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TCF-Blessy\Downloads\"/>
    </mc:Choice>
  </mc:AlternateContent>
  <xr:revisionPtr revIDLastSave="0" documentId="13_ncr:1_{2D6650F6-59B3-492E-9936-CBE47B11E77B}" xr6:coauthVersionLast="47" xr6:coauthVersionMax="47" xr10:uidLastSave="{00000000-0000-0000-0000-000000000000}"/>
  <bookViews>
    <workbookView xWindow="-120" yWindow="-120" windowWidth="29040" windowHeight="15840" activeTab="1" xr2:uid="{50EC3791-6A83-4561-B225-A19DDC1E317B}"/>
  </bookViews>
  <sheets>
    <sheet name="MINISO" sheetId="1" r:id="rId1"/>
    <sheet name="Sheet1" sheetId="4" r:id="rId2"/>
    <sheet name="SuperDry" sheetId="2" r:id="rId3"/>
    <sheet name="Balabala" sheetId="3" r:id="rId4"/>
  </sheets>
  <calcPr calcId="19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2" i="2"/>
</calcChain>
</file>

<file path=xl/sharedStrings.xml><?xml version="1.0" encoding="utf-8"?>
<sst xmlns="http://schemas.openxmlformats.org/spreadsheetml/2006/main" count="2672" uniqueCount="1186">
  <si>
    <t>SKU</t>
  </si>
  <si>
    <t>Description</t>
  </si>
  <si>
    <t>Barcode No.</t>
  </si>
  <si>
    <t>Large Class Description</t>
  </si>
  <si>
    <t>Middle Class Description</t>
  </si>
  <si>
    <t>Subclass Description</t>
  </si>
  <si>
    <t>Fine Class Description</t>
  </si>
  <si>
    <t>0100021351</t>
  </si>
  <si>
    <t>Cute Rabbit Ear Box and Flatware Set 3pcs</t>
  </si>
  <si>
    <t>4585901213514</t>
  </si>
  <si>
    <t>Life Department</t>
  </si>
  <si>
    <t>Food Contact Articles</t>
  </si>
  <si>
    <t>Cutlery</t>
  </si>
  <si>
    <t>Flatware Set</t>
  </si>
  <si>
    <t>0100032141</t>
  </si>
  <si>
    <t>Tableware Set ( Fork + Spoon )</t>
  </si>
  <si>
    <t>4508591321413</t>
  </si>
  <si>
    <t>0400030581</t>
  </si>
  <si>
    <t>We Bare Bears - A4 Vertical Document Snap Folder (2 Pack)</t>
  </si>
  <si>
    <t>6958085575934</t>
  </si>
  <si>
    <t>Stationery &amp; Gift</t>
  </si>
  <si>
    <t>Stationery</t>
  </si>
  <si>
    <t>Tools</t>
  </si>
  <si>
    <t>Stationery Organizer</t>
  </si>
  <si>
    <t>0400030591</t>
  </si>
  <si>
    <t>We Bare Bears- Horizontal File Folder (2 Pack)</t>
  </si>
  <si>
    <t>6958085575941</t>
  </si>
  <si>
    <t>0800021732</t>
  </si>
  <si>
    <t>Solid Color Lunch Bag(Blue)</t>
  </si>
  <si>
    <t>4519328217329</t>
  </si>
  <si>
    <t>Bags &amp; Accessories</t>
  </si>
  <si>
    <t>Suitcase</t>
  </si>
  <si>
    <t>Shopping Bag</t>
  </si>
  <si>
    <t>Bento Bag</t>
  </si>
  <si>
    <t>0800027631</t>
  </si>
  <si>
    <t>Autumn/Winter Cinnamoroll Cute Face Backpack (Blue)</t>
  </si>
  <si>
    <t>6958085592610</t>
  </si>
  <si>
    <t>Fashionable Bag</t>
  </si>
  <si>
    <t>Backpack</t>
  </si>
  <si>
    <t>2000002410102</t>
  </si>
  <si>
    <t>Trendy File Bag Set</t>
  </si>
  <si>
    <t>6941501500153</t>
  </si>
  <si>
    <t>2006913410101</t>
  </si>
  <si>
    <t>Fruit Series Cutlery Set (3 Pack)</t>
  </si>
  <si>
    <t>6941501522599</t>
  </si>
  <si>
    <t>2006923810106</t>
  </si>
  <si>
    <t>We Bare Bears- A4 Document Bag</t>
  </si>
  <si>
    <t>6941501523800</t>
  </si>
  <si>
    <t>2006955420205</t>
  </si>
  <si>
    <t>Retractable Gel Pen 0.7mm (Green Barrel Green Ink)</t>
  </si>
  <si>
    <t>6941501529307</t>
  </si>
  <si>
    <t>Pens</t>
  </si>
  <si>
    <t>Pen</t>
  </si>
  <si>
    <t>2006955424241</t>
  </si>
  <si>
    <t>Retractable Gel Pen 0.7mm (Light Orange Barrel Yellow Ink)</t>
  </si>
  <si>
    <t>6941501529345</t>
  </si>
  <si>
    <t>2006955427273</t>
  </si>
  <si>
    <t>Retractable Gel Pen 0.7mm (Fresh Green Barrel Fresh Green Ink)</t>
  </si>
  <si>
    <t>6941501529376</t>
  </si>
  <si>
    <t>2006981110101</t>
  </si>
  <si>
    <t>We Bare Bears- A6 Document Bag (Ice Bear)</t>
  </si>
  <si>
    <t>6941501533274</t>
  </si>
  <si>
    <t>2007020010109</t>
  </si>
  <si>
    <t>Hello Kitty Cute Face Backpack (Pink)</t>
  </si>
  <si>
    <t>6941501541675</t>
  </si>
  <si>
    <t>2007706710101</t>
  </si>
  <si>
    <t>Mens Long-socks</t>
  </si>
  <si>
    <t>6941055112505</t>
  </si>
  <si>
    <t>Textile</t>
  </si>
  <si>
    <t>Accessories</t>
  </si>
  <si>
    <t>Hosiery</t>
  </si>
  <si>
    <t>Men's Long Socks</t>
  </si>
  <si>
    <t>2007976810105</t>
  </si>
  <si>
    <t>Penguin Sticky Notes Set</t>
  </si>
  <si>
    <t>6941055133203</t>
  </si>
  <si>
    <t>2007982410108</t>
  </si>
  <si>
    <t>Candy Rainbow Series Highlighter</t>
  </si>
  <si>
    <t>6941055133760</t>
  </si>
  <si>
    <t>Marker</t>
  </si>
  <si>
    <t>2007989210107</t>
  </si>
  <si>
    <t>We Bare Bears Sticky Notes</t>
  </si>
  <si>
    <t>6941055132114</t>
  </si>
  <si>
    <t>2008353511103</t>
  </si>
  <si>
    <t>0.28mm Gel Pen (Black Ink 2 Pc)</t>
  </si>
  <si>
    <t>6941055174473</t>
  </si>
  <si>
    <t>2008353610103</t>
  </si>
  <si>
    <t>0.38mm Gel Pen (Black Ink 2 Pc)</t>
  </si>
  <si>
    <t>6941055174480</t>
  </si>
  <si>
    <t>2008377310102</t>
  </si>
  <si>
    <t>0.38mm Gel Pen (Blue Ink 2 Pc)</t>
  </si>
  <si>
    <t>6941055177054</t>
  </si>
  <si>
    <t>2008506610103</t>
  </si>
  <si>
    <t>Mickey Mouse Collection Trapezoid Bento Bag (Gray) (Mickey)</t>
  </si>
  <si>
    <t>6941055189897</t>
  </si>
  <si>
    <t>2008543710101</t>
  </si>
  <si>
    <t>Mickey Mouse Collection Ear Design Bento Bag (Mickey)</t>
  </si>
  <si>
    <t>6941055193672</t>
  </si>
  <si>
    <t>2008594514109</t>
  </si>
  <si>
    <t>We Bare Bears-Ballpoint Pen Black Ink(Grizz)</t>
  </si>
  <si>
    <t>6941055198073</t>
  </si>
  <si>
    <t>2008597211104</t>
  </si>
  <si>
    <t>Men's Athletic Socks (3 Pairs Black)</t>
  </si>
  <si>
    <t>6941447511701</t>
  </si>
  <si>
    <t>Sports Socks</t>
  </si>
  <si>
    <t>2008649011102</t>
  </si>
  <si>
    <t>We Bare Bears-1.0mm Ballpoint Pen Black Ink(Grizz)</t>
  </si>
  <si>
    <t>6941447504635</t>
  </si>
  <si>
    <t>2008674610103</t>
  </si>
  <si>
    <t>Pagination Sticky Notes(6 Colors)</t>
  </si>
  <si>
    <t>6941447514719</t>
  </si>
  <si>
    <t>2008674710100</t>
  </si>
  <si>
    <t>PET Sticky Index Tabs?7 ColorsArrow?</t>
  </si>
  <si>
    <t>6941447514726</t>
  </si>
  <si>
    <t>2010006812109</t>
  </si>
  <si>
    <t>Athletic Low-cut Socks for Men (3 Pairs)(Gray)</t>
  </si>
  <si>
    <t>6941447562420</t>
  </si>
  <si>
    <t>2010220310108</t>
  </si>
  <si>
    <t>Wheat Straw Double-layer Bento Box 1000ml(Creamy White)</t>
  </si>
  <si>
    <t>6941447581964</t>
  </si>
  <si>
    <t>Bento Box</t>
  </si>
  <si>
    <t>2010220311105</t>
  </si>
  <si>
    <t>Double-layer Bento Box 1000ml(Pink)</t>
  </si>
  <si>
    <t>6941447581971</t>
  </si>
  <si>
    <t>2010220312102</t>
  </si>
  <si>
    <t>Double-layer Bento Box 1000ml(Blue)</t>
  </si>
  <si>
    <t>6941447581988</t>
  </si>
  <si>
    <t>2010220410105</t>
  </si>
  <si>
    <t>Wheat Straw Double-layer Bento Box 750ml</t>
  </si>
  <si>
    <t>6941447581995</t>
  </si>
  <si>
    <t>2010252610108</t>
  </si>
  <si>
    <t>75*25mm Sticky Notes (150 sheets 3 pcs)</t>
  </si>
  <si>
    <t>6941447585948</t>
  </si>
  <si>
    <t>2010252910109</t>
  </si>
  <si>
    <t>75*15mm Sticky Notes (5 pcs)(120 sheets)</t>
  </si>
  <si>
    <t>6941447585979</t>
  </si>
  <si>
    <t>2010303613119</t>
  </si>
  <si>
    <t>0.7mm Thin Barrel Ballpoint Pens 3 pcs(Black BarrelBlack Ink)</t>
  </si>
  <si>
    <t>6941447590911</t>
  </si>
  <si>
    <t>2010308310105</t>
  </si>
  <si>
    <t>Office Supplies Set(Gray)</t>
  </si>
  <si>
    <t>6941447591406</t>
  </si>
  <si>
    <t>2010308311102</t>
  </si>
  <si>
    <t>Office Supplies Set(Pink)</t>
  </si>
  <si>
    <t>6941447591819</t>
  </si>
  <si>
    <t>2010308312109</t>
  </si>
  <si>
    <t>Office Supplies Set(Blue)</t>
  </si>
  <si>
    <t>6941447591826</t>
  </si>
  <si>
    <t>2010361010103</t>
  </si>
  <si>
    <t>Little Bear Glass Bottle 400mL(Yellow)</t>
  </si>
  <si>
    <t>6941447594964</t>
  </si>
  <si>
    <t>Cups/ Mugs</t>
  </si>
  <si>
    <t>High Borosilicate Glass</t>
  </si>
  <si>
    <t>2010361011100</t>
  </si>
  <si>
    <t>Little Bear Glass Bottle 400mL(Blue)</t>
  </si>
  <si>
    <t>6941447594971</t>
  </si>
  <si>
    <t>2010362410100</t>
  </si>
  <si>
    <t>1200mAh Table Lamp Model: CJD2102A(Pink)</t>
  </si>
  <si>
    <t>6941447595053</t>
  </si>
  <si>
    <t>Electronics &amp; Electrical Appliances</t>
  </si>
  <si>
    <t>Small Appliances</t>
  </si>
  <si>
    <t>Home Appliances</t>
  </si>
  <si>
    <t>Table Lamp</t>
  </si>
  <si>
    <t>2010362411107</t>
  </si>
  <si>
    <t>1200mAh Table Lamp Model: CJD2102A(Black)</t>
  </si>
  <si>
    <t>6941447595060</t>
  </si>
  <si>
    <t>2010362412104</t>
  </si>
  <si>
    <t>1200mAh Table Lamp Model: CJD2102A(White)</t>
  </si>
  <si>
    <t>6941447595077</t>
  </si>
  <si>
    <t>2010379810108</t>
  </si>
  <si>
    <t>MNSO Bento Box 510mL(Blue)</t>
  </si>
  <si>
    <t>6941447598030</t>
  </si>
  <si>
    <t>2010379811105</t>
  </si>
  <si>
    <t>MNSO Bento Box 510mL(Pink)</t>
  </si>
  <si>
    <t>6941447598047</t>
  </si>
  <si>
    <t>2010379812102</t>
  </si>
  <si>
    <t>MNSO Bento Box 510mL(Green)</t>
  </si>
  <si>
    <t>6941447598054</t>
  </si>
  <si>
    <t>2010538111107</t>
  </si>
  <si>
    <t>Mickey Mouse Collection 2.0 Bento Box 450mL(Minnie Mouse)</t>
  </si>
  <si>
    <t>6931798817928</t>
  </si>
  <si>
    <t>2010538112104</t>
  </si>
  <si>
    <t>Mickey Mouse Collection 2.0 Bento Box 450mL(Mickey Mouse)</t>
  </si>
  <si>
    <t>6931798817935</t>
  </si>
  <si>
    <t>2010541510102</t>
  </si>
  <si>
    <t>We Bare Bears Collection4.0 Bento Box 470mL (Panda)</t>
  </si>
  <si>
    <t>6931798819984</t>
  </si>
  <si>
    <t>2010541511109</t>
  </si>
  <si>
    <t>We Bare Bears Collection4.0 Bento Box 470mL (Ice Bear)</t>
  </si>
  <si>
    <t>6931798819991</t>
  </si>
  <si>
    <t>2010541512106</t>
  </si>
  <si>
    <t>We Bare Bears Collection4.0 Bento Box 470mL (Grizzly)</t>
  </si>
  <si>
    <t>6931798820508</t>
  </si>
  <si>
    <t>2010642110102</t>
  </si>
  <si>
    <t>We Bare Bears Collection 4.0 Backpack(WhitePANDA )</t>
  </si>
  <si>
    <t>6931798829563</t>
  </si>
  <si>
    <t>2010642110119</t>
  </si>
  <si>
    <t>We Bare Bears Collection 4.0 Backpack(WhiteICE BEAR)</t>
  </si>
  <si>
    <t>6931798829570</t>
  </si>
  <si>
    <t>2010866910106</t>
  </si>
  <si>
    <t>WT-606B Diamond-Shaped Correction Tape 5mm*6m(White)</t>
  </si>
  <si>
    <t>6931798843651</t>
  </si>
  <si>
    <t>2010929613104</t>
  </si>
  <si>
    <t>0.7mm Erasable Gel Pen(Yellow Barrel Yellow Ink)</t>
  </si>
  <si>
    <t>6931798861952</t>
  </si>
  <si>
    <t>2010929615108</t>
  </si>
  <si>
    <t>0.7mm Erasable Gel Pen(Red Barrel Red Ink)</t>
  </si>
  <si>
    <t>6931798861976</t>
  </si>
  <si>
    <t>2010929616105</t>
  </si>
  <si>
    <t>0.7mm Erasable Gel Pen(Orange Barrel Orange Ink)</t>
  </si>
  <si>
    <t>6931798861983</t>
  </si>
  <si>
    <t>2011473710103</t>
  </si>
  <si>
    <t>Spoon and Fork Kit (2 Piece Kit)(Green)</t>
  </si>
  <si>
    <t>6931798879025</t>
  </si>
  <si>
    <t>2011527410102</t>
  </si>
  <si>
    <t>Large Capacity Solid Color Lunch Bag(Black)</t>
  </si>
  <si>
    <t>6931798882780</t>
  </si>
  <si>
    <t>2011527411109</t>
  </si>
  <si>
    <t>Large Capacity Solid Color Lunch Bag(Gray)</t>
  </si>
  <si>
    <t>6931798882797</t>
  </si>
  <si>
    <t>2011527412106</t>
  </si>
  <si>
    <t>Large Capacity Solid Color Lunch Bag(Red)</t>
  </si>
  <si>
    <t>6931798882902</t>
  </si>
  <si>
    <t>2011557612101</t>
  </si>
  <si>
    <t>Milk Tea Series Washi Tape (2 Rolls)(Little Bear)</t>
  </si>
  <si>
    <t>6931798884739</t>
  </si>
  <si>
    <t>2011557710104</t>
  </si>
  <si>
    <t>Milk Tea Series Paper Clips</t>
  </si>
  <si>
    <t>6931798884746</t>
  </si>
  <si>
    <t>2011558010104</t>
  </si>
  <si>
    <t>Milk Tea Series Scissors(Kitten)</t>
  </si>
  <si>
    <t>6931798884814</t>
  </si>
  <si>
    <t>2011558011101</t>
  </si>
  <si>
    <t>Milk Tea Series Scissors(Little Bear)</t>
  </si>
  <si>
    <t>6931798884821</t>
  </si>
  <si>
    <t>2011558012108</t>
  </si>
  <si>
    <t>Milk Tea Series Scissors(Bunny)</t>
  </si>
  <si>
    <t>6931798884838</t>
  </si>
  <si>
    <t>2011558110101</t>
  </si>
  <si>
    <t>Milk Tea Series Quicksand Pen Blind Box (6 Assorted Designs)</t>
  </si>
  <si>
    <t>6931798884845</t>
  </si>
  <si>
    <t>2011623911107</t>
  </si>
  <si>
    <t>Sanrio Characters Collection 64K Colorful Sheets Book w/ EVA Cover Pompompurin</t>
  </si>
  <si>
    <t>6931798889673</t>
  </si>
  <si>
    <t>Memo Books</t>
  </si>
  <si>
    <t>Hardcover Memo Book</t>
  </si>
  <si>
    <t>2011627512126</t>
  </si>
  <si>
    <t>Toy Story Collection Crossbody Backpack(Green Alien)</t>
  </si>
  <si>
    <t>6931798890259</t>
  </si>
  <si>
    <t>2011755310106</t>
  </si>
  <si>
    <t>Lotso Collection Cute Mouse Pad</t>
  </si>
  <si>
    <t>6936735300921</t>
  </si>
  <si>
    <t>Digital Accessories</t>
  </si>
  <si>
    <t>Computer Accessories</t>
  </si>
  <si>
    <t>Mouse Pad</t>
  </si>
  <si>
    <t>2011759810107</t>
  </si>
  <si>
    <t>Portable Silicone Straw</t>
  </si>
  <si>
    <t>6936735301553</t>
  </si>
  <si>
    <t>Straw</t>
  </si>
  <si>
    <t>2011802010102</t>
  </si>
  <si>
    <t>Sanrio Characters Portable Cute Spoon</t>
  </si>
  <si>
    <t>6936735303922</t>
  </si>
  <si>
    <t>2011824710103</t>
  </si>
  <si>
    <t>Solid Color Stainless Steel Tumbler for Car (500mL Blue)</t>
  </si>
  <si>
    <t>6936735305025</t>
  </si>
  <si>
    <t>Steel Cup/Coffee Cup</t>
  </si>
  <si>
    <t>2011824712107</t>
  </si>
  <si>
    <t>Solid Color Stainless Steel Tumbler for Car (500mL Metallic)</t>
  </si>
  <si>
    <t>6936735305049</t>
  </si>
  <si>
    <t>2011877810102</t>
  </si>
  <si>
    <t>High Borosilicate Glass Water Bottle with Handle for Sports (550mL Rose Red)</t>
  </si>
  <si>
    <t>6936735307715</t>
  </si>
  <si>
    <t>2011919610103</t>
  </si>
  <si>
    <t>Colorful Silicone Straws with Brush 5 pcs</t>
  </si>
  <si>
    <t>6936735309443</t>
  </si>
  <si>
    <t>2011919710100</t>
  </si>
  <si>
    <t>Double Layer Salad Bento Box 1.1L(Pink)</t>
  </si>
  <si>
    <t>6936735309450</t>
  </si>
  <si>
    <t>2011919711107</t>
  </si>
  <si>
    <t>Double Layer Salad Bento Box 1.1L(Blue)</t>
  </si>
  <si>
    <t>6936735309467</t>
  </si>
  <si>
    <t>2012196510100</t>
  </si>
  <si>
    <t>Wood Grain Design Bento Box(White?900mL)</t>
  </si>
  <si>
    <t>6936735321605</t>
  </si>
  <si>
    <t>2012196511107</t>
  </si>
  <si>
    <t>Wood Grain Design Bento Box(Black?900mL)</t>
  </si>
  <si>
    <t>6936735321612</t>
  </si>
  <si>
    <t>2012197310105</t>
  </si>
  <si>
    <t>High Borosilicate Glass Water Bottle with Straw and Bamboo Lid 400mL Baby Blue</t>
  </si>
  <si>
    <t>6936735321599</t>
  </si>
  <si>
    <t>2012261910101</t>
  </si>
  <si>
    <t>Cinnamoroll Birthday party round mouse pad</t>
  </si>
  <si>
    <t>6936735326907</t>
  </si>
  <si>
    <t>2012262010107</t>
  </si>
  <si>
    <t>Cinnamoroll Birthday party Q-cute mouse pad</t>
  </si>
  <si>
    <t>6936735326914</t>
  </si>
  <si>
    <t>2012428710100</t>
  </si>
  <si>
    <t>Wood Grain Stainless Steel Flatware Set (Spoon &amp; Fork)</t>
  </si>
  <si>
    <t>6936735339983</t>
  </si>
  <si>
    <t>2012541910104</t>
  </si>
  <si>
    <t>Blending Design Steel Tumbler for Car (900mL)(Blue)</t>
  </si>
  <si>
    <t>6936735351343</t>
  </si>
  <si>
    <t>2012541911101</t>
  </si>
  <si>
    <t>Blending Design Steel Tumbler for Car (900mL)(Pink)</t>
  </si>
  <si>
    <t>6936735351350</t>
  </si>
  <si>
    <t>2012579310105</t>
  </si>
  <si>
    <t>Disney Pixar Collection Document Clips Set (4 Pack)</t>
  </si>
  <si>
    <t>6936735353392</t>
  </si>
  <si>
    <t>2012604010109</t>
  </si>
  <si>
    <t>Solid Color Cloth Mouse Pad(Gray)</t>
  </si>
  <si>
    <t>6936735356317</t>
  </si>
  <si>
    <t>2012604011106</t>
  </si>
  <si>
    <t>Solid Color Cloth Mouse Pad(Pink)</t>
  </si>
  <si>
    <t>6936735356324</t>
  </si>
  <si>
    <t>2012604012103</t>
  </si>
  <si>
    <t>Solid Color Cloth Mouse Pad(Black)</t>
  </si>
  <si>
    <t>6936735356331</t>
  </si>
  <si>
    <t>2012665110107</t>
  </si>
  <si>
    <t>Premium Gel Pen 0.5mm(Red)</t>
  </si>
  <si>
    <t>6936735361427</t>
  </si>
  <si>
    <t>2012665111104</t>
  </si>
  <si>
    <t>Premium Gel Pen 0.5mm(Black)</t>
  </si>
  <si>
    <t>6936735361434</t>
  </si>
  <si>
    <t>2012704310109</t>
  </si>
  <si>
    <t>We Bare Bears Collection Flatware Set (Spoon + Fork)</t>
  </si>
  <si>
    <t>6936735366934</t>
  </si>
  <si>
    <t>2012726410108</t>
  </si>
  <si>
    <t>Men Antibacterial Athletic Socks 3 Pairs (Fashion Color)</t>
  </si>
  <si>
    <t>6936735368792</t>
  </si>
  <si>
    <t>2012726411105</t>
  </si>
  <si>
    <t>Mens Antibacterial Athletic Socks 3 Pairs (Basic Color)</t>
  </si>
  <si>
    <t>6936735369706</t>
  </si>
  <si>
    <t>2012726510105</t>
  </si>
  <si>
    <t>Mens Wear-Resistant Antibacterial Athletic Socks 3 Pairs (Fashion Color)</t>
  </si>
  <si>
    <t>6936735369713</t>
  </si>
  <si>
    <t>2012726511102</t>
  </si>
  <si>
    <t>Men Wear-Resistant Antibacterial Athletic Socks 3 Pairs (Basic Color)</t>
  </si>
  <si>
    <t>6936735369720</t>
  </si>
  <si>
    <t>2012726611109</t>
  </si>
  <si>
    <t>Women Wear-Resistant Antibacterial Athletic Socks 3 Pairs (Basic Color)</t>
  </si>
  <si>
    <t>6936735369744</t>
  </si>
  <si>
    <t>2012726711106</t>
  </si>
  <si>
    <t>Womens Antibacterial Athletic Socks 3 Pairs (Basic Color)</t>
  </si>
  <si>
    <t>6936735369768</t>
  </si>
  <si>
    <t>2012775410104</t>
  </si>
  <si>
    <t>Marker (3 Pack)(Metallic)</t>
  </si>
  <si>
    <t>6936735373017</t>
  </si>
  <si>
    <t>2012775411101</t>
  </si>
  <si>
    <t>Marker (3 Pack)(Fluorescent)</t>
  </si>
  <si>
    <t>6936735373024</t>
  </si>
  <si>
    <t>2012775412108</t>
  </si>
  <si>
    <t>Marker (3 Pack)(Black)</t>
  </si>
  <si>
    <t>6936735373031</t>
  </si>
  <si>
    <t>2012775413105</t>
  </si>
  <si>
    <t>Marker (3 Pack)(Macaroon Colors)</t>
  </si>
  <si>
    <t>6936735373048</t>
  </si>
  <si>
    <t>2012817610103</t>
  </si>
  <si>
    <t>PET Box 12 Colored Pencils(Brown)</t>
  </si>
  <si>
    <t>6936735377299</t>
  </si>
  <si>
    <t>Colored Pencil</t>
  </si>
  <si>
    <t>2012822410101</t>
  </si>
  <si>
    <t>Thick Barrel Gel Pen (0.38mm Black Ink Fuchsia Barrel)</t>
  </si>
  <si>
    <t>6936735377527</t>
  </si>
  <si>
    <t>2012822412105</t>
  </si>
  <si>
    <t>Thick Barrel Gel Pen (0.38mm Black Ink Purple Barrel)</t>
  </si>
  <si>
    <t>6936735377541</t>
  </si>
  <si>
    <t>2012822414109</t>
  </si>
  <si>
    <t>Thick Barrel Gel Pen (0.38mm Black Ink Blue Barrel)</t>
  </si>
  <si>
    <t>6936735377565</t>
  </si>
  <si>
    <t>2012822415106</t>
  </si>
  <si>
    <t>Thick Barrel Gel Pen (0.38mm Black Ink)(Pink Barrel)</t>
  </si>
  <si>
    <t>6936735377572</t>
  </si>
  <si>
    <t>2012822711109</t>
  </si>
  <si>
    <t>We Bare Bears Collection 5.0 Drawing Sticky Notes (60 Sheets)(Panda)</t>
  </si>
  <si>
    <t>6936735378104</t>
  </si>
  <si>
    <t>2012822712106</t>
  </si>
  <si>
    <t>We Bare Bears Collection 5.0 Drawing Sticky Notes (60 Sheets)(Ice Bear)</t>
  </si>
  <si>
    <t>6936735378111</t>
  </si>
  <si>
    <t>2012843710105</t>
  </si>
  <si>
    <t>We Bare Bears Collection 5.0 Backpack(Light Green)</t>
  </si>
  <si>
    <t>6936735381241</t>
  </si>
  <si>
    <t>2012848410109</t>
  </si>
  <si>
    <t>1200mAh Clip-on Table Lamp Model: KE-DYL2202 (Pink)</t>
  </si>
  <si>
    <t>6936735381685</t>
  </si>
  <si>
    <t>2012848411106</t>
  </si>
  <si>
    <t>1200mAh Clip-on Table Lamp Model: KE-DYL2202 (Black)</t>
  </si>
  <si>
    <t>6936735381692</t>
  </si>
  <si>
    <t>2012848412103</t>
  </si>
  <si>
    <t>1200mAh Clip-on Table Lamp Model: KE-DYL2202 (White)</t>
  </si>
  <si>
    <t>6936735381906</t>
  </si>
  <si>
    <t>2012874010106</t>
  </si>
  <si>
    <t>We Bare Bears Collection 5.0 Lunch Bag(Brown)</t>
  </si>
  <si>
    <t>6936735383351</t>
  </si>
  <si>
    <t>2012874011103</t>
  </si>
  <si>
    <t>We Bare Bears Collection 5.0 Lunch Bag(White)</t>
  </si>
  <si>
    <t>6936735383368</t>
  </si>
  <si>
    <t>2012874012100</t>
  </si>
  <si>
    <t>We Bare Bears Collection 5.0 Lunch Bag(Gray)</t>
  </si>
  <si>
    <t>6936735383375</t>
  </si>
  <si>
    <t>2012879710100</t>
  </si>
  <si>
    <t>Mickey Mouse Collection Bento Box (3 pcs)</t>
  </si>
  <si>
    <t>6936735384402</t>
  </si>
  <si>
    <t>Kitchen Supplies</t>
  </si>
  <si>
    <t>Storage Jar</t>
  </si>
  <si>
    <t>2012879810107</t>
  </si>
  <si>
    <t>Mickey Mouse Collection Stackable Round Bento Box (3 pcs)</t>
  </si>
  <si>
    <t>6936735384419</t>
  </si>
  <si>
    <t>2012889210102</t>
  </si>
  <si>
    <t>Litchi Grain Solid Color Backpack(White)</t>
  </si>
  <si>
    <t>6936735386086</t>
  </si>
  <si>
    <t>2012889211109</t>
  </si>
  <si>
    <t>Litchi Grain Solid Color Backpack(Pink)</t>
  </si>
  <si>
    <t>6936735386093</t>
  </si>
  <si>
    <t>2012889212106</t>
  </si>
  <si>
    <t>Litchi Grain Solid Color Backpack(Black)</t>
  </si>
  <si>
    <t>6936735386109</t>
  </si>
  <si>
    <t>2013019611103</t>
  </si>
  <si>
    <t>Classic Plaid Trapezoid Lunch Bag(Light Gray)</t>
  </si>
  <si>
    <t>6936735398874</t>
  </si>
  <si>
    <t>2013019710103</t>
  </si>
  <si>
    <t>Classic Plaid Lunch Bag(Blue)</t>
  </si>
  <si>
    <t>6936735398881</t>
  </si>
  <si>
    <t>2013019711100</t>
  </si>
  <si>
    <t>Classic Plaid Lunch Bag(Pink)</t>
  </si>
  <si>
    <t>6936735398898</t>
  </si>
  <si>
    <t>2013101310105</t>
  </si>
  <si>
    <t>Women Low-Cut Socks(3 Pairs)</t>
  </si>
  <si>
    <t>6931798895179</t>
  </si>
  <si>
    <t>Women's Low-Cut Socks</t>
  </si>
  <si>
    <t>2013102210107</t>
  </si>
  <si>
    <t>Womens Striped Low-Cut Socks (3 Pairs)</t>
  </si>
  <si>
    <t>6931798895575</t>
  </si>
  <si>
    <t>2013135210105</t>
  </si>
  <si>
    <t>Mini Family Cosplay Day Mouse Pad(PENPEN)</t>
  </si>
  <si>
    <t>6941856900103</t>
  </si>
  <si>
    <t>2013135210112</t>
  </si>
  <si>
    <t>Mini Family Cosplay Day Mouse Pad(BUNBUN)</t>
  </si>
  <si>
    <t>6941856900110</t>
  </si>
  <si>
    <t>2013135210129</t>
  </si>
  <si>
    <t>Mini Family Cosplay Day Mouse Pad(PICKLE)</t>
  </si>
  <si>
    <t>6941856900127</t>
  </si>
  <si>
    <t>2013173910104</t>
  </si>
  <si>
    <t>Classic Contrast Color Odor Control Mens Ankle Socks 3 Pairs (Classic Colors)</t>
  </si>
  <si>
    <t>6941856904064</t>
  </si>
  <si>
    <t>Men's Low-Cut Socks</t>
  </si>
  <si>
    <t>2013174010100</t>
  </si>
  <si>
    <t>Classic Striped Odor Control Mens Ankle Socks 3 Pairs (Basic Colors)</t>
  </si>
  <si>
    <t>6941856904095</t>
  </si>
  <si>
    <t>2013174012104</t>
  </si>
  <si>
    <t>Classic Striped Odor Control Mens Ankle Socks 3 Pairs (Green)</t>
  </si>
  <si>
    <t>6941856904217</t>
  </si>
  <si>
    <t>2013174111104</t>
  </si>
  <si>
    <t>Breathable Mesh Mens Ankle Socks 3 Pairs (Gray)</t>
  </si>
  <si>
    <t>6941856904231</t>
  </si>
  <si>
    <t>2013174410108</t>
  </si>
  <si>
    <t>Solid Color Breathable Men's Athletic Socks 3 Pairs(Basic Colors)</t>
  </si>
  <si>
    <t>6941856904323</t>
  </si>
  <si>
    <t>2013174411105</t>
  </si>
  <si>
    <t>Solid Color Breathable Mens Athletic Socks 3 Pairs(Multi-Colors)</t>
  </si>
  <si>
    <t>6941856904330</t>
  </si>
  <si>
    <t>2013205210103</t>
  </si>
  <si>
    <t>Breathable Series Mens LowCut Socks (3 Pairs)(Black)</t>
  </si>
  <si>
    <t>6941856906730</t>
  </si>
  <si>
    <t>2013205410107</t>
  </si>
  <si>
    <t>Striped Mens Low-Cut Socks (3 Pairs)</t>
  </si>
  <si>
    <t>6941856906778</t>
  </si>
  <si>
    <t>2013205910102</t>
  </si>
  <si>
    <t>Men's Versatile Low-Cut Socks (3 Pairs)</t>
  </si>
  <si>
    <t>6941856906839</t>
  </si>
  <si>
    <t>2013232610105</t>
  </si>
  <si>
    <t>Clip-on Bear Lamp with 3 Color Modes Model: 2105(Pink)</t>
  </si>
  <si>
    <t>6941856909243</t>
  </si>
  <si>
    <t>2013232611102</t>
  </si>
  <si>
    <t>Clip-on Bear Lamp with 3 Color Modes Model: 2105(White)</t>
  </si>
  <si>
    <t>6941856909250</t>
  </si>
  <si>
    <t>2013232612109</t>
  </si>
  <si>
    <t>Clip-on Bear Lamp with 3 Color Modes Model: 2105(Silvery)</t>
  </si>
  <si>
    <t>6941856909267</t>
  </si>
  <si>
    <t>2013384710104</t>
  </si>
  <si>
    <t>Insulated Stainless Steel Water Bottle with One-Touch Flip Top Lid 480mL Black</t>
  </si>
  <si>
    <t>6941856923874</t>
  </si>
  <si>
    <t>Vacuum Bottle/ Kettle</t>
  </si>
  <si>
    <t>2013384711101</t>
  </si>
  <si>
    <t>Insulated Stainless Steel Water Bottle with One Touch Flip Top Lid (480ml Pink)</t>
  </si>
  <si>
    <t>6941856923881</t>
  </si>
  <si>
    <t>2013384712108</t>
  </si>
  <si>
    <t>6941856923898</t>
  </si>
  <si>
    <t>2013390111100</t>
  </si>
  <si>
    <t>Mini Family Sweetheart Bunny Series Donut Tape Holder with Adhesive Tape(Blue)</t>
  </si>
  <si>
    <t>6941856925250</t>
  </si>
  <si>
    <t>2013390210100</t>
  </si>
  <si>
    <t>Mini Family Sweetheart Bunny Series Pop-up Sticker(Blue)</t>
  </si>
  <si>
    <t>6941856925267</t>
  </si>
  <si>
    <t>2013390211107</t>
  </si>
  <si>
    <t>Mini Family Sweetheart Bunny Series Pop-up Sticker(Pink)</t>
  </si>
  <si>
    <t>6941856925274</t>
  </si>
  <si>
    <t>2013394910105</t>
  </si>
  <si>
    <t>Golden Clip Black Ballpoint Pen 1.0mm</t>
  </si>
  <si>
    <t>6941856925717</t>
  </si>
  <si>
    <t>Fun Signing Pen</t>
  </si>
  <si>
    <t>2013395110108</t>
  </si>
  <si>
    <t>Highlighter Set</t>
  </si>
  <si>
    <t>6941856925823</t>
  </si>
  <si>
    <t>2013395410109</t>
  </si>
  <si>
    <t>WR-555B Erasable Highlighter Set</t>
  </si>
  <si>
    <t>6941856925854</t>
  </si>
  <si>
    <t>2013456910104</t>
  </si>
  <si>
    <t>Mint Green Series Sticky Notes Set (7*30 Sheets)</t>
  </si>
  <si>
    <t>6941856932005</t>
  </si>
  <si>
    <t>2013457210104</t>
  </si>
  <si>
    <t>Mint Green Series Stationery Set</t>
  </si>
  <si>
    <t>6941856932036</t>
  </si>
  <si>
    <t>2013457410108</t>
  </si>
  <si>
    <t>Mint Green Series 19mm Binder Clips</t>
  </si>
  <si>
    <t>6941856931978</t>
  </si>
  <si>
    <t>2013457810106</t>
  </si>
  <si>
    <t>Mint Green Series A5 Hardcover Book with Elastic Band (80 Sheets)</t>
  </si>
  <si>
    <t>6941856932043</t>
  </si>
  <si>
    <t>2013459210102</t>
  </si>
  <si>
    <t>Mint Green Series Ballpoint Pen Set (3 Pack)</t>
  </si>
  <si>
    <t>6941856932173</t>
  </si>
  <si>
    <t>2013464510105</t>
  </si>
  <si>
    <t>Sanrio Interesting Adventure Flatware Set (My Melody)</t>
  </si>
  <si>
    <t>6941856932623</t>
  </si>
  <si>
    <t>2013464610102</t>
  </si>
  <si>
    <t>Sanrio Interesting Adventure Flatware Set (Kuromi)</t>
  </si>
  <si>
    <t>6941856932630</t>
  </si>
  <si>
    <t>2013582810101</t>
  </si>
  <si>
    <t>Sanrio Interesting Adventure Flatware Set (Hello Kitty)</t>
  </si>
  <si>
    <t>6941856939974</t>
  </si>
  <si>
    <t>2013582910108</t>
  </si>
  <si>
    <t>Sanrio Interesting Adventure Flatware Set (Cinnamoroll)</t>
  </si>
  <si>
    <t>6941856939981</t>
  </si>
  <si>
    <t>2013583010104</t>
  </si>
  <si>
    <t>Sanrio Interesting Adventure Bento Box 650mL (Hello Kitty)</t>
  </si>
  <si>
    <t>6941856939998</t>
  </si>
  <si>
    <t>2013609610103</t>
  </si>
  <si>
    <t>HoHo Bear Summer Sparkling Ice Series B5 Stitch-bound Book 2 pcs Ice CarIceam</t>
  </si>
  <si>
    <t>6941856942868</t>
  </si>
  <si>
    <t>Memo Book</t>
  </si>
  <si>
    <t>2013628410104</t>
  </si>
  <si>
    <t>HoHo Bear Summer Sparkling Ice Series A5 Stitch-Bound Book (28 Sheets 3 pcs)</t>
  </si>
  <si>
    <t>6941856945869</t>
  </si>
  <si>
    <t>2013634911107</t>
  </si>
  <si>
    <t>HoHo Bear Summer Sparkling Ice Series Steel Water Bottle (580mL)(Blue)</t>
  </si>
  <si>
    <t>6941856945555</t>
  </si>
  <si>
    <t>2013646410100</t>
  </si>
  <si>
    <t>Hello Kitty Unicorn Series Trapezoid Lunch Bag</t>
  </si>
  <si>
    <t>6941856947542</t>
  </si>
  <si>
    <t>2013646510107</t>
  </si>
  <si>
    <t>My Melody Unicorn Series Trapezoid Lunch Bag</t>
  </si>
  <si>
    <t>6941856947559</t>
  </si>
  <si>
    <t>2013865110102</t>
  </si>
  <si>
    <t>Guji Guji Bread Baking Series Flatware Set (Fork &amp; Spoon)</t>
  </si>
  <si>
    <t>6941856968493</t>
  </si>
  <si>
    <t>2013878010109</t>
  </si>
  <si>
    <t>Disney The Little Mermaid Collection Trapezoid Lunch Bag(White)</t>
  </si>
  <si>
    <t>6941856970168</t>
  </si>
  <si>
    <t>2013879810104</t>
  </si>
  <si>
    <t>Guji Guji Bread Baking Series Transparent Printed Gel Pen (3 Pcs 0.5mm Black)</t>
  </si>
  <si>
    <t>6941856970199</t>
  </si>
  <si>
    <t>2013880110101</t>
  </si>
  <si>
    <t>Guji Guji Bread Baking Series Telescopic Stationery Case</t>
  </si>
  <si>
    <t>6941856970564</t>
  </si>
  <si>
    <t>2013880210108</t>
  </si>
  <si>
    <t>Guji Guji Bread Baking Series Stationery Case</t>
  </si>
  <si>
    <t>6941856970571</t>
  </si>
  <si>
    <t>2013880410102</t>
  </si>
  <si>
    <t>Guji Guji Bread Baking Series Document Folder (2 Pcs)(Blue)</t>
  </si>
  <si>
    <t>6941856970595</t>
  </si>
  <si>
    <t>2013880411109</t>
  </si>
  <si>
    <t>Guji Guji Bread Baking Series Document Folder (2 Pcs)(Beige)</t>
  </si>
  <si>
    <t>6941856970601</t>
  </si>
  <si>
    <t>2013880510109</t>
  </si>
  <si>
    <t>Guji Guji Bread Baking Series Stitch-bound Book (3 Pcs)(Pink)</t>
  </si>
  <si>
    <t>6941856970700</t>
  </si>
  <si>
    <t>2013880511106</t>
  </si>
  <si>
    <t>Guji Guji Bread Baking Series Stitch-bound Book (3 Pcs)(Blue)</t>
  </si>
  <si>
    <t>6941856970717</t>
  </si>
  <si>
    <t>2013880512103</t>
  </si>
  <si>
    <t>Guji Guji Bread Baking Series Stitch-bound Book (3 Pcs)(Beige)</t>
  </si>
  <si>
    <t>6941856970724</t>
  </si>
  <si>
    <t>2013880513100</t>
  </si>
  <si>
    <t>Guji Guji Bread Baking Series Stitch-bound Book (3 Pcs)(Brown)</t>
  </si>
  <si>
    <t>6941856970731</t>
  </si>
  <si>
    <t>2013880610106</t>
  </si>
  <si>
    <t>Guji Guji Bread Baking Series A5 Stitch-bound Book (32 Sheets 3 Pcs)</t>
  </si>
  <si>
    <t>6941856970748</t>
  </si>
  <si>
    <t>2013880910107</t>
  </si>
  <si>
    <t>Guji Guji Bread Baking Series Cute Note Pads (200 Sheets)</t>
  </si>
  <si>
    <t>6941856970762</t>
  </si>
  <si>
    <t>2013881010103</t>
  </si>
  <si>
    <t>Guji Guji Bread Baking Series Cute Quadrate Sticky Notes</t>
  </si>
  <si>
    <t>6941856970779</t>
  </si>
  <si>
    <t>2013881110100</t>
  </si>
  <si>
    <t>Guji Guji Bread Baking Series Cute Sticky Notes</t>
  </si>
  <si>
    <t>6941856970786</t>
  </si>
  <si>
    <t>2013902010105</t>
  </si>
  <si>
    <t>Guji Guji Bread Baking Series Colored Printing Gel Pen Set</t>
  </si>
  <si>
    <t>6941856972599</t>
  </si>
  <si>
    <t>2013902110102</t>
  </si>
  <si>
    <t>Guji Guji Bread Baking Series Gel Pen (0.5mm 4 Pcs Black &amp; Blue &amp; Red)</t>
  </si>
  <si>
    <t>6941856973008</t>
  </si>
  <si>
    <t>2013903410102</t>
  </si>
  <si>
    <t>Disney The Little Mermaid Collection Bento Box</t>
  </si>
  <si>
    <t>6941856973015</t>
  </si>
  <si>
    <t>2013917010107</t>
  </si>
  <si>
    <t>Disney The Little Mermaid Collection Eraser (Blue)</t>
  </si>
  <si>
    <t>6941856973930</t>
  </si>
  <si>
    <t>2013917210101</t>
  </si>
  <si>
    <t>Disney The Little Mermaid Collection Eraser (Purple)</t>
  </si>
  <si>
    <t>6941856973954</t>
  </si>
  <si>
    <t>2013919210109</t>
  </si>
  <si>
    <t>Disney The Little Mermaid Collection Magnetic Sticky Notes (2 Assorted Models)</t>
  </si>
  <si>
    <t>6941856974098</t>
  </si>
  <si>
    <t>2013922910102</t>
  </si>
  <si>
    <t>Disney The Little Mermaid Collection Washi Tape Set (4 Rollers)</t>
  </si>
  <si>
    <t>6941856974647</t>
  </si>
  <si>
    <t>2013923010108</t>
  </si>
  <si>
    <t>Ratora Series Hanging Washi Tape (2 Rollers)</t>
  </si>
  <si>
    <t>6941856974654</t>
  </si>
  <si>
    <t>2013923110105</t>
  </si>
  <si>
    <t>Disney The Little Mermaid Collection Hanging Washi Tape (2 Rollers)</t>
  </si>
  <si>
    <t>6941856974661</t>
  </si>
  <si>
    <t>2013923510103</t>
  </si>
  <si>
    <t>Ratora Series Correction Tape (Blue)</t>
  </si>
  <si>
    <t>6941856974364</t>
  </si>
  <si>
    <t>2013923610100</t>
  </si>
  <si>
    <t>Ratora Series Correction Tape (Pink)</t>
  </si>
  <si>
    <t>6941856974371</t>
  </si>
  <si>
    <t>2013931710106</t>
  </si>
  <si>
    <t>Sweet Garden Decoration Tape (3 Assorted Models)</t>
  </si>
  <si>
    <t>6941856975446</t>
  </si>
  <si>
    <t>2013931810103</t>
  </si>
  <si>
    <t>Cute Decoration Tape (4 Assorted Models)</t>
  </si>
  <si>
    <t>6941856975453</t>
  </si>
  <si>
    <t>2013931910100</t>
  </si>
  <si>
    <t>Little Animal Decoration Tape (3 Assorted Models)</t>
  </si>
  <si>
    <t>6941856975460</t>
  </si>
  <si>
    <t>2013932010106</t>
  </si>
  <si>
    <t>Fruit Decoration Tape (4 Assorted Models)</t>
  </si>
  <si>
    <t>6941856975477</t>
  </si>
  <si>
    <t>2013932810102</t>
  </si>
  <si>
    <t>HI-402H Highlighter</t>
  </si>
  <si>
    <t>6941856975521</t>
  </si>
  <si>
    <t>2013932910109</t>
  </si>
  <si>
    <t>Pink Series Decoration Tape (2 Assorted Models)</t>
  </si>
  <si>
    <t>6941856974777</t>
  </si>
  <si>
    <t>Item_Colour Code</t>
  </si>
  <si>
    <t>Colour Code</t>
  </si>
  <si>
    <t>Colour Description</t>
  </si>
  <si>
    <t>Division Code</t>
  </si>
  <si>
    <t>Item Category Code</t>
  </si>
  <si>
    <t>Product Group Code</t>
  </si>
  <si>
    <t>W1011122A01C</t>
  </si>
  <si>
    <t>ESSENTIAL LOGO EMB TEE</t>
  </si>
  <si>
    <t>01C</t>
  </si>
  <si>
    <t>Optic</t>
  </si>
  <si>
    <t>G</t>
  </si>
  <si>
    <t>10-T.SHIRT</t>
  </si>
  <si>
    <t>C4-Basic Non-Printed T.Shirt (W)</t>
  </si>
  <si>
    <t>W1011122A02A</t>
  </si>
  <si>
    <t>VINTAGE LOGO EMB TEE</t>
  </si>
  <si>
    <t>02A</t>
  </si>
  <si>
    <t>Black</t>
  </si>
  <si>
    <t>W1011122A9CH</t>
  </si>
  <si>
    <t>9CH</t>
  </si>
  <si>
    <t>Sage Green Marl</t>
  </si>
  <si>
    <t>W1011122AMKE</t>
  </si>
  <si>
    <t>MKE</t>
  </si>
  <si>
    <t>Soft Pink Marl</t>
  </si>
  <si>
    <t>W1011122ANFH</t>
  </si>
  <si>
    <t>NFH</t>
  </si>
  <si>
    <t>Lavender Marl</t>
  </si>
  <si>
    <t>W1011122AOZJ</t>
  </si>
  <si>
    <t>OZJ</t>
  </si>
  <si>
    <t>Coral Marl</t>
  </si>
  <si>
    <t>W2011310A02A</t>
  </si>
  <si>
    <t>CODE TECH ZIP HOOD</t>
  </si>
  <si>
    <t>20-SWEATS</t>
  </si>
  <si>
    <t>G2-Zip Hood</t>
  </si>
  <si>
    <t>Y3110029A7WX</t>
  </si>
  <si>
    <t>ANKLE SOCK 3 PACK</t>
  </si>
  <si>
    <t>7WX</t>
  </si>
  <si>
    <t>Black/Grey Marl/Optic</t>
  </si>
  <si>
    <t>31-UNDERWEAR/SLEEP</t>
  </si>
  <si>
    <t>Z6-Socks</t>
  </si>
  <si>
    <t>Y3110029A7WY</t>
  </si>
  <si>
    <t>7WY</t>
  </si>
  <si>
    <t>Optic/Lilac/Peach</t>
  </si>
  <si>
    <t>Y3110029A7WZ</t>
  </si>
  <si>
    <t>7WZ</t>
  </si>
  <si>
    <t>Optic/Apple/Lime</t>
  </si>
  <si>
    <t>W7010888A02A</t>
  </si>
  <si>
    <t>CODE CORE SPORT JOGGER</t>
  </si>
  <si>
    <t>70-PANT</t>
  </si>
  <si>
    <t>B1-Jersey Pant</t>
  </si>
  <si>
    <t>Y9110156A5YA</t>
  </si>
  <si>
    <t>CODE ESSENTIAL MONTANA</t>
  </si>
  <si>
    <t>5YA</t>
  </si>
  <si>
    <t>Roseate Pink</t>
  </si>
  <si>
    <t>91-BAGS</t>
  </si>
  <si>
    <t>Y1-Rucksack</t>
  </si>
  <si>
    <t>Y9110156A7XP</t>
  </si>
  <si>
    <t>7XP</t>
  </si>
  <si>
    <t>Tapioca</t>
  </si>
  <si>
    <t>Y9110156A7YC</t>
  </si>
  <si>
    <t>7YC</t>
  </si>
  <si>
    <t>Tender Greens</t>
  </si>
  <si>
    <t>Y9110156ANWI</t>
  </si>
  <si>
    <t>NWI</t>
  </si>
  <si>
    <t>Nautical Yellow</t>
  </si>
  <si>
    <t>Y9110156AOPI</t>
  </si>
  <si>
    <t>OPI</t>
  </si>
  <si>
    <t>Risk Red</t>
  </si>
  <si>
    <t>Y9110252A02A</t>
  </si>
  <si>
    <t>CODE MONTANA BACKPACK</t>
  </si>
  <si>
    <t>Y9110252A8PV</t>
  </si>
  <si>
    <t>8PV</t>
  </si>
  <si>
    <t>Pelican Beige</t>
  </si>
  <si>
    <t>Y9110252A8QD</t>
  </si>
  <si>
    <t>8QD</t>
  </si>
  <si>
    <t>Claridges Green</t>
  </si>
  <si>
    <t>Y9110252AADQ</t>
  </si>
  <si>
    <t>ADQ</t>
  </si>
  <si>
    <t>Rich Navy</t>
  </si>
  <si>
    <t>Y9110261A02A</t>
  </si>
  <si>
    <t>NYC MONTANA</t>
  </si>
  <si>
    <t>W9110342A11S</t>
  </si>
  <si>
    <t>TARP RUCKSACK</t>
  </si>
  <si>
    <t>11S</t>
  </si>
  <si>
    <t>Navy</t>
  </si>
  <si>
    <t>W9110342A16A</t>
  </si>
  <si>
    <t>16A</t>
  </si>
  <si>
    <t>Black/Black</t>
  </si>
  <si>
    <t>Y9110141A5OO</t>
  </si>
  <si>
    <t>VINTAGE CLASSIC MONTANA</t>
  </si>
  <si>
    <t>5OO</t>
  </si>
  <si>
    <t>Americana Red</t>
  </si>
  <si>
    <t>Y9110172A9HA</t>
  </si>
  <si>
    <t>VINTAGE GRAPHIC MONTANA</t>
  </si>
  <si>
    <t>9HA</t>
  </si>
  <si>
    <t>Cayenne Pink/Silver Glitter</t>
  </si>
  <si>
    <t>Y9110172ATSJ</t>
  </si>
  <si>
    <t>TSJ</t>
  </si>
  <si>
    <t>Dark Khaki</t>
  </si>
  <si>
    <t>Y9110200A8TM</t>
  </si>
  <si>
    <t>VINTAGE MICRO EMB MONTANA</t>
  </si>
  <si>
    <t>8TM</t>
  </si>
  <si>
    <t>Cerulean Dusk Blue</t>
  </si>
  <si>
    <t>W9110339A7VP</t>
  </si>
  <si>
    <t>VINTAGE PRINTED MONTANA</t>
  </si>
  <si>
    <t>7VP</t>
  </si>
  <si>
    <t>Marshall Camo</t>
  </si>
  <si>
    <t>W9110339A9EV</t>
  </si>
  <si>
    <t>9EV</t>
  </si>
  <si>
    <t>Black Pineapple AOP</t>
  </si>
  <si>
    <t>Y9110161A4AQ</t>
  </si>
  <si>
    <t>4AQ</t>
  </si>
  <si>
    <t>Leon Leopard</t>
  </si>
  <si>
    <t>Y9110161A7AJ</t>
  </si>
  <si>
    <t>7AJ</t>
  </si>
  <si>
    <t>Lizard Camo</t>
  </si>
  <si>
    <t>Y9110161AMLO</t>
  </si>
  <si>
    <t>MLO</t>
  </si>
  <si>
    <t>Pink Floral</t>
  </si>
  <si>
    <t>Y9110161AP6M</t>
  </si>
  <si>
    <t>P6M</t>
  </si>
  <si>
    <t>Grey Leopard</t>
  </si>
  <si>
    <t>Y9110161AQH2</t>
  </si>
  <si>
    <t>QH2</t>
  </si>
  <si>
    <t>Paradise Hibiscus</t>
  </si>
  <si>
    <t>W9110340A3B1</t>
  </si>
  <si>
    <t>VINTAGE TERRAIN MONTANA</t>
  </si>
  <si>
    <t>3B1</t>
  </si>
  <si>
    <t>Black/White</t>
  </si>
  <si>
    <t>W9110340A9HG</t>
  </si>
  <si>
    <t>9HG</t>
  </si>
  <si>
    <t>Light Stone/Cayenne Pink</t>
  </si>
  <si>
    <t>W9110340AOMG</t>
  </si>
  <si>
    <t>OMG</t>
  </si>
  <si>
    <t>Apple Red</t>
  </si>
  <si>
    <t>W9110352A02A</t>
  </si>
  <si>
    <t>MESSENGER BAG</t>
  </si>
  <si>
    <t>Y4-Shoulder</t>
  </si>
  <si>
    <t>W9110352A9UN</t>
  </si>
  <si>
    <t>9UN</t>
  </si>
  <si>
    <t>Winter Twig Beige</t>
  </si>
  <si>
    <t>WS410115A0TP</t>
  </si>
  <si>
    <t>COOLMAX ANKLE SOCK</t>
  </si>
  <si>
    <t>0TP</t>
  </si>
  <si>
    <t>Mono Multipack</t>
  </si>
  <si>
    <t>S4-Sports Accessories</t>
  </si>
  <si>
    <t>1U-Sports Sundries</t>
  </si>
  <si>
    <t>WS410115AJ6K</t>
  </si>
  <si>
    <t>J6K</t>
  </si>
  <si>
    <t>White Multipack</t>
  </si>
  <si>
    <t>M1011245A07A</t>
  </si>
  <si>
    <t>07A</t>
  </si>
  <si>
    <t>Black Black</t>
  </si>
  <si>
    <t>M</t>
  </si>
  <si>
    <t>C2-Non-Printed T.Shirt (M)</t>
  </si>
  <si>
    <t>M1011245A33B</t>
  </si>
  <si>
    <t>33B</t>
  </si>
  <si>
    <t>Black/Optic</t>
  </si>
  <si>
    <t>M1011245A44C</t>
  </si>
  <si>
    <t>44C</t>
  </si>
  <si>
    <t>Optic/Optic</t>
  </si>
  <si>
    <t>M1011245A4AO</t>
  </si>
  <si>
    <t>4AO</t>
  </si>
  <si>
    <t>Karst Black Mega Grit</t>
  </si>
  <si>
    <t>M1011245A5WW</t>
  </si>
  <si>
    <t>5WW</t>
  </si>
  <si>
    <t>Turquoise Sea Grit</t>
  </si>
  <si>
    <t>M1011245A5XB</t>
  </si>
  <si>
    <t>5XB</t>
  </si>
  <si>
    <t>Burgundy Heather</t>
  </si>
  <si>
    <t>M1011245A5XC</t>
  </si>
  <si>
    <t>5XC</t>
  </si>
  <si>
    <t>Mid Red Grit</t>
  </si>
  <si>
    <t>M1011245A5XD</t>
  </si>
  <si>
    <t>5XD</t>
  </si>
  <si>
    <t>Work Red Marl</t>
  </si>
  <si>
    <t>M1011245AB3D</t>
  </si>
  <si>
    <t>B3D</t>
  </si>
  <si>
    <t>Pumice Stone Marl</t>
  </si>
  <si>
    <t>M1011245AB3E</t>
  </si>
  <si>
    <t>B3E</t>
  </si>
  <si>
    <t>Sunshine Yellow Grit</t>
  </si>
  <si>
    <t>M1011245AB3L</t>
  </si>
  <si>
    <t>B3L</t>
  </si>
  <si>
    <t>Pale Lilac Marl</t>
  </si>
  <si>
    <t>M1011245AC22</t>
  </si>
  <si>
    <t>C22</t>
  </si>
  <si>
    <t>Sage Marl</t>
  </si>
  <si>
    <t>M1011245AOZJ</t>
  </si>
  <si>
    <t>M1011245AS6M</t>
  </si>
  <si>
    <t>S6M</t>
  </si>
  <si>
    <t>Creek Blue Grit Grindle</t>
  </si>
  <si>
    <t>M1011170A01C</t>
  </si>
  <si>
    <t>VINTAGE LOGO EMB VEE TEE</t>
  </si>
  <si>
    <t>M1011170A5EE</t>
  </si>
  <si>
    <t>5EE</t>
  </si>
  <si>
    <t>Bright Green Grit</t>
  </si>
  <si>
    <t>M1011170A5WB</t>
  </si>
  <si>
    <t>5WB</t>
  </si>
  <si>
    <t>Glacier Grey Marl</t>
  </si>
  <si>
    <t>M1011170A6CY</t>
  </si>
  <si>
    <t>6CY</t>
  </si>
  <si>
    <t>Hike Red Marl</t>
  </si>
  <si>
    <t>M1011170A98T</t>
  </si>
  <si>
    <t>98T</t>
  </si>
  <si>
    <t>Eclipse Navy</t>
  </si>
  <si>
    <t>M1011170AZ7Z</t>
  </si>
  <si>
    <t>Z7Z</t>
  </si>
  <si>
    <t>Desert Sky Blue Grit</t>
  </si>
  <si>
    <t>M1110343A01C</t>
  </si>
  <si>
    <t>CLASSIC PIQUE POLO</t>
  </si>
  <si>
    <t>11-POLO</t>
  </si>
  <si>
    <t>T1-Pique Polo (M)</t>
  </si>
  <si>
    <t>M1110343A0YB</t>
  </si>
  <si>
    <t>0YB</t>
  </si>
  <si>
    <t>Varsity Blue Marl</t>
  </si>
  <si>
    <t>M1110343A5EY</t>
  </si>
  <si>
    <t>5EY</t>
  </si>
  <si>
    <t>Rust Orange Marl</t>
  </si>
  <si>
    <t>M1110343A5XE</t>
  </si>
  <si>
    <t>5XE</t>
  </si>
  <si>
    <t>Mid Pink Grit</t>
  </si>
  <si>
    <t>M1110343A5XV</t>
  </si>
  <si>
    <t>5XV</t>
  </si>
  <si>
    <t>Bright Blue Marl</t>
  </si>
  <si>
    <t>M1110343A9XE</t>
  </si>
  <si>
    <t>9XE</t>
  </si>
  <si>
    <t>Tan Brown Fleck Marl</t>
  </si>
  <si>
    <t>M1110343AA3Z</t>
  </si>
  <si>
    <t>A3Z</t>
  </si>
  <si>
    <t>Flint Steel Grit</t>
  </si>
  <si>
    <t>M1110343AGAM</t>
  </si>
  <si>
    <t>GAM</t>
  </si>
  <si>
    <t>Field Green Marl</t>
  </si>
  <si>
    <t>M1110343AWA7</t>
  </si>
  <si>
    <t>WA7</t>
  </si>
  <si>
    <t>Rouge Red</t>
  </si>
  <si>
    <t>M1110343AZ7Z</t>
  </si>
  <si>
    <t>M1110343B02A</t>
  </si>
  <si>
    <t>M1110345A0VA</t>
  </si>
  <si>
    <t>VINT DESTROY POLO</t>
  </si>
  <si>
    <t>0VA</t>
  </si>
  <si>
    <t>Aruba Aqua</t>
  </si>
  <si>
    <t>M1110345A63Q</t>
  </si>
  <si>
    <t>63Q</t>
  </si>
  <si>
    <t>Dove Grey</t>
  </si>
  <si>
    <t>M1110345ABIU</t>
  </si>
  <si>
    <t>BIU</t>
  </si>
  <si>
    <t>Washed Indigo</t>
  </si>
  <si>
    <t>M1110345AGZL</t>
  </si>
  <si>
    <t>GZL</t>
  </si>
  <si>
    <t>Fresh Mint</t>
  </si>
  <si>
    <t>M1110345AJZD</t>
  </si>
  <si>
    <t>JZD</t>
  </si>
  <si>
    <t>Supermarine Navy</t>
  </si>
  <si>
    <t>M1110345ARXG</t>
  </si>
  <si>
    <t>RXG</t>
  </si>
  <si>
    <t>Varsity Red</t>
  </si>
  <si>
    <t>M1110345AWA7</t>
  </si>
  <si>
    <t>M1110345AZTV</t>
  </si>
  <si>
    <t>ZTV</t>
  </si>
  <si>
    <t>Olive Khaki</t>
  </si>
  <si>
    <t>M1110349A01C</t>
  </si>
  <si>
    <t>VINTAGE SUPERSTATE POLO</t>
  </si>
  <si>
    <t>M1110349A0YB</t>
  </si>
  <si>
    <t>M1110349A5XZ</t>
  </si>
  <si>
    <t>5XZ</t>
  </si>
  <si>
    <t>Rich Charcoal Marl</t>
  </si>
  <si>
    <t>M1110349A5YC</t>
  </si>
  <si>
    <t>5YC</t>
  </si>
  <si>
    <t>Turmeric Marl</t>
  </si>
  <si>
    <t>M1110349A6AT</t>
  </si>
  <si>
    <t>6AT</t>
  </si>
  <si>
    <t>Dark Spiced Orange Marl</t>
  </si>
  <si>
    <t>M1110349A6CY</t>
  </si>
  <si>
    <t>M1110349A6RH</t>
  </si>
  <si>
    <t>6RH</t>
  </si>
  <si>
    <t>Thrift Olive Marl</t>
  </si>
  <si>
    <t>M1110349A7PY</t>
  </si>
  <si>
    <t>7PY</t>
  </si>
  <si>
    <t>Track Burgundy Marl</t>
  </si>
  <si>
    <t>M1110349A8TL</t>
  </si>
  <si>
    <t>8TL</t>
  </si>
  <si>
    <t>Cayenne Pink 1</t>
  </si>
  <si>
    <t>M1110349A98T</t>
  </si>
  <si>
    <t>M1110349A9VW</t>
  </si>
  <si>
    <t>9VW</t>
  </si>
  <si>
    <t>Dark Indigo Marl 2</t>
  </si>
  <si>
    <t>M1110349A9XE</t>
  </si>
  <si>
    <t>M1110349AA6I</t>
  </si>
  <si>
    <t>A6I</t>
  </si>
  <si>
    <t>Botanical Green</t>
  </si>
  <si>
    <t>M1110349AADQ</t>
  </si>
  <si>
    <t>M1110349AAKY</t>
  </si>
  <si>
    <t>AKY</t>
  </si>
  <si>
    <t>Neptune Blue</t>
  </si>
  <si>
    <t>M1110349AGAM</t>
  </si>
  <si>
    <t>M1110349AGM1</t>
  </si>
  <si>
    <t>GM1</t>
  </si>
  <si>
    <t>Grey Marl 1</t>
  </si>
  <si>
    <t>M1110349ALO3</t>
  </si>
  <si>
    <t>LO3</t>
  </si>
  <si>
    <t>Surplus Goods Olive</t>
  </si>
  <si>
    <t>M1110349AOII</t>
  </si>
  <si>
    <t>OII</t>
  </si>
  <si>
    <t>Barndoor Red</t>
  </si>
  <si>
    <t>M1110349ARUA</t>
  </si>
  <si>
    <t>RUA</t>
  </si>
  <si>
    <t>Utah Gold</t>
  </si>
  <si>
    <t>M1110349ATX6</t>
  </si>
  <si>
    <t>TX6</t>
  </si>
  <si>
    <t>Bay Blue Marl</t>
  </si>
  <si>
    <t>M1110349AUM2</t>
  </si>
  <si>
    <t>UM2</t>
  </si>
  <si>
    <t>Bold Orange</t>
  </si>
  <si>
    <t>M1110349AWA7</t>
  </si>
  <si>
    <t>M1110349AZ7Z</t>
  </si>
  <si>
    <t>M2012916A02A</t>
  </si>
  <si>
    <t>M2012916AHNR</t>
  </si>
  <si>
    <t>HNR</t>
  </si>
  <si>
    <t>Warm Grey</t>
  </si>
  <si>
    <t>M2012916AJAR</t>
  </si>
  <si>
    <t>JAR</t>
  </si>
  <si>
    <t>Cadet Grey Marl</t>
  </si>
  <si>
    <t>M4010623A01C</t>
  </si>
  <si>
    <t>VINTAGE OXFORD S/S SHIRT</t>
  </si>
  <si>
    <t>40-SHIRT</t>
  </si>
  <si>
    <t>R1-S/S Shirt (M)</t>
  </si>
  <si>
    <t>M4010623A5OO</t>
  </si>
  <si>
    <t>M4010623A6MX</t>
  </si>
  <si>
    <t>6MX</t>
  </si>
  <si>
    <t>Grape Jam</t>
  </si>
  <si>
    <t>M4010623ABYE</t>
  </si>
  <si>
    <t>BYE</t>
  </si>
  <si>
    <t>Classic Blue</t>
  </si>
  <si>
    <t>M4010623ALPM</t>
  </si>
  <si>
    <t>LPM</t>
  </si>
  <si>
    <t>City Pink</t>
  </si>
  <si>
    <t>M4010623AM01</t>
  </si>
  <si>
    <t>M01</t>
  </si>
  <si>
    <t>Sage Green</t>
  </si>
  <si>
    <t>M4010653A01C</t>
  </si>
  <si>
    <t>COTTON LS OXFORD SHIRT</t>
  </si>
  <si>
    <t>R2-L/S Shirt (M)</t>
  </si>
  <si>
    <t>M4010653A5OO</t>
  </si>
  <si>
    <t>M4010653A60E</t>
  </si>
  <si>
    <t>60E</t>
  </si>
  <si>
    <t>Sage</t>
  </si>
  <si>
    <t>M4010653A8TS</t>
  </si>
  <si>
    <t>8TS</t>
  </si>
  <si>
    <t>Classic Blue Oxford</t>
  </si>
  <si>
    <t>M4010653A8WX</t>
  </si>
  <si>
    <t>8WX</t>
  </si>
  <si>
    <t>Grape Jam Purple</t>
  </si>
  <si>
    <t>M4010653A98T</t>
  </si>
  <si>
    <t>M4010653AH71</t>
  </si>
  <si>
    <t>H71</t>
  </si>
  <si>
    <t>Blue ticking stripe</t>
  </si>
  <si>
    <t>M4010653AJMB</t>
  </si>
  <si>
    <t>JMB</t>
  </si>
  <si>
    <t>Navy Ticking Stripe</t>
  </si>
  <si>
    <t>M4010653ALPM</t>
  </si>
  <si>
    <t>M4010700AJON</t>
  </si>
  <si>
    <t>JON</t>
  </si>
  <si>
    <t>Indigo Chambray</t>
  </si>
  <si>
    <t>M4010648A8ZF</t>
  </si>
  <si>
    <t>VINTAGE CHECK SHIRT</t>
  </si>
  <si>
    <t>8ZF</t>
  </si>
  <si>
    <t>Navy Off White Ombre</t>
  </si>
  <si>
    <t>M4010648A8ZH</t>
  </si>
  <si>
    <t>8ZH</t>
  </si>
  <si>
    <t>Navy Port Ombre</t>
  </si>
  <si>
    <t>M7010987A02A</t>
  </si>
  <si>
    <t>CODE TECH JOGGER</t>
  </si>
  <si>
    <t>M7010987AHNR</t>
  </si>
  <si>
    <t>M7010987AJAR</t>
  </si>
  <si>
    <t>Y9110157A33B</t>
  </si>
  <si>
    <t>CODE MTN TARP</t>
  </si>
  <si>
    <t>Y9110157A8KX</t>
  </si>
  <si>
    <t>8KX</t>
  </si>
  <si>
    <t>Black/Bold Orange</t>
  </si>
  <si>
    <t>Y9110157AECQ</t>
  </si>
  <si>
    <t>ECQ</t>
  </si>
  <si>
    <t>Deep Navy/Optic</t>
  </si>
  <si>
    <t>Y9110157AVI3</t>
  </si>
  <si>
    <t>VI3</t>
  </si>
  <si>
    <t>Camo AOP</t>
  </si>
  <si>
    <t>Y9110078A02A</t>
  </si>
  <si>
    <t>MOUNTAIN TARP BACKPACK</t>
  </si>
  <si>
    <t>MS410148A0TP</t>
  </si>
  <si>
    <t>MS410148AJ6K</t>
  </si>
  <si>
    <t>MS410149A0TP</t>
  </si>
  <si>
    <t>COOLMAX CREW SOCK</t>
  </si>
  <si>
    <t>MS410149AJ6K</t>
  </si>
  <si>
    <t>U</t>
  </si>
  <si>
    <t>Style &amp; Color</t>
  </si>
  <si>
    <t>Color Description</t>
  </si>
  <si>
    <t>Age</t>
  </si>
  <si>
    <t>Gender</t>
  </si>
  <si>
    <t>CHILDREN'S CAP</t>
  </si>
  <si>
    <t>20732316001060001</t>
  </si>
  <si>
    <t>Pink</t>
  </si>
  <si>
    <t>Kids</t>
  </si>
  <si>
    <t>Woman</t>
  </si>
  <si>
    <t>20732316011350601</t>
  </si>
  <si>
    <t>Khaki</t>
  </si>
  <si>
    <t>Man</t>
  </si>
  <si>
    <t>20732316011400388</t>
  </si>
  <si>
    <t>Blue Hue</t>
  </si>
  <si>
    <t>20732316011600388</t>
  </si>
  <si>
    <t>25032210000800388</t>
  </si>
  <si>
    <t>Blue hue</t>
  </si>
  <si>
    <t>CHILDREN'S BAG</t>
  </si>
  <si>
    <t>20732316600100377</t>
  </si>
  <si>
    <t>Purple Hue</t>
  </si>
  <si>
    <t>20732316600360001</t>
  </si>
  <si>
    <t>20732316600400355</t>
  </si>
  <si>
    <t>Coffee Hue</t>
  </si>
  <si>
    <t>20732316600500377</t>
  </si>
  <si>
    <t>20732316601000344</t>
  </si>
  <si>
    <t>Green Hue</t>
  </si>
  <si>
    <t>Toddler</t>
  </si>
  <si>
    <t>20732316601160001</t>
  </si>
  <si>
    <t>20732316601960001</t>
  </si>
  <si>
    <t>20732316610100388</t>
  </si>
  <si>
    <t>20732316610200388</t>
  </si>
  <si>
    <t>20732316610300385</t>
  </si>
  <si>
    <t>Blue Coffee Hue</t>
  </si>
  <si>
    <t>20732316610400388</t>
  </si>
  <si>
    <t>20732316610600388</t>
  </si>
  <si>
    <t>20732316611000333</t>
  </si>
  <si>
    <t>Yellow Hue</t>
  </si>
  <si>
    <t>20732316611400391</t>
  </si>
  <si>
    <t>Black White Hue</t>
  </si>
  <si>
    <t>20732316611950401</t>
  </si>
  <si>
    <t>Shaka</t>
  </si>
  <si>
    <t>25032210400560066</t>
  </si>
  <si>
    <t/>
  </si>
  <si>
    <t>25032210400800366</t>
  </si>
  <si>
    <t>Red hue</t>
  </si>
  <si>
    <t>25032210401600377</t>
  </si>
  <si>
    <t>Purple hue</t>
  </si>
  <si>
    <t>25032210410700355</t>
  </si>
  <si>
    <t>Coffee hue</t>
  </si>
  <si>
    <t>25032210410800384</t>
  </si>
  <si>
    <t>Blue green hue</t>
  </si>
  <si>
    <t>25032210411500384</t>
  </si>
  <si>
    <t>20722316610200384</t>
  </si>
  <si>
    <t>CHILDREN'S SHOES</t>
  </si>
  <si>
    <t>20432314012200318</t>
  </si>
  <si>
    <t>White Blue Hue</t>
  </si>
  <si>
    <t>20432314012200391</t>
  </si>
  <si>
    <t>20432314012800419</t>
  </si>
  <si>
    <t>White Black Hue</t>
  </si>
  <si>
    <t>20432314002160301</t>
  </si>
  <si>
    <t>Visions Pink</t>
  </si>
  <si>
    <t>20422314111900314</t>
  </si>
  <si>
    <t>White green hue</t>
  </si>
  <si>
    <t>SOCKS</t>
  </si>
  <si>
    <t>20632217220700367</t>
  </si>
  <si>
    <t>Red purple hue</t>
  </si>
  <si>
    <t>Unisex</t>
  </si>
  <si>
    <t>20632317200400391</t>
  </si>
  <si>
    <t>20632317200700391</t>
  </si>
  <si>
    <t>20632217200700322</t>
  </si>
  <si>
    <t>Gray hue</t>
  </si>
  <si>
    <t>20632217220700319</t>
  </si>
  <si>
    <t>White black hue</t>
  </si>
  <si>
    <t>20622317200100315</t>
  </si>
  <si>
    <t>White coffee hue</t>
  </si>
  <si>
    <t>20622317200100362</t>
  </si>
  <si>
    <t>Red gray hue</t>
  </si>
  <si>
    <t>20622317221000319</t>
  </si>
  <si>
    <t>md</t>
  </si>
  <si>
    <t>Row Labels</t>
  </si>
  <si>
    <t>M1011170A</t>
  </si>
  <si>
    <t>M1011245A</t>
  </si>
  <si>
    <t>M1110343A</t>
  </si>
  <si>
    <t>M1110343B</t>
  </si>
  <si>
    <t>M1110345A</t>
  </si>
  <si>
    <t>M1110349A</t>
  </si>
  <si>
    <t>M2012916A</t>
  </si>
  <si>
    <t>M4010623A</t>
  </si>
  <si>
    <t>M4010648A</t>
  </si>
  <si>
    <t>M4010653A</t>
  </si>
  <si>
    <t>M4010700A</t>
  </si>
  <si>
    <t>M7010987A</t>
  </si>
  <si>
    <t>MS410148A</t>
  </si>
  <si>
    <t>MS410149A</t>
  </si>
  <si>
    <t>W1011122A</t>
  </si>
  <si>
    <t>W2011310A</t>
  </si>
  <si>
    <t>W7010888A</t>
  </si>
  <si>
    <t>W9110339A</t>
  </si>
  <si>
    <t>W9110340A</t>
  </si>
  <si>
    <t>W9110342A</t>
  </si>
  <si>
    <t>W9110352A</t>
  </si>
  <si>
    <t>WS410115A</t>
  </si>
  <si>
    <t>Y3110029A</t>
  </si>
  <si>
    <t>Y9110078A</t>
  </si>
  <si>
    <t>Y9110141A</t>
  </si>
  <si>
    <t>Y9110156A</t>
  </si>
  <si>
    <t>Y9110157A</t>
  </si>
  <si>
    <t>Y9110161A</t>
  </si>
  <si>
    <t>Y9110172A</t>
  </si>
  <si>
    <t>Y9110200A</t>
  </si>
  <si>
    <t>Y9110252A</t>
  </si>
  <si>
    <t>Y9110261A</t>
  </si>
  <si>
    <t>(blank)</t>
  </si>
  <si>
    <t>Grand Total</t>
  </si>
  <si>
    <t>Organic Cotton Essential Logo V Neck T-Shirt – bfab Qatar</t>
  </si>
  <si>
    <t>Organic Cotton Vintage Logo Embroidered T-Shirt – bfab Qatar</t>
  </si>
  <si>
    <t>Classic Pique Polo Shirt – bfab Qatar</t>
  </si>
  <si>
    <t>Organic Cotton Vintage Destroy Polo Shirt – bfab Qatar</t>
  </si>
  <si>
    <t>VINT DESTROY POLO – bfab Qatar</t>
  </si>
  <si>
    <t>Search results: 2 Search Results for: “M1110349A” – bfab Qatar</t>
  </si>
  <si>
    <t>CODE Tech Zip Hoodie – bfab Qatar</t>
  </si>
  <si>
    <t>Search results: 2 Search Results for: “M4010623A” – bfab Qatar</t>
  </si>
  <si>
    <t>Vintage Check Shirt – bfab Qatar</t>
  </si>
  <si>
    <t>Washed Oxford Shirt – bfab Qatar</t>
  </si>
  <si>
    <t>Tech Joggers – bfab Qatar</t>
  </si>
  <si>
    <t>Coolmax Ankle Socks – bfab Qatar</t>
  </si>
  <si>
    <t>Coolmax Crew Socks – bfab Qatar</t>
  </si>
  <si>
    <t>Search results: 2 Search Results for: “W1011122A” – bfab Qatar</t>
  </si>
  <si>
    <t>Search results: 2 Search Results for: “W2011310A” – bfab Qatar</t>
  </si>
  <si>
    <t>Core Sports Joggers – bfab Qatar</t>
  </si>
  <si>
    <t>Printed Montana Backpack – bfab Qatar</t>
  </si>
  <si>
    <t>Vintage Terrain Montana Backpack – bfab Qatar</t>
  </si>
  <si>
    <t>Tarp Rucksack – bfab Qatar</t>
  </si>
  <si>
    <t>Messenger Bag – bfab Qatar</t>
  </si>
  <si>
    <t>Search results: 2 Search Results for: “WS410115A” – bfab Qatar</t>
  </si>
  <si>
    <t>Search results: 2 Search Results for: “Y3110029A” – bfab Qatar</t>
  </si>
  <si>
    <t>Unisex Essential Montana Backpack – bfab Qatar</t>
  </si>
  <si>
    <t>Search results: 2 Search Results for: “Y9110156A” – bfab Qatar</t>
  </si>
  <si>
    <t>Mountain Tarp Graphic Backpack – bfab Qatar</t>
  </si>
  <si>
    <t>Search results: 2 Search Results for: “Y9110161A” – bfab Qatar</t>
  </si>
  <si>
    <t>Graphic Montana Backpack – bfab Qatar</t>
  </si>
  <si>
    <t>Vintage Micro Embroidered Montana Backpack – bfab Qatar</t>
  </si>
  <si>
    <t>CODE Montana Backpack – bfab Qatar</t>
  </si>
  <si>
    <t>NYC Montana Rucksack – bfab Qatar</t>
  </si>
  <si>
    <t xml:space="preserve">not available I will check and come back to u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</si>
</sst>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</font>
    <font>
      <b/>
      <sz val="11"/>
      <color theme="0"/>
      <name val="Calibri"/>
      <family val="2"/>
    </font>
    <font>
      <sz val="11"/>
      <color theme="0"/>
      <name val="Calibri"/>
      <family val="2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1" xfId="0" applyBorder="1"/>
    <xf numFmtId="0" fontId="1" fillId="2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left"/>
    </xf>
    <xf numFmtId="0" fontId="2" fillId="3" borderId="1" xfId="0" applyFont="1" applyFill="1" applyBorder="1" applyAlignment="1">
      <alignment vertical="top" wrapText="1"/>
    </xf>
    <xf numFmtId="49" fontId="3" fillId="0" borderId="0" xfId="0" applyNumberFormat="1" applyFont="1"/>
    <xf numFmtId="49" fontId="0" fillId="0" borderId="0" xfId="0" applyNumberFormat="1"/>
    <xf numFmtId="0" fontId="2" fillId="3" borderId="2" xfId="0" applyFont="1" applyFill="1" applyBorder="1" applyAlignment="1">
      <alignment vertical="top" wrapText="1"/>
    </xf>
    <xf numFmtId="0" fontId="0" fillId="0" borderId="0" xfId="0" pivotButton="1"/>
    <xf numFmtId="0" fontId="0" fillId="0" borderId="0" xfId="0" applyAlignment="1">
      <alignment horizontal="left"/>
    </xf>
    <xf numFmtId="0" fontId="4" fillId="0" borderId="0" xfId="1"/>
    <xf numFmtId="0" fontId="0" fillId="4" borderId="0" xfId="0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lessy" refreshedDate="45137.535515740739" createdVersion="8" refreshedVersion="8" minRefreshableVersion="3" recordCount="138" xr:uid="{09FCB841-459C-4F93-9C42-2507D6A73D99}">
  <cacheSource type="worksheet">
    <worksheetSource ref="A1:H1048576" sheet="SuperDry"/>
  </cacheSource>
  <cacheFields count="8">
    <cacheField name="Item_Colour Code" numFmtId="0">
      <sharedItems containsBlank="1"/>
    </cacheField>
    <cacheField name="Description" numFmtId="0">
      <sharedItems containsBlank="1"/>
    </cacheField>
    <cacheField name="Colour Code" numFmtId="0">
      <sharedItems containsBlank="1"/>
    </cacheField>
    <cacheField name="Colour Description" numFmtId="0">
      <sharedItems containsBlank="1"/>
    </cacheField>
    <cacheField name="Division Code" numFmtId="0">
      <sharedItems containsBlank="1"/>
    </cacheField>
    <cacheField name="Item Category Code" numFmtId="0">
      <sharedItems containsBlank="1"/>
    </cacheField>
    <cacheField name="Product Group Code" numFmtId="0">
      <sharedItems containsBlank="1"/>
    </cacheField>
    <cacheField name="md" numFmtId="0">
      <sharedItems containsBlank="1" count="33">
        <s v="W1011122A"/>
        <s v="W2011310A"/>
        <s v="W7010888A"/>
        <s v="M1011245A"/>
        <s v="M1011170A"/>
        <s v="M1110343A"/>
        <s v="M1110343B"/>
        <s v="M1110345A"/>
        <s v="M1110349A"/>
        <s v="M2012916A"/>
        <s v="M7010987A"/>
        <s v="M4010623A"/>
        <s v="M4010653A"/>
        <s v="M4010700A"/>
        <s v="M4010648A"/>
        <s v="Y9110157A"/>
        <s v="Y9110078A"/>
        <s v="Y9110156A"/>
        <s v="Y9110252A"/>
        <s v="Y9110261A"/>
        <s v="W9110342A"/>
        <s v="Y9110141A"/>
        <s v="Y9110172A"/>
        <s v="Y9110200A"/>
        <s v="W9110339A"/>
        <s v="Y9110161A"/>
        <s v="W9110340A"/>
        <s v="W9110352A"/>
        <s v="MS410148A"/>
        <s v="MS410149A"/>
        <s v="Y3110029A"/>
        <s v="WS410115A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38">
  <r>
    <s v="W1011122A01C"/>
    <s v="ESSENTIAL LOGO EMB TEE"/>
    <s v="01C"/>
    <s v="Optic"/>
    <s v="G"/>
    <s v="10-T.SHIRT"/>
    <s v="C4-Basic Non-Printed T.Shirt (W)"/>
    <x v="0"/>
  </r>
  <r>
    <s v="W1011122A02A"/>
    <s v="VINTAGE LOGO EMB TEE"/>
    <s v="02A"/>
    <s v="Black"/>
    <s v="G"/>
    <s v="10-T.SHIRT"/>
    <s v="C4-Basic Non-Printed T.Shirt (W)"/>
    <x v="0"/>
  </r>
  <r>
    <s v="W1011122A9CH"/>
    <s v="VINTAGE LOGO EMB TEE"/>
    <s v="9CH"/>
    <s v="Sage Green Marl"/>
    <s v="G"/>
    <s v="10-T.SHIRT"/>
    <s v="C4-Basic Non-Printed T.Shirt (W)"/>
    <x v="0"/>
  </r>
  <r>
    <s v="W1011122AMKE"/>
    <s v="VINTAGE LOGO EMB TEE"/>
    <s v="MKE"/>
    <s v="Soft Pink Marl"/>
    <s v="G"/>
    <s v="10-T.SHIRT"/>
    <s v="C4-Basic Non-Printed T.Shirt (W)"/>
    <x v="0"/>
  </r>
  <r>
    <s v="W1011122ANFH"/>
    <s v="VINTAGE LOGO EMB TEE"/>
    <s v="NFH"/>
    <s v="Lavender Marl"/>
    <s v="G"/>
    <s v="10-T.SHIRT"/>
    <s v="C4-Basic Non-Printed T.Shirt (W)"/>
    <x v="0"/>
  </r>
  <r>
    <s v="W1011122AOZJ"/>
    <s v="VINTAGE LOGO EMB TEE"/>
    <s v="OZJ"/>
    <s v="Coral Marl"/>
    <s v="G"/>
    <s v="10-T.SHIRT"/>
    <s v="C4-Basic Non-Printed T.Shirt (W)"/>
    <x v="0"/>
  </r>
  <r>
    <s v="W2011310A02A"/>
    <s v="CODE TECH ZIP HOOD"/>
    <s v="02A"/>
    <s v="Black"/>
    <s v="G"/>
    <s v="20-SWEATS"/>
    <s v="G2-Zip Hood"/>
    <x v="1"/>
  </r>
  <r>
    <s v="W7010888A02A"/>
    <s v="CODE CORE SPORT JOGGER"/>
    <s v="02A"/>
    <s v="Black"/>
    <s v="G"/>
    <s v="70-PANT"/>
    <s v="B1-Jersey Pant"/>
    <x v="2"/>
  </r>
  <r>
    <s v="M1011245A07A"/>
    <s v="VINTAGE LOGO EMB TEE"/>
    <s v="07A"/>
    <s v="Black Black"/>
    <s v="M"/>
    <s v="10-T.SHIRT"/>
    <s v="C2-Non-Printed T.Shirt (M)"/>
    <x v="3"/>
  </r>
  <r>
    <s v="M1011245A33B"/>
    <s v="VINTAGE LOGO EMB TEE"/>
    <s v="33B"/>
    <s v="Black/Optic"/>
    <s v="M"/>
    <s v="10-T.SHIRT"/>
    <s v="C2-Non-Printed T.Shirt (M)"/>
    <x v="3"/>
  </r>
  <r>
    <s v="M1011245A44C"/>
    <s v="VINTAGE LOGO EMB TEE"/>
    <s v="44C"/>
    <s v="Optic/Optic"/>
    <s v="M"/>
    <s v="10-T.SHIRT"/>
    <s v="C2-Non-Printed T.Shirt (M)"/>
    <x v="3"/>
  </r>
  <r>
    <s v="M1011245A4AO"/>
    <s v="VINTAGE LOGO EMB TEE"/>
    <s v="4AO"/>
    <s v="Karst Black Mega Grit"/>
    <s v="M"/>
    <s v="10-T.SHIRT"/>
    <s v="C2-Non-Printed T.Shirt (M)"/>
    <x v="3"/>
  </r>
  <r>
    <s v="M1011245A5WW"/>
    <s v="VINTAGE LOGO EMB TEE"/>
    <s v="5WW"/>
    <s v="Turquoise Sea Grit"/>
    <s v="M"/>
    <s v="10-T.SHIRT"/>
    <s v="C2-Non-Printed T.Shirt (M)"/>
    <x v="3"/>
  </r>
  <r>
    <s v="M1011245A5XB"/>
    <s v="VINTAGE LOGO EMB TEE"/>
    <s v="5XB"/>
    <s v="Burgundy Heather"/>
    <s v="M"/>
    <s v="10-T.SHIRT"/>
    <s v="C2-Non-Printed T.Shirt (M)"/>
    <x v="3"/>
  </r>
  <r>
    <s v="M1011245A5XC"/>
    <s v="VINTAGE LOGO EMB TEE"/>
    <s v="5XC"/>
    <s v="Mid Red Grit"/>
    <s v="M"/>
    <s v="10-T.SHIRT"/>
    <s v="C2-Non-Printed T.Shirt (M)"/>
    <x v="3"/>
  </r>
  <r>
    <s v="M1011245A5XD"/>
    <s v="VINTAGE LOGO EMB TEE"/>
    <s v="5XD"/>
    <s v="Work Red Marl"/>
    <s v="M"/>
    <s v="10-T.SHIRT"/>
    <s v="C2-Non-Printed T.Shirt (M)"/>
    <x v="3"/>
  </r>
  <r>
    <s v="M1011245AB3D"/>
    <s v="VINTAGE LOGO EMB TEE"/>
    <s v="B3D"/>
    <s v="Pumice Stone Marl"/>
    <s v="M"/>
    <s v="10-T.SHIRT"/>
    <s v="C2-Non-Printed T.Shirt (M)"/>
    <x v="3"/>
  </r>
  <r>
    <s v="M1011245AB3E"/>
    <s v="VINTAGE LOGO EMB TEE"/>
    <s v="B3E"/>
    <s v="Sunshine Yellow Grit"/>
    <s v="M"/>
    <s v="10-T.SHIRT"/>
    <s v="C2-Non-Printed T.Shirt (M)"/>
    <x v="3"/>
  </r>
  <r>
    <s v="M1011245AB3L"/>
    <s v="VINTAGE LOGO EMB TEE"/>
    <s v="B3L"/>
    <s v="Pale Lilac Marl"/>
    <s v="M"/>
    <s v="10-T.SHIRT"/>
    <s v="C2-Non-Printed T.Shirt (M)"/>
    <x v="3"/>
  </r>
  <r>
    <s v="M1011245AC22"/>
    <s v="VINTAGE LOGO EMB TEE"/>
    <s v="C22"/>
    <s v="Sage Marl"/>
    <s v="M"/>
    <s v="10-T.SHIRT"/>
    <s v="C2-Non-Printed T.Shirt (M)"/>
    <x v="3"/>
  </r>
  <r>
    <s v="M1011245AOZJ"/>
    <s v="VINTAGE LOGO EMB TEE"/>
    <s v="OZJ"/>
    <s v="Coral Marl"/>
    <s v="M"/>
    <s v="10-T.SHIRT"/>
    <s v="C2-Non-Printed T.Shirt (M)"/>
    <x v="3"/>
  </r>
  <r>
    <s v="M1011245AS6M"/>
    <s v="VINTAGE LOGO EMB TEE"/>
    <s v="S6M"/>
    <s v="Creek Blue Grit Grindle"/>
    <s v="M"/>
    <s v="10-T.SHIRT"/>
    <s v="C2-Non-Printed T.Shirt (M)"/>
    <x v="3"/>
  </r>
  <r>
    <s v="M1011170A01C"/>
    <s v="VINTAGE LOGO EMB VEE TEE"/>
    <s v="01C"/>
    <s v="Optic"/>
    <s v="M"/>
    <s v="10-T.SHIRT"/>
    <s v="C2-Non-Printed T.Shirt (M)"/>
    <x v="4"/>
  </r>
  <r>
    <s v="M1011170A5EE"/>
    <s v="VINTAGE LOGO EMB VEE TEE"/>
    <s v="5EE"/>
    <s v="Bright Green Grit"/>
    <s v="M"/>
    <s v="10-T.SHIRT"/>
    <s v="C2-Non-Printed T.Shirt (M)"/>
    <x v="4"/>
  </r>
  <r>
    <s v="M1011170A5WB"/>
    <s v="VINTAGE LOGO EMB VEE TEE"/>
    <s v="5WB"/>
    <s v="Glacier Grey Marl"/>
    <s v="M"/>
    <s v="10-T.SHIRT"/>
    <s v="C2-Non-Printed T.Shirt (M)"/>
    <x v="4"/>
  </r>
  <r>
    <s v="M1011170A6CY"/>
    <s v="VINTAGE LOGO EMB VEE TEE"/>
    <s v="6CY"/>
    <s v="Hike Red Marl"/>
    <s v="M"/>
    <s v="10-T.SHIRT"/>
    <s v="C2-Non-Printed T.Shirt (M)"/>
    <x v="4"/>
  </r>
  <r>
    <s v="M1011170A98T"/>
    <s v="VINTAGE LOGO EMB VEE TEE"/>
    <s v="98T"/>
    <s v="Eclipse Navy"/>
    <s v="M"/>
    <s v="10-T.SHIRT"/>
    <s v="C2-Non-Printed T.Shirt (M)"/>
    <x v="4"/>
  </r>
  <r>
    <s v="M1011170AZ7Z"/>
    <s v="VINTAGE LOGO EMB VEE TEE"/>
    <s v="Z7Z"/>
    <s v="Desert Sky Blue Grit"/>
    <s v="M"/>
    <s v="10-T.SHIRT"/>
    <s v="C2-Non-Printed T.Shirt (M)"/>
    <x v="4"/>
  </r>
  <r>
    <s v="M1110343A01C"/>
    <s v="CLASSIC PIQUE POLO"/>
    <s v="01C"/>
    <s v="Optic"/>
    <s v="M"/>
    <s v="11-POLO"/>
    <s v="T1-Pique Polo (M)"/>
    <x v="5"/>
  </r>
  <r>
    <s v="M1110343A0YB"/>
    <s v="CLASSIC PIQUE POLO"/>
    <s v="0YB"/>
    <s v="Varsity Blue Marl"/>
    <s v="M"/>
    <s v="11-POLO"/>
    <s v="T1-Pique Polo (M)"/>
    <x v="5"/>
  </r>
  <r>
    <s v="M1110343A5EY"/>
    <s v="CLASSIC PIQUE POLO"/>
    <s v="5EY"/>
    <s v="Rust Orange Marl"/>
    <s v="M"/>
    <s v="11-POLO"/>
    <s v="T1-Pique Polo (M)"/>
    <x v="5"/>
  </r>
  <r>
    <s v="M1110343A5XE"/>
    <s v="CLASSIC PIQUE POLO"/>
    <s v="5XE"/>
    <s v="Mid Pink Grit"/>
    <s v="M"/>
    <s v="11-POLO"/>
    <s v="T1-Pique Polo (M)"/>
    <x v="5"/>
  </r>
  <r>
    <s v="M1110343A5XV"/>
    <s v="CLASSIC PIQUE POLO"/>
    <s v="5XV"/>
    <s v="Bright Blue Marl"/>
    <s v="M"/>
    <s v="11-POLO"/>
    <s v="T1-Pique Polo (M)"/>
    <x v="5"/>
  </r>
  <r>
    <s v="M1110343A9XE"/>
    <s v="CLASSIC PIQUE POLO"/>
    <s v="9XE"/>
    <s v="Tan Brown Fleck Marl"/>
    <s v="M"/>
    <s v="11-POLO"/>
    <s v="T1-Pique Polo (M)"/>
    <x v="5"/>
  </r>
  <r>
    <s v="M1110343AA3Z"/>
    <s v="CLASSIC PIQUE POLO"/>
    <s v="A3Z"/>
    <s v="Flint Steel Grit"/>
    <s v="M"/>
    <s v="11-POLO"/>
    <s v="T1-Pique Polo (M)"/>
    <x v="5"/>
  </r>
  <r>
    <s v="M1110343AGAM"/>
    <s v="CLASSIC PIQUE POLO"/>
    <s v="GAM"/>
    <s v="Field Green Marl"/>
    <s v="M"/>
    <s v="11-POLO"/>
    <s v="T1-Pique Polo (M)"/>
    <x v="5"/>
  </r>
  <r>
    <s v="M1110343AWA7"/>
    <s v="CLASSIC PIQUE POLO"/>
    <s v="WA7"/>
    <s v="Rouge Red"/>
    <s v="M"/>
    <s v="11-POLO"/>
    <s v="T1-Pique Polo (M)"/>
    <x v="5"/>
  </r>
  <r>
    <s v="M1110343AZ7Z"/>
    <s v="CLASSIC PIQUE POLO"/>
    <s v="Z7Z"/>
    <s v="Desert Sky Blue Grit"/>
    <s v="M"/>
    <s v="11-POLO"/>
    <s v="T1-Pique Polo (M)"/>
    <x v="5"/>
  </r>
  <r>
    <s v="M1110343B02A"/>
    <s v="CLASSIC PIQUE POLO"/>
    <s v="02A"/>
    <s v="Black"/>
    <s v="M"/>
    <s v="11-POLO"/>
    <s v="T1-Pique Polo (M)"/>
    <x v="6"/>
  </r>
  <r>
    <s v="M1110345A0VA"/>
    <s v="VINT DESTROY POLO"/>
    <s v="0VA"/>
    <s v="Aruba Aqua"/>
    <s v="M"/>
    <s v="11-POLO"/>
    <s v="T1-Pique Polo (M)"/>
    <x v="7"/>
  </r>
  <r>
    <s v="M1110345A63Q"/>
    <s v="VINT DESTROY POLO"/>
    <s v="63Q"/>
    <s v="Dove Grey"/>
    <s v="M"/>
    <s v="11-POLO"/>
    <s v="T1-Pique Polo (M)"/>
    <x v="7"/>
  </r>
  <r>
    <s v="M1110345ABIU"/>
    <s v="VINT DESTROY POLO"/>
    <s v="BIU"/>
    <s v="Washed Indigo"/>
    <s v="M"/>
    <s v="11-POLO"/>
    <s v="T1-Pique Polo (M)"/>
    <x v="7"/>
  </r>
  <r>
    <s v="M1110345AGZL"/>
    <s v="VINT DESTROY POLO"/>
    <s v="GZL"/>
    <s v="Fresh Mint"/>
    <s v="M"/>
    <s v="11-POLO"/>
    <s v="T1-Pique Polo (M)"/>
    <x v="7"/>
  </r>
  <r>
    <s v="M1110345AJZD"/>
    <s v="VINT DESTROY POLO"/>
    <s v="JZD"/>
    <s v="Supermarine Navy"/>
    <s v="M"/>
    <s v="11-POLO"/>
    <s v="T1-Pique Polo (M)"/>
    <x v="7"/>
  </r>
  <r>
    <s v="M1110345ARXG"/>
    <s v="VINT DESTROY POLO"/>
    <s v="RXG"/>
    <s v="Varsity Red"/>
    <s v="M"/>
    <s v="11-POLO"/>
    <s v="T1-Pique Polo (M)"/>
    <x v="7"/>
  </r>
  <r>
    <s v="M1110345AWA7"/>
    <s v="VINT DESTROY POLO"/>
    <s v="WA7"/>
    <s v="Rouge Red"/>
    <s v="M"/>
    <s v="11-POLO"/>
    <s v="T1-Pique Polo (M)"/>
    <x v="7"/>
  </r>
  <r>
    <s v="M1110345AZTV"/>
    <s v="VINT DESTROY POLO"/>
    <s v="ZTV"/>
    <s v="Olive Khaki"/>
    <s v="M"/>
    <s v="11-POLO"/>
    <s v="T1-Pique Polo (M)"/>
    <x v="7"/>
  </r>
  <r>
    <s v="M1110349A01C"/>
    <s v="VINTAGE SUPERSTATE POLO"/>
    <s v="01C"/>
    <s v="Optic"/>
    <s v="M"/>
    <s v="11-POLO"/>
    <s v="T1-Pique Polo (M)"/>
    <x v="8"/>
  </r>
  <r>
    <s v="M1110349A0YB"/>
    <s v="VINTAGE SUPERSTATE POLO"/>
    <s v="0YB"/>
    <s v="Varsity Blue Marl"/>
    <s v="M"/>
    <s v="11-POLO"/>
    <s v="T1-Pique Polo (M)"/>
    <x v="8"/>
  </r>
  <r>
    <s v="M1110349A5XZ"/>
    <s v="VINTAGE SUPERSTATE POLO"/>
    <s v="5XZ"/>
    <s v="Rich Charcoal Marl"/>
    <s v="M"/>
    <s v="11-POLO"/>
    <s v="T1-Pique Polo (M)"/>
    <x v="8"/>
  </r>
  <r>
    <s v="M1110349A5YC"/>
    <s v="VINTAGE SUPERSTATE POLO"/>
    <s v="5YC"/>
    <s v="Turmeric Marl"/>
    <s v="M"/>
    <s v="11-POLO"/>
    <s v="T1-Pique Polo (M)"/>
    <x v="8"/>
  </r>
  <r>
    <s v="M1110349A6AT"/>
    <s v="VINTAGE SUPERSTATE POLO"/>
    <s v="6AT"/>
    <s v="Dark Spiced Orange Marl"/>
    <s v="M"/>
    <s v="11-POLO"/>
    <s v="T1-Pique Polo (M)"/>
    <x v="8"/>
  </r>
  <r>
    <s v="M1110349A6CY"/>
    <s v="VINTAGE SUPERSTATE POLO"/>
    <s v="6CY"/>
    <s v="Hike Red Marl"/>
    <s v="M"/>
    <s v="11-POLO"/>
    <s v="T1-Pique Polo (M)"/>
    <x v="8"/>
  </r>
  <r>
    <s v="M1110349A6RH"/>
    <s v="VINTAGE SUPERSTATE POLO"/>
    <s v="6RH"/>
    <s v="Thrift Olive Marl"/>
    <s v="M"/>
    <s v="11-POLO"/>
    <s v="T1-Pique Polo (M)"/>
    <x v="8"/>
  </r>
  <r>
    <s v="M1110349A7PY"/>
    <s v="VINTAGE SUPERSTATE POLO"/>
    <s v="7PY"/>
    <s v="Track Burgundy Marl"/>
    <s v="M"/>
    <s v="11-POLO"/>
    <s v="T1-Pique Polo (M)"/>
    <x v="8"/>
  </r>
  <r>
    <s v="M1110349A8TL"/>
    <s v="VINTAGE SUPERSTATE POLO"/>
    <s v="8TL"/>
    <s v="Cayenne Pink 1"/>
    <s v="M"/>
    <s v="11-POLO"/>
    <s v="T1-Pique Polo (M)"/>
    <x v="8"/>
  </r>
  <r>
    <s v="M1110349A98T"/>
    <s v="VINTAGE SUPERSTATE POLO"/>
    <s v="98T"/>
    <s v="Eclipse Navy"/>
    <s v="M"/>
    <s v="11-POLO"/>
    <s v="T1-Pique Polo (M)"/>
    <x v="8"/>
  </r>
  <r>
    <s v="M1110349A9VW"/>
    <s v="VINTAGE SUPERSTATE POLO"/>
    <s v="9VW"/>
    <s v="Dark Indigo Marl 2"/>
    <s v="M"/>
    <s v="11-POLO"/>
    <s v="T1-Pique Polo (M)"/>
    <x v="8"/>
  </r>
  <r>
    <s v="M1110349A9XE"/>
    <s v="VINTAGE SUPERSTATE POLO"/>
    <s v="9XE"/>
    <s v="Tan Brown Fleck Marl"/>
    <s v="M"/>
    <s v="11-POLO"/>
    <s v="T1-Pique Polo (M)"/>
    <x v="8"/>
  </r>
  <r>
    <s v="M1110349AA6I"/>
    <s v="VINTAGE SUPERSTATE POLO"/>
    <s v="A6I"/>
    <s v="Botanical Green"/>
    <s v="M"/>
    <s v="11-POLO"/>
    <s v="T1-Pique Polo (M)"/>
    <x v="8"/>
  </r>
  <r>
    <s v="M1110349AADQ"/>
    <s v="VINTAGE SUPERSTATE POLO"/>
    <s v="ADQ"/>
    <s v="Rich Navy"/>
    <s v="M"/>
    <s v="11-POLO"/>
    <s v="T1-Pique Polo (M)"/>
    <x v="8"/>
  </r>
  <r>
    <s v="M1110349AAKY"/>
    <s v="VINTAGE SUPERSTATE POLO"/>
    <s v="AKY"/>
    <s v="Neptune Blue"/>
    <s v="M"/>
    <s v="11-POLO"/>
    <s v="T1-Pique Polo (M)"/>
    <x v="8"/>
  </r>
  <r>
    <s v="M1110349AGAM"/>
    <s v="VINTAGE SUPERSTATE POLO"/>
    <s v="GAM"/>
    <s v="Field Green Marl"/>
    <s v="M"/>
    <s v="11-POLO"/>
    <s v="T1-Pique Polo (M)"/>
    <x v="8"/>
  </r>
  <r>
    <s v="M1110349AGM1"/>
    <s v="VINTAGE SUPERSTATE POLO"/>
    <s v="GM1"/>
    <s v="Grey Marl 1"/>
    <s v="M"/>
    <s v="11-POLO"/>
    <s v="T1-Pique Polo (M)"/>
    <x v="8"/>
  </r>
  <r>
    <s v="M1110349ALO3"/>
    <s v="VINTAGE SUPERSTATE POLO"/>
    <s v="LO3"/>
    <s v="Surplus Goods Olive"/>
    <s v="M"/>
    <s v="11-POLO"/>
    <s v="T1-Pique Polo (M)"/>
    <x v="8"/>
  </r>
  <r>
    <s v="M1110349AOII"/>
    <s v="VINTAGE SUPERSTATE POLO"/>
    <s v="OII"/>
    <s v="Barndoor Red"/>
    <s v="M"/>
    <s v="11-POLO"/>
    <s v="T1-Pique Polo (M)"/>
    <x v="8"/>
  </r>
  <r>
    <s v="M1110349ARUA"/>
    <s v="VINTAGE SUPERSTATE POLO"/>
    <s v="RUA"/>
    <s v="Utah Gold"/>
    <s v="M"/>
    <s v="11-POLO"/>
    <s v="T1-Pique Polo (M)"/>
    <x v="8"/>
  </r>
  <r>
    <s v="M1110349ATX6"/>
    <s v="VINTAGE SUPERSTATE POLO"/>
    <s v="TX6"/>
    <s v="Bay Blue Marl"/>
    <s v="M"/>
    <s v="11-POLO"/>
    <s v="T1-Pique Polo (M)"/>
    <x v="8"/>
  </r>
  <r>
    <s v="M1110349AUM2"/>
    <s v="VINTAGE SUPERSTATE POLO"/>
    <s v="UM2"/>
    <s v="Bold Orange"/>
    <s v="M"/>
    <s v="11-POLO"/>
    <s v="T1-Pique Polo (M)"/>
    <x v="8"/>
  </r>
  <r>
    <s v="M1110349AWA7"/>
    <s v="VINTAGE SUPERSTATE POLO"/>
    <s v="WA7"/>
    <s v="Rouge Red"/>
    <s v="M"/>
    <s v="11-POLO"/>
    <s v="T1-Pique Polo (M)"/>
    <x v="8"/>
  </r>
  <r>
    <s v="M1110349AZ7Z"/>
    <s v="VINTAGE SUPERSTATE POLO"/>
    <s v="Z7Z"/>
    <s v="Desert Sky Blue Grit"/>
    <s v="M"/>
    <s v="11-POLO"/>
    <s v="T1-Pique Polo (M)"/>
    <x v="8"/>
  </r>
  <r>
    <s v="M2012916A02A"/>
    <s v="CODE TECH ZIP HOOD"/>
    <s v="02A"/>
    <s v="Black"/>
    <s v="M"/>
    <s v="20-SWEATS"/>
    <s v="G2-Zip Hood"/>
    <x v="9"/>
  </r>
  <r>
    <s v="M2012916AHNR"/>
    <s v="CODE TECH ZIP HOOD"/>
    <s v="HNR"/>
    <s v="Warm Grey"/>
    <s v="M"/>
    <s v="20-SWEATS"/>
    <s v="G2-Zip Hood"/>
    <x v="9"/>
  </r>
  <r>
    <s v="M2012916AJAR"/>
    <s v="CODE TECH ZIP HOOD"/>
    <s v="JAR"/>
    <s v="Cadet Grey Marl"/>
    <s v="M"/>
    <s v="20-SWEATS"/>
    <s v="G2-Zip Hood"/>
    <x v="9"/>
  </r>
  <r>
    <s v="M7010987A02A"/>
    <s v="CODE TECH JOGGER"/>
    <s v="02A"/>
    <s v="Black"/>
    <s v="M"/>
    <s v="70-PANT"/>
    <s v="B1-Jersey Pant"/>
    <x v="10"/>
  </r>
  <r>
    <s v="M7010987AHNR"/>
    <s v="CODE TECH JOGGER"/>
    <s v="HNR"/>
    <s v="Warm Grey"/>
    <s v="M"/>
    <s v="70-PANT"/>
    <s v="B1-Jersey Pant"/>
    <x v="10"/>
  </r>
  <r>
    <s v="M7010987AJAR"/>
    <s v="CODE TECH JOGGER"/>
    <s v="JAR"/>
    <s v="Cadet Grey Marl"/>
    <s v="M"/>
    <s v="70-PANT"/>
    <s v="B1-Jersey Pant"/>
    <x v="10"/>
  </r>
  <r>
    <s v="M4010623A01C"/>
    <s v="VINTAGE OXFORD S/S SHIRT"/>
    <s v="01C"/>
    <s v="Optic"/>
    <s v="M"/>
    <s v="40-SHIRT"/>
    <s v="R1-S/S Shirt (M)"/>
    <x v="11"/>
  </r>
  <r>
    <s v="M4010623A5OO"/>
    <s v="VINTAGE OXFORD S/S SHIRT"/>
    <s v="5OO"/>
    <s v="Americana Red"/>
    <s v="M"/>
    <s v="40-SHIRT"/>
    <s v="R1-S/S Shirt (M)"/>
    <x v="11"/>
  </r>
  <r>
    <s v="M4010623A6MX"/>
    <s v="VINTAGE OXFORD S/S SHIRT"/>
    <s v="6MX"/>
    <s v="Grape Jam"/>
    <s v="M"/>
    <s v="40-SHIRT"/>
    <s v="R1-S/S Shirt (M)"/>
    <x v="11"/>
  </r>
  <r>
    <s v="M4010623ABYE"/>
    <s v="VINTAGE OXFORD S/S SHIRT"/>
    <s v="BYE"/>
    <s v="Classic Blue"/>
    <s v="M"/>
    <s v="40-SHIRT"/>
    <s v="R1-S/S Shirt (M)"/>
    <x v="11"/>
  </r>
  <r>
    <s v="M4010623ALPM"/>
    <s v="VINTAGE OXFORD S/S SHIRT"/>
    <s v="LPM"/>
    <s v="City Pink"/>
    <s v="M"/>
    <s v="40-SHIRT"/>
    <s v="R1-S/S Shirt (M)"/>
    <x v="11"/>
  </r>
  <r>
    <s v="M4010623AM01"/>
    <s v="VINTAGE OXFORD S/S SHIRT"/>
    <s v="M01"/>
    <s v="Sage Green"/>
    <s v="M"/>
    <s v="40-SHIRT"/>
    <s v="R1-S/S Shirt (M)"/>
    <x v="11"/>
  </r>
  <r>
    <s v="M4010653A01C"/>
    <s v="COTTON LS OXFORD SHIRT"/>
    <s v="01C"/>
    <s v="Optic"/>
    <s v="M"/>
    <s v="40-SHIRT"/>
    <s v="R2-L/S Shirt (M)"/>
    <x v="12"/>
  </r>
  <r>
    <s v="M4010653A5OO"/>
    <s v="COTTON LS OXFORD SHIRT"/>
    <s v="5OO"/>
    <s v="Americana Red"/>
    <s v="M"/>
    <s v="40-SHIRT"/>
    <s v="R2-L/S Shirt (M)"/>
    <x v="12"/>
  </r>
  <r>
    <s v="M4010653A60E"/>
    <s v="COTTON LS OXFORD SHIRT"/>
    <s v="60E"/>
    <s v="Sage"/>
    <s v="M"/>
    <s v="40-SHIRT"/>
    <s v="R2-L/S Shirt (M)"/>
    <x v="12"/>
  </r>
  <r>
    <s v="M4010653A8TS"/>
    <s v="COTTON LS OXFORD SHIRT"/>
    <s v="8TS"/>
    <s v="Classic Blue Oxford"/>
    <s v="M"/>
    <s v="40-SHIRT"/>
    <s v="R2-L/S Shirt (M)"/>
    <x v="12"/>
  </r>
  <r>
    <s v="M4010653A8WX"/>
    <s v="COTTON LS OXFORD SHIRT"/>
    <s v="8WX"/>
    <s v="Grape Jam Purple"/>
    <s v="M"/>
    <s v="40-SHIRT"/>
    <s v="R2-L/S Shirt (M)"/>
    <x v="12"/>
  </r>
  <r>
    <s v="M4010653A98T"/>
    <s v="COTTON LS OXFORD SHIRT"/>
    <s v="98T"/>
    <s v="Eclipse Navy"/>
    <s v="M"/>
    <s v="40-SHIRT"/>
    <s v="R2-L/S Shirt (M)"/>
    <x v="12"/>
  </r>
  <r>
    <s v="M4010653AH71"/>
    <s v="COTTON LS OXFORD SHIRT"/>
    <s v="H71"/>
    <s v="Blue ticking stripe"/>
    <s v="M"/>
    <s v="40-SHIRT"/>
    <s v="R2-L/S Shirt (M)"/>
    <x v="12"/>
  </r>
  <r>
    <s v="M4010653AJMB"/>
    <s v="COTTON LS OXFORD SHIRT"/>
    <s v="JMB"/>
    <s v="Navy Ticking Stripe"/>
    <s v="M"/>
    <s v="40-SHIRT"/>
    <s v="R2-L/S Shirt (M)"/>
    <x v="12"/>
  </r>
  <r>
    <s v="M4010653ALPM"/>
    <s v="COTTON LS OXFORD SHIRT"/>
    <s v="LPM"/>
    <s v="City Pink"/>
    <s v="M"/>
    <s v="40-SHIRT"/>
    <s v="R2-L/S Shirt (M)"/>
    <x v="12"/>
  </r>
  <r>
    <s v="M4010700AJON"/>
    <s v="COTTON LS OXFORD SHIRT"/>
    <s v="JON"/>
    <s v="Indigo Chambray"/>
    <s v="M"/>
    <s v="40-SHIRT"/>
    <s v="R2-L/S Shirt (M)"/>
    <x v="13"/>
  </r>
  <r>
    <s v="M4010648A8ZF"/>
    <s v="VINTAGE CHECK SHIRT"/>
    <s v="8ZF"/>
    <s v="Navy Off White Ombre"/>
    <s v="M"/>
    <s v="40-SHIRT"/>
    <s v="R2-L/S Shirt (M)"/>
    <x v="14"/>
  </r>
  <r>
    <s v="M4010648A8ZH"/>
    <s v="VINTAGE CHECK SHIRT"/>
    <s v="8ZH"/>
    <s v="Navy Port Ombre"/>
    <s v="M"/>
    <s v="40-SHIRT"/>
    <s v="R2-L/S Shirt (M)"/>
    <x v="14"/>
  </r>
  <r>
    <s v="Y9110157A33B"/>
    <s v="CODE MTN TARP"/>
    <s v="33B"/>
    <s v="Black/Optic"/>
    <s v="U"/>
    <s v="91-BAGS"/>
    <s v="Y1-Rucksack"/>
    <x v="15"/>
  </r>
  <r>
    <s v="Y9110157A8KX"/>
    <s v="CODE MTN TARP"/>
    <s v="8KX"/>
    <s v="Black/Bold Orange"/>
    <s v="U"/>
    <s v="91-BAGS"/>
    <s v="Y1-Rucksack"/>
    <x v="15"/>
  </r>
  <r>
    <s v="Y9110157AECQ"/>
    <s v="CODE MTN TARP"/>
    <s v="ECQ"/>
    <s v="Deep Navy/Optic"/>
    <s v="U"/>
    <s v="91-BAGS"/>
    <s v="Y1-Rucksack"/>
    <x v="15"/>
  </r>
  <r>
    <s v="Y9110157AVI3"/>
    <s v="CODE MTN TARP"/>
    <s v="VI3"/>
    <s v="Camo AOP"/>
    <s v="U"/>
    <s v="91-BAGS"/>
    <s v="Y1-Rucksack"/>
    <x v="15"/>
  </r>
  <r>
    <s v="Y9110078A02A"/>
    <s v="MOUNTAIN TARP BACKPACK"/>
    <s v="02A"/>
    <s v="Black"/>
    <s v="U"/>
    <s v="91-BAGS"/>
    <s v="Y1-Rucksack"/>
    <x v="16"/>
  </r>
  <r>
    <s v="Y9110156A5YA"/>
    <s v="CODE ESSENTIAL MONTANA"/>
    <s v="5YA"/>
    <s v="Roseate Pink"/>
    <s v="U"/>
    <s v="91-BAGS"/>
    <s v="Y1-Rucksack"/>
    <x v="17"/>
  </r>
  <r>
    <s v="Y9110156A7XP"/>
    <s v="CODE ESSENTIAL MONTANA"/>
    <s v="7XP"/>
    <s v="Tapioca"/>
    <s v="U"/>
    <s v="91-BAGS"/>
    <s v="Y1-Rucksack"/>
    <x v="17"/>
  </r>
  <r>
    <s v="Y9110156A7YC"/>
    <s v="CODE ESSENTIAL MONTANA"/>
    <s v="7YC"/>
    <s v="Tender Greens"/>
    <s v="U"/>
    <s v="91-BAGS"/>
    <s v="Y1-Rucksack"/>
    <x v="17"/>
  </r>
  <r>
    <s v="Y9110156ANWI"/>
    <s v="CODE ESSENTIAL MONTANA"/>
    <s v="NWI"/>
    <s v="Nautical Yellow"/>
    <s v="U"/>
    <s v="91-BAGS"/>
    <s v="Y1-Rucksack"/>
    <x v="17"/>
  </r>
  <r>
    <s v="Y9110156AOPI"/>
    <s v="CODE ESSENTIAL MONTANA"/>
    <s v="OPI"/>
    <s v="Risk Red"/>
    <s v="U"/>
    <s v="91-BAGS"/>
    <s v="Y1-Rucksack"/>
    <x v="17"/>
  </r>
  <r>
    <s v="Y9110252A02A"/>
    <s v="CODE MONTANA BACKPACK"/>
    <s v="02A"/>
    <s v="Black"/>
    <s v="U"/>
    <s v="91-BAGS"/>
    <s v="Y1-Rucksack"/>
    <x v="18"/>
  </r>
  <r>
    <s v="Y9110252A8PV"/>
    <s v="CODE MONTANA BACKPACK"/>
    <s v="8PV"/>
    <s v="Pelican Beige"/>
    <s v="U"/>
    <s v="91-BAGS"/>
    <s v="Y1-Rucksack"/>
    <x v="18"/>
  </r>
  <r>
    <s v="Y9110252A8QD"/>
    <s v="CODE MONTANA BACKPACK"/>
    <s v="8QD"/>
    <s v="Claridges Green"/>
    <s v="U"/>
    <s v="91-BAGS"/>
    <s v="Y1-Rucksack"/>
    <x v="18"/>
  </r>
  <r>
    <s v="Y9110252AADQ"/>
    <s v="CODE MONTANA BACKPACK"/>
    <s v="ADQ"/>
    <s v="Rich Navy"/>
    <s v="U"/>
    <s v="91-BAGS"/>
    <s v="Y1-Rucksack"/>
    <x v="18"/>
  </r>
  <r>
    <s v="Y9110261A02A"/>
    <s v="NYC MONTANA"/>
    <s v="02A"/>
    <s v="Black"/>
    <s v="U"/>
    <s v="91-BAGS"/>
    <s v="Y1-Rucksack"/>
    <x v="19"/>
  </r>
  <r>
    <s v="W9110342A11S"/>
    <s v="TARP RUCKSACK"/>
    <s v="11S"/>
    <s v="Navy"/>
    <s v="U"/>
    <s v="91-BAGS"/>
    <s v="Y1-Rucksack"/>
    <x v="20"/>
  </r>
  <r>
    <s v="W9110342A16A"/>
    <s v="TARP RUCKSACK"/>
    <s v="16A"/>
    <s v="Black/Black"/>
    <s v="U"/>
    <s v="91-BAGS"/>
    <s v="Y1-Rucksack"/>
    <x v="20"/>
  </r>
  <r>
    <s v="Y9110141A5OO"/>
    <s v="VINTAGE CLASSIC MONTANA"/>
    <s v="5OO"/>
    <s v="Americana Red"/>
    <s v="U"/>
    <s v="91-BAGS"/>
    <s v="Y1-Rucksack"/>
    <x v="21"/>
  </r>
  <r>
    <s v="Y9110172A9HA"/>
    <s v="VINTAGE GRAPHIC MONTANA"/>
    <s v="9HA"/>
    <s v="Cayenne Pink/Silver Glitter"/>
    <s v="U"/>
    <s v="91-BAGS"/>
    <s v="Y1-Rucksack"/>
    <x v="22"/>
  </r>
  <r>
    <s v="Y9110172ATSJ"/>
    <s v="VINTAGE GRAPHIC MONTANA"/>
    <s v="TSJ"/>
    <s v="Dark Khaki"/>
    <s v="U"/>
    <s v="91-BAGS"/>
    <s v="Y1-Rucksack"/>
    <x v="22"/>
  </r>
  <r>
    <s v="Y9110200A8TM"/>
    <s v="VINTAGE MICRO EMB MONTANA"/>
    <s v="8TM"/>
    <s v="Cerulean Dusk Blue"/>
    <s v="U"/>
    <s v="91-BAGS"/>
    <s v="Y1-Rucksack"/>
    <x v="23"/>
  </r>
  <r>
    <s v="W9110339A7VP"/>
    <s v="VINTAGE PRINTED MONTANA"/>
    <s v="7VP"/>
    <s v="Marshall Camo"/>
    <s v="U"/>
    <s v="91-BAGS"/>
    <s v="Y1-Rucksack"/>
    <x v="24"/>
  </r>
  <r>
    <s v="W9110339A9EV"/>
    <s v="VINTAGE PRINTED MONTANA"/>
    <s v="9EV"/>
    <s v="Black Pineapple AOP"/>
    <s v="U"/>
    <s v="91-BAGS"/>
    <s v="Y1-Rucksack"/>
    <x v="24"/>
  </r>
  <r>
    <s v="Y9110161A4AQ"/>
    <s v="VINTAGE PRINTED MONTANA"/>
    <s v="4AQ"/>
    <s v="Leon Leopard"/>
    <s v="U"/>
    <s v="91-BAGS"/>
    <s v="Y1-Rucksack"/>
    <x v="25"/>
  </r>
  <r>
    <s v="Y9110161A7AJ"/>
    <s v="VINTAGE PRINTED MONTANA"/>
    <s v="7AJ"/>
    <s v="Lizard Camo"/>
    <s v="U"/>
    <s v="91-BAGS"/>
    <s v="Y1-Rucksack"/>
    <x v="25"/>
  </r>
  <r>
    <s v="Y9110161AMLO"/>
    <s v="VINTAGE PRINTED MONTANA"/>
    <s v="MLO"/>
    <s v="Pink Floral"/>
    <s v="U"/>
    <s v="91-BAGS"/>
    <s v="Y1-Rucksack"/>
    <x v="25"/>
  </r>
  <r>
    <s v="Y9110161AP6M"/>
    <s v="VINTAGE PRINTED MONTANA"/>
    <s v="P6M"/>
    <s v="Grey Leopard"/>
    <s v="U"/>
    <s v="91-BAGS"/>
    <s v="Y1-Rucksack"/>
    <x v="25"/>
  </r>
  <r>
    <s v="Y9110161AQH2"/>
    <s v="VINTAGE PRINTED MONTANA"/>
    <s v="QH2"/>
    <s v="Paradise Hibiscus"/>
    <s v="U"/>
    <s v="91-BAGS"/>
    <s v="Y1-Rucksack"/>
    <x v="25"/>
  </r>
  <r>
    <s v="W9110340A3B1"/>
    <s v="VINTAGE TERRAIN MONTANA"/>
    <s v="3B1"/>
    <s v="Black/White"/>
    <s v="U"/>
    <s v="91-BAGS"/>
    <s v="Y1-Rucksack"/>
    <x v="26"/>
  </r>
  <r>
    <s v="W9110340A9HG"/>
    <s v="VINTAGE TERRAIN MONTANA"/>
    <s v="9HG"/>
    <s v="Light Stone/Cayenne Pink"/>
    <s v="U"/>
    <s v="91-BAGS"/>
    <s v="Y1-Rucksack"/>
    <x v="26"/>
  </r>
  <r>
    <s v="W9110340AOMG"/>
    <s v="VINTAGE TERRAIN MONTANA"/>
    <s v="OMG"/>
    <s v="Apple Red"/>
    <s v="U"/>
    <s v="91-BAGS"/>
    <s v="Y1-Rucksack"/>
    <x v="26"/>
  </r>
  <r>
    <s v="W9110352A02A"/>
    <s v="MESSENGER BAG"/>
    <s v="02A"/>
    <s v="Black"/>
    <s v="U"/>
    <s v="91-BAGS"/>
    <s v="Y4-Shoulder"/>
    <x v="27"/>
  </r>
  <r>
    <s v="W9110352A9UN"/>
    <s v="MESSENGER BAG"/>
    <s v="9UN"/>
    <s v="Winter Twig Beige"/>
    <s v="U"/>
    <s v="91-BAGS"/>
    <s v="Y4-Shoulder"/>
    <x v="27"/>
  </r>
  <r>
    <s v="MS410148A0TP"/>
    <s v="COOLMAX ANKLE SOCK"/>
    <s v="0TP"/>
    <s v="Mono Multipack"/>
    <s v="U"/>
    <s v="S4-Sports Accessories"/>
    <s v="1U-Sports Sundries"/>
    <x v="28"/>
  </r>
  <r>
    <s v="MS410148AJ6K"/>
    <s v="COOLMAX ANKLE SOCK"/>
    <s v="J6K"/>
    <s v="White Multipack"/>
    <s v="U"/>
    <s v="S4-Sports Accessories"/>
    <s v="1U-Sports Sundries"/>
    <x v="28"/>
  </r>
  <r>
    <s v="MS410149A0TP"/>
    <s v="COOLMAX CREW SOCK"/>
    <s v="0TP"/>
    <s v="Mono Multipack"/>
    <s v="U"/>
    <s v="S4-Sports Accessories"/>
    <s v="1U-Sports Sundries"/>
    <x v="29"/>
  </r>
  <r>
    <s v="MS410149AJ6K"/>
    <s v="COOLMAX CREW SOCK"/>
    <s v="J6K"/>
    <s v="White Multipack"/>
    <s v="U"/>
    <s v="S4-Sports Accessories"/>
    <s v="1U-Sports Sundries"/>
    <x v="29"/>
  </r>
  <r>
    <s v="Y3110029A7WX"/>
    <s v="ANKLE SOCK 3 PACK"/>
    <s v="7WX"/>
    <s v="Black/Grey Marl/Optic"/>
    <s v="U"/>
    <s v="31-UNDERWEAR/SLEEP"/>
    <s v="Z6-Socks"/>
    <x v="30"/>
  </r>
  <r>
    <s v="Y3110029A7WY"/>
    <s v="ANKLE SOCK 3 PACK"/>
    <s v="7WY"/>
    <s v="Optic/Lilac/Peach"/>
    <s v="U"/>
    <s v="31-UNDERWEAR/SLEEP"/>
    <s v="Z6-Socks"/>
    <x v="30"/>
  </r>
  <r>
    <s v="Y3110029A7WZ"/>
    <s v="ANKLE SOCK 3 PACK"/>
    <s v="7WZ"/>
    <s v="Optic/Apple/Lime"/>
    <s v="U"/>
    <s v="31-UNDERWEAR/SLEEP"/>
    <s v="Z6-Socks"/>
    <x v="30"/>
  </r>
  <r>
    <s v="WS410115A0TP"/>
    <s v="COOLMAX ANKLE SOCK"/>
    <s v="0TP"/>
    <s v="Mono Multipack"/>
    <s v="U"/>
    <s v="S4-Sports Accessories"/>
    <s v="1U-Sports Sundries"/>
    <x v="31"/>
  </r>
  <r>
    <s v="WS410115AJ6K"/>
    <s v="COOLMAX ANKLE SOCK"/>
    <s v="J6K"/>
    <s v="White Multipack"/>
    <s v="U"/>
    <s v="S4-Sports Accessories"/>
    <s v="1U-Sports Sundries"/>
    <x v="31"/>
  </r>
  <r>
    <m/>
    <m/>
    <m/>
    <m/>
    <m/>
    <m/>
    <m/>
    <x v="3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3FF34E-E640-41B6-98D5-D678E58B750C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A37" firstHeaderRow="1" firstDataRow="1" firstDataCol="1"/>
  <pivotFields count="8">
    <pivotField showAll="0"/>
    <pivotField showAll="0"/>
    <pivotField showAll="0"/>
    <pivotField showAll="0"/>
    <pivotField showAll="0"/>
    <pivotField showAll="0"/>
    <pivotField showAll="0"/>
    <pivotField axis="axisRow" showAll="0">
      <items count="34">
        <item x="4"/>
        <item x="3"/>
        <item x="5"/>
        <item x="6"/>
        <item x="7"/>
        <item x="8"/>
        <item x="9"/>
        <item x="11"/>
        <item x="14"/>
        <item x="12"/>
        <item x="13"/>
        <item x="10"/>
        <item x="28"/>
        <item x="29"/>
        <item x="0"/>
        <item x="1"/>
        <item x="2"/>
        <item x="24"/>
        <item x="26"/>
        <item x="20"/>
        <item x="27"/>
        <item x="31"/>
        <item x="30"/>
        <item x="16"/>
        <item x="21"/>
        <item x="17"/>
        <item x="15"/>
        <item x="25"/>
        <item x="22"/>
        <item x="23"/>
        <item x="18"/>
        <item x="19"/>
        <item x="32"/>
        <item t="default"/>
      </items>
    </pivotField>
  </pivotFields>
  <rowFields count="1">
    <field x="7"/>
  </rowFields>
  <rowItems count="3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qa.bfab.com/products/washed-oxford-shirt-m?_pos=1&amp;_sid=4477e9bb6&amp;_ss=r" TargetMode="External"/><Relationship Id="rId18" Type="http://schemas.openxmlformats.org/officeDocument/2006/relationships/hyperlink" Target="https://qa.bfab.com/search?type=product&amp;options%5Bunavailable_products%5D=hide&amp;options%5Bprefix%5D=last&amp;q=W1011122A" TargetMode="External"/><Relationship Id="rId26" Type="http://schemas.openxmlformats.org/officeDocument/2006/relationships/hyperlink" Target="https://qa.bfab.com/search?type=product&amp;options%5Bunavailable_products%5D=hide&amp;options%5Bprefix%5D=last&amp;q=Y3110029A" TargetMode="External"/><Relationship Id="rId3" Type="http://schemas.openxmlformats.org/officeDocument/2006/relationships/hyperlink" Target="https://qa.bfab.com/products/organic-cotton-vintage-logo-embroidered-t-shirt-men?_pos=1&amp;_sid=1578086d1&amp;_ss=r" TargetMode="External"/><Relationship Id="rId21" Type="http://schemas.openxmlformats.org/officeDocument/2006/relationships/hyperlink" Target="https://qa.bfab.com/products/printed-montana-backpack-women?_pos=1&amp;_sid=df395f6ec&amp;_ss=r" TargetMode="External"/><Relationship Id="rId34" Type="http://schemas.openxmlformats.org/officeDocument/2006/relationships/hyperlink" Target="https://qa.bfab.com/products/nyc-montana-rucksack-women?_pos=1&amp;_sid=3c44d5c20&amp;_ss=r" TargetMode="External"/><Relationship Id="rId7" Type="http://schemas.openxmlformats.org/officeDocument/2006/relationships/hyperlink" Target="https://qa.bfab.com/products/vint-destroy-polo-men?_pos=3&amp;_sid=87ec47c04&amp;_ss=r" TargetMode="External"/><Relationship Id="rId12" Type="http://schemas.openxmlformats.org/officeDocument/2006/relationships/hyperlink" Target="https://qa.bfab.com/products/vintage-check-shirt-men?_pos=1&amp;_sid=cc49d6605&amp;_ss=r" TargetMode="External"/><Relationship Id="rId17" Type="http://schemas.openxmlformats.org/officeDocument/2006/relationships/hyperlink" Target="https://qa.bfab.com/products/coolmax-crew-socks-men?_pos=1&amp;_sid=0df515f8e&amp;_ss=r" TargetMode="External"/><Relationship Id="rId25" Type="http://schemas.openxmlformats.org/officeDocument/2006/relationships/hyperlink" Target="https://qa.bfab.com/search?type=product&amp;options%5Bunavailable_products%5D=hide&amp;options%5Bprefix%5D=last&amp;q=WS410115A" TargetMode="External"/><Relationship Id="rId33" Type="http://schemas.openxmlformats.org/officeDocument/2006/relationships/hyperlink" Target="https://qa.bfab.com/products/code-montana-backpack-women?_pos=1&amp;_sid=2297ab67c&amp;_ss=r" TargetMode="External"/><Relationship Id="rId2" Type="http://schemas.openxmlformats.org/officeDocument/2006/relationships/hyperlink" Target="https://qa.bfab.com/products/organic-cotton-essential-logo-v-neck-t-shirt-men?_pos=1&amp;_sid=3c6be26fb&amp;_ss=r" TargetMode="External"/><Relationship Id="rId16" Type="http://schemas.openxmlformats.org/officeDocument/2006/relationships/hyperlink" Target="https://qa.bfab.com/products/coolmax-ankle-socks-men?_pos=1&amp;_sid=fd666c508&amp;_ss=r" TargetMode="External"/><Relationship Id="rId20" Type="http://schemas.openxmlformats.org/officeDocument/2006/relationships/hyperlink" Target="https://qa.bfab.com/products/core-sports-joggers-women?_pos=1&amp;_sid=bf82a6289&amp;_ss=r" TargetMode="External"/><Relationship Id="rId29" Type="http://schemas.openxmlformats.org/officeDocument/2006/relationships/hyperlink" Target="https://qa.bfab.com/products/mountain-tarp-graphic-backpack-men?_pos=1&amp;_sid=87b7ef26d&amp;_ss=r" TargetMode="External"/><Relationship Id="rId1" Type="http://schemas.openxmlformats.org/officeDocument/2006/relationships/pivotTable" Target="../pivotTables/pivotTable1.xml"/><Relationship Id="rId6" Type="http://schemas.openxmlformats.org/officeDocument/2006/relationships/hyperlink" Target="https://qa.bfab.com/products/organic-cotton-vintage-destroy-polo-shirt?_pos=1&amp;_sid=87ec47c04&amp;_ss=r" TargetMode="External"/><Relationship Id="rId11" Type="http://schemas.openxmlformats.org/officeDocument/2006/relationships/hyperlink" Target="https://qa.bfab.com/search?type=product&amp;options%5Bunavailable_products%5D=hide&amp;options%5Bprefix%5D=last&amp;q=M4010623A" TargetMode="External"/><Relationship Id="rId24" Type="http://schemas.openxmlformats.org/officeDocument/2006/relationships/hyperlink" Target="https://qa.bfab.com/products/messenger-bag-women?_pos=1&amp;_sid=df340a18b&amp;_ss=r" TargetMode="External"/><Relationship Id="rId32" Type="http://schemas.openxmlformats.org/officeDocument/2006/relationships/hyperlink" Target="https://qa.bfab.com/products/vintage-micro-embroidered-montana-backpack-women?_pos=1&amp;_sid=ddc8937ce&amp;_ss=r" TargetMode="External"/><Relationship Id="rId5" Type="http://schemas.openxmlformats.org/officeDocument/2006/relationships/hyperlink" Target="https://qa.bfab.com/products/classic-pique-polo-shirt?_pos=1&amp;_sid=0804c6eee&amp;_ss=r" TargetMode="External"/><Relationship Id="rId15" Type="http://schemas.openxmlformats.org/officeDocument/2006/relationships/hyperlink" Target="https://qa.bfab.com/products/tech-joggers-men?_pos=1&amp;_sid=662a54d92&amp;_ss=r" TargetMode="External"/><Relationship Id="rId23" Type="http://schemas.openxmlformats.org/officeDocument/2006/relationships/hyperlink" Target="https://qa.bfab.com/products/tarp-rucksack-women?_pos=1&amp;_sid=07d50a96e&amp;_ss=r" TargetMode="External"/><Relationship Id="rId28" Type="http://schemas.openxmlformats.org/officeDocument/2006/relationships/hyperlink" Target="https://qa.bfab.com/search?type=product&amp;options%5Bunavailable_products%5D=hide&amp;options%5Bprefix%5D=last&amp;q=Y9110156A" TargetMode="External"/><Relationship Id="rId10" Type="http://schemas.openxmlformats.org/officeDocument/2006/relationships/hyperlink" Target="https://qa.bfab.com/products/code-tech-zip-hoodie-men?_pos=1&amp;_sid=e893c090c&amp;_ss=r" TargetMode="External"/><Relationship Id="rId19" Type="http://schemas.openxmlformats.org/officeDocument/2006/relationships/hyperlink" Target="https://qa.bfab.com/search?type=product&amp;options%5Bunavailable_products%5D=hide&amp;options%5Bprefix%5D=last&amp;q=W2011310A" TargetMode="External"/><Relationship Id="rId31" Type="http://schemas.openxmlformats.org/officeDocument/2006/relationships/hyperlink" Target="https://qa.bfab.com/products/graphic-montana-backpack-women?_pos=1&amp;_sid=dbb493eb7&amp;_ss=r" TargetMode="External"/><Relationship Id="rId4" Type="http://schemas.openxmlformats.org/officeDocument/2006/relationships/hyperlink" Target="https://qa.bfab.com/products/classic-pique-polo-shirt-m?_pos=3&amp;_sid=0143d148a&amp;_ss=r" TargetMode="External"/><Relationship Id="rId9" Type="http://schemas.openxmlformats.org/officeDocument/2006/relationships/hyperlink" Target="https://qa.bfab.com/search?type=product&amp;options%5Bunavailable_products%5D=hide&amp;options%5Bprefix%5D=last&amp;q=M1110349A" TargetMode="External"/><Relationship Id="rId14" Type="http://schemas.openxmlformats.org/officeDocument/2006/relationships/hyperlink" Target="https://qa.bfab.com/products/washed-oxford-shirt-men?_pos=1&amp;_sid=c15bf1728&amp;_ss=r" TargetMode="External"/><Relationship Id="rId22" Type="http://schemas.openxmlformats.org/officeDocument/2006/relationships/hyperlink" Target="https://qa.bfab.com/products/vintage-terrain-montana-backpack-women?_pos=1&amp;_sid=23e1ef455&amp;_ss=r" TargetMode="External"/><Relationship Id="rId27" Type="http://schemas.openxmlformats.org/officeDocument/2006/relationships/hyperlink" Target="https://qa.bfab.com/products/unisex-essential-montana-backpack-women?_pos=1&amp;_sid=87d57a25b&amp;_ss=r&amp;variant=40890930135179" TargetMode="External"/><Relationship Id="rId30" Type="http://schemas.openxmlformats.org/officeDocument/2006/relationships/hyperlink" Target="https://qa.bfab.com/search?type=product&amp;options%5Bunavailable_products%5D=hide&amp;options%5Bprefix%5D=last&amp;q=Y9110161A" TargetMode="External"/><Relationship Id="rId8" Type="http://schemas.openxmlformats.org/officeDocument/2006/relationships/hyperlink" Target="https://qa.bfab.com/products/organic-cotton-vintage-destroy-polo-shirt-men?_pos=2&amp;_sid=87ec47c04&amp;_ss=r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98FA2C-4A97-4260-9A55-5DEE0F00C9CB}">
  <dimension ref="A1:G200"/>
  <sheetViews>
    <sheetView zoomScale="80" zoomScaleNormal="80" workbookViewId="0">
      <selection activeCell="C30" sqref="C30"/>
    </sheetView>
  </sheetViews>
  <sheetFormatPr defaultRowHeight="15" x14ac:dyDescent="0.25"/>
  <cols>
    <col min="1" max="1" width="14.140625" customWidth="1"/>
    <col min="2" max="2" width="14.140625" bestFit="1" customWidth="1"/>
    <col min="3" max="3" width="74.28515625" bestFit="1" customWidth="1"/>
    <col min="4" max="4" width="30.7109375" bestFit="1" customWidth="1"/>
    <col min="5" max="5" width="19.42578125" bestFit="1" customWidth="1"/>
    <col min="6" max="6" width="20.28515625" bestFit="1" customWidth="1"/>
    <col min="7" max="7" width="22.140625" bestFit="1" customWidth="1"/>
  </cols>
  <sheetData>
    <row r="1" spans="1:7" ht="30" x14ac:dyDescent="0.25">
      <c r="A1" s="2" t="s">
        <v>0</v>
      </c>
      <c r="B1" s="2" t="s">
        <v>2</v>
      </c>
      <c r="C1" s="2" t="s">
        <v>1</v>
      </c>
      <c r="D1" s="2" t="s">
        <v>3</v>
      </c>
      <c r="E1" s="2" t="s">
        <v>4</v>
      </c>
      <c r="F1" s="2" t="s">
        <v>5</v>
      </c>
      <c r="G1" s="2" t="s">
        <v>6</v>
      </c>
    </row>
    <row r="2" spans="1:7" x14ac:dyDescent="0.25">
      <c r="A2" s="1" t="s">
        <v>34</v>
      </c>
      <c r="B2" s="1" t="s">
        <v>36</v>
      </c>
      <c r="C2" s="1" t="s">
        <v>35</v>
      </c>
      <c r="D2" s="1" t="s">
        <v>30</v>
      </c>
      <c r="E2" s="1" t="s">
        <v>31</v>
      </c>
      <c r="F2" s="1" t="s">
        <v>37</v>
      </c>
      <c r="G2" s="1" t="s">
        <v>38</v>
      </c>
    </row>
    <row r="3" spans="1:7" x14ac:dyDescent="0.25">
      <c r="A3" s="1" t="s">
        <v>62</v>
      </c>
      <c r="B3" s="1" t="s">
        <v>64</v>
      </c>
      <c r="C3" s="1" t="s">
        <v>63</v>
      </c>
      <c r="D3" s="1" t="s">
        <v>30</v>
      </c>
      <c r="E3" s="1" t="s">
        <v>31</v>
      </c>
      <c r="F3" s="1" t="s">
        <v>37</v>
      </c>
      <c r="G3" s="1" t="s">
        <v>38</v>
      </c>
    </row>
    <row r="4" spans="1:7" x14ac:dyDescent="0.25">
      <c r="A4" s="1" t="s">
        <v>192</v>
      </c>
      <c r="B4" s="1" t="s">
        <v>194</v>
      </c>
      <c r="C4" s="1" t="s">
        <v>193</v>
      </c>
      <c r="D4" s="1" t="s">
        <v>30</v>
      </c>
      <c r="E4" s="1" t="s">
        <v>31</v>
      </c>
      <c r="F4" s="1" t="s">
        <v>37</v>
      </c>
      <c r="G4" s="1" t="s">
        <v>38</v>
      </c>
    </row>
    <row r="5" spans="1:7" x14ac:dyDescent="0.25">
      <c r="A5" s="1" t="s">
        <v>195</v>
      </c>
      <c r="B5" s="1" t="s">
        <v>197</v>
      </c>
      <c r="C5" s="1" t="s">
        <v>196</v>
      </c>
      <c r="D5" s="1" t="s">
        <v>30</v>
      </c>
      <c r="E5" s="1" t="s">
        <v>31</v>
      </c>
      <c r="F5" s="1" t="s">
        <v>37</v>
      </c>
      <c r="G5" s="1" t="s">
        <v>38</v>
      </c>
    </row>
    <row r="6" spans="1:7" x14ac:dyDescent="0.25">
      <c r="A6" s="1" t="s">
        <v>245</v>
      </c>
      <c r="B6" s="1" t="s">
        <v>247</v>
      </c>
      <c r="C6" s="1" t="s">
        <v>246</v>
      </c>
      <c r="D6" s="1" t="s">
        <v>30</v>
      </c>
      <c r="E6" s="1" t="s">
        <v>31</v>
      </c>
      <c r="F6" s="1" t="s">
        <v>37</v>
      </c>
      <c r="G6" s="1" t="s">
        <v>38</v>
      </c>
    </row>
    <row r="7" spans="1:7" x14ac:dyDescent="0.25">
      <c r="A7" s="1" t="s">
        <v>377</v>
      </c>
      <c r="B7" s="1" t="s">
        <v>379</v>
      </c>
      <c r="C7" s="1" t="s">
        <v>378</v>
      </c>
      <c r="D7" s="1" t="s">
        <v>30</v>
      </c>
      <c r="E7" s="1" t="s">
        <v>31</v>
      </c>
      <c r="F7" s="1" t="s">
        <v>37</v>
      </c>
      <c r="G7" s="1" t="s">
        <v>38</v>
      </c>
    </row>
    <row r="8" spans="1:7" x14ac:dyDescent="0.25">
      <c r="A8" s="1" t="s">
        <v>406</v>
      </c>
      <c r="B8" s="1" t="s">
        <v>408</v>
      </c>
      <c r="C8" s="1" t="s">
        <v>407</v>
      </c>
      <c r="D8" s="1" t="s">
        <v>30</v>
      </c>
      <c r="E8" s="1" t="s">
        <v>31</v>
      </c>
      <c r="F8" s="1" t="s">
        <v>37</v>
      </c>
      <c r="G8" s="1" t="s">
        <v>38</v>
      </c>
    </row>
    <row r="9" spans="1:7" x14ac:dyDescent="0.25">
      <c r="A9" s="1" t="s">
        <v>409</v>
      </c>
      <c r="B9" s="1" t="s">
        <v>411</v>
      </c>
      <c r="C9" s="1" t="s">
        <v>410</v>
      </c>
      <c r="D9" s="1" t="s">
        <v>30</v>
      </c>
      <c r="E9" s="1" t="s">
        <v>31</v>
      </c>
      <c r="F9" s="1" t="s">
        <v>37</v>
      </c>
      <c r="G9" s="1" t="s">
        <v>38</v>
      </c>
    </row>
    <row r="10" spans="1:7" x14ac:dyDescent="0.25">
      <c r="A10" s="1" t="s">
        <v>412</v>
      </c>
      <c r="B10" s="1" t="s">
        <v>414</v>
      </c>
      <c r="C10" s="1" t="s">
        <v>413</v>
      </c>
      <c r="D10" s="1" t="s">
        <v>30</v>
      </c>
      <c r="E10" s="1" t="s">
        <v>31</v>
      </c>
      <c r="F10" s="1" t="s">
        <v>37</v>
      </c>
      <c r="G10" s="1" t="s">
        <v>38</v>
      </c>
    </row>
    <row r="11" spans="1:7" x14ac:dyDescent="0.25">
      <c r="A11" s="1" t="s">
        <v>27</v>
      </c>
      <c r="B11" s="1" t="s">
        <v>29</v>
      </c>
      <c r="C11" s="1" t="s">
        <v>28</v>
      </c>
      <c r="D11" s="1" t="s">
        <v>30</v>
      </c>
      <c r="E11" s="1" t="s">
        <v>31</v>
      </c>
      <c r="F11" s="1" t="s">
        <v>32</v>
      </c>
      <c r="G11" s="1" t="s">
        <v>33</v>
      </c>
    </row>
    <row r="12" spans="1:7" x14ac:dyDescent="0.25">
      <c r="A12" s="1" t="s">
        <v>91</v>
      </c>
      <c r="B12" s="1" t="s">
        <v>93</v>
      </c>
      <c r="C12" s="1" t="s">
        <v>92</v>
      </c>
      <c r="D12" s="1" t="s">
        <v>30</v>
      </c>
      <c r="E12" s="1" t="s">
        <v>31</v>
      </c>
      <c r="F12" s="1" t="s">
        <v>32</v>
      </c>
      <c r="G12" s="1" t="s">
        <v>33</v>
      </c>
    </row>
    <row r="13" spans="1:7" x14ac:dyDescent="0.25">
      <c r="A13" s="1" t="s">
        <v>94</v>
      </c>
      <c r="B13" s="1" t="s">
        <v>96</v>
      </c>
      <c r="C13" s="1" t="s">
        <v>95</v>
      </c>
      <c r="D13" s="1" t="s">
        <v>30</v>
      </c>
      <c r="E13" s="1" t="s">
        <v>31</v>
      </c>
      <c r="F13" s="1" t="s">
        <v>32</v>
      </c>
      <c r="G13" s="1" t="s">
        <v>33</v>
      </c>
    </row>
    <row r="14" spans="1:7" x14ac:dyDescent="0.25">
      <c r="A14" s="1" t="s">
        <v>213</v>
      </c>
      <c r="B14" s="1" t="s">
        <v>215</v>
      </c>
      <c r="C14" s="1" t="s">
        <v>214</v>
      </c>
      <c r="D14" s="1" t="s">
        <v>30</v>
      </c>
      <c r="E14" s="1" t="s">
        <v>31</v>
      </c>
      <c r="F14" s="1" t="s">
        <v>32</v>
      </c>
      <c r="G14" s="1" t="s">
        <v>33</v>
      </c>
    </row>
    <row r="15" spans="1:7" x14ac:dyDescent="0.25">
      <c r="A15" s="1" t="s">
        <v>216</v>
      </c>
      <c r="B15" s="1" t="s">
        <v>218</v>
      </c>
      <c r="C15" s="1" t="s">
        <v>217</v>
      </c>
      <c r="D15" s="1" t="s">
        <v>30</v>
      </c>
      <c r="E15" s="1" t="s">
        <v>31</v>
      </c>
      <c r="F15" s="1" t="s">
        <v>32</v>
      </c>
      <c r="G15" s="1" t="s">
        <v>33</v>
      </c>
    </row>
    <row r="16" spans="1:7" x14ac:dyDescent="0.25">
      <c r="A16" s="1" t="s">
        <v>219</v>
      </c>
      <c r="B16" s="1" t="s">
        <v>221</v>
      </c>
      <c r="C16" s="1" t="s">
        <v>220</v>
      </c>
      <c r="D16" s="1" t="s">
        <v>30</v>
      </c>
      <c r="E16" s="1" t="s">
        <v>31</v>
      </c>
      <c r="F16" s="1" t="s">
        <v>32</v>
      </c>
      <c r="G16" s="1" t="s">
        <v>33</v>
      </c>
    </row>
    <row r="17" spans="1:7" x14ac:dyDescent="0.25">
      <c r="A17" s="1" t="s">
        <v>389</v>
      </c>
      <c r="B17" s="1" t="s">
        <v>391</v>
      </c>
      <c r="C17" s="1" t="s">
        <v>390</v>
      </c>
      <c r="D17" s="1" t="s">
        <v>30</v>
      </c>
      <c r="E17" s="1" t="s">
        <v>31</v>
      </c>
      <c r="F17" s="1" t="s">
        <v>32</v>
      </c>
      <c r="G17" s="1" t="s">
        <v>33</v>
      </c>
    </row>
    <row r="18" spans="1:7" x14ac:dyDescent="0.25">
      <c r="A18" s="1" t="s">
        <v>392</v>
      </c>
      <c r="B18" s="1" t="s">
        <v>394</v>
      </c>
      <c r="C18" s="1" t="s">
        <v>393</v>
      </c>
      <c r="D18" s="1" t="s">
        <v>30</v>
      </c>
      <c r="E18" s="1" t="s">
        <v>31</v>
      </c>
      <c r="F18" s="1" t="s">
        <v>32</v>
      </c>
      <c r="G18" s="1" t="s">
        <v>33</v>
      </c>
    </row>
    <row r="19" spans="1:7" x14ac:dyDescent="0.25">
      <c r="A19" s="1" t="s">
        <v>395</v>
      </c>
      <c r="B19" s="1" t="s">
        <v>397</v>
      </c>
      <c r="C19" s="1" t="s">
        <v>396</v>
      </c>
      <c r="D19" s="1" t="s">
        <v>30</v>
      </c>
      <c r="E19" s="1" t="s">
        <v>31</v>
      </c>
      <c r="F19" s="1" t="s">
        <v>32</v>
      </c>
      <c r="G19" s="1" t="s">
        <v>33</v>
      </c>
    </row>
    <row r="20" spans="1:7" x14ac:dyDescent="0.25">
      <c r="A20" s="1" t="s">
        <v>415</v>
      </c>
      <c r="B20" s="1" t="s">
        <v>417</v>
      </c>
      <c r="C20" s="1" t="s">
        <v>416</v>
      </c>
      <c r="D20" s="1" t="s">
        <v>30</v>
      </c>
      <c r="E20" s="1" t="s">
        <v>31</v>
      </c>
      <c r="F20" s="1" t="s">
        <v>32</v>
      </c>
      <c r="G20" s="1" t="s">
        <v>33</v>
      </c>
    </row>
    <row r="21" spans="1:7" x14ac:dyDescent="0.25">
      <c r="A21" s="1" t="s">
        <v>418</v>
      </c>
      <c r="B21" s="1" t="s">
        <v>420</v>
      </c>
      <c r="C21" s="1" t="s">
        <v>419</v>
      </c>
      <c r="D21" s="1" t="s">
        <v>30</v>
      </c>
      <c r="E21" s="1" t="s">
        <v>31</v>
      </c>
      <c r="F21" s="1" t="s">
        <v>32</v>
      </c>
      <c r="G21" s="1" t="s">
        <v>33</v>
      </c>
    </row>
    <row r="22" spans="1:7" x14ac:dyDescent="0.25">
      <c r="A22" s="1" t="s">
        <v>421</v>
      </c>
      <c r="B22" s="1" t="s">
        <v>423</v>
      </c>
      <c r="C22" s="1" t="s">
        <v>422</v>
      </c>
      <c r="D22" s="1" t="s">
        <v>30</v>
      </c>
      <c r="E22" s="1" t="s">
        <v>31</v>
      </c>
      <c r="F22" s="1" t="s">
        <v>32</v>
      </c>
      <c r="G22" s="1" t="s">
        <v>33</v>
      </c>
    </row>
    <row r="23" spans="1:7" x14ac:dyDescent="0.25">
      <c r="A23" s="1" t="s">
        <v>545</v>
      </c>
      <c r="B23" s="1" t="s">
        <v>547</v>
      </c>
      <c r="C23" s="1" t="s">
        <v>546</v>
      </c>
      <c r="D23" s="1" t="s">
        <v>30</v>
      </c>
      <c r="E23" s="1" t="s">
        <v>31</v>
      </c>
      <c r="F23" s="1" t="s">
        <v>32</v>
      </c>
      <c r="G23" s="1" t="s">
        <v>33</v>
      </c>
    </row>
    <row r="24" spans="1:7" x14ac:dyDescent="0.25">
      <c r="A24" s="1" t="s">
        <v>548</v>
      </c>
      <c r="B24" s="1" t="s">
        <v>550</v>
      </c>
      <c r="C24" s="1" t="s">
        <v>549</v>
      </c>
      <c r="D24" s="1" t="s">
        <v>30</v>
      </c>
      <c r="E24" s="1" t="s">
        <v>31</v>
      </c>
      <c r="F24" s="1" t="s">
        <v>32</v>
      </c>
      <c r="G24" s="1" t="s">
        <v>33</v>
      </c>
    </row>
    <row r="25" spans="1:7" x14ac:dyDescent="0.25">
      <c r="A25" s="1" t="s">
        <v>554</v>
      </c>
      <c r="B25" s="1" t="s">
        <v>556</v>
      </c>
      <c r="C25" s="1" t="s">
        <v>555</v>
      </c>
      <c r="D25" s="1" t="s">
        <v>30</v>
      </c>
      <c r="E25" s="1" t="s">
        <v>31</v>
      </c>
      <c r="F25" s="1" t="s">
        <v>32</v>
      </c>
      <c r="G25" s="1" t="s">
        <v>33</v>
      </c>
    </row>
    <row r="26" spans="1:7" x14ac:dyDescent="0.25">
      <c r="A26" s="1" t="s">
        <v>248</v>
      </c>
      <c r="B26" s="1" t="s">
        <v>250</v>
      </c>
      <c r="C26" s="1" t="s">
        <v>249</v>
      </c>
      <c r="D26" s="1" t="s">
        <v>158</v>
      </c>
      <c r="E26" s="1" t="s">
        <v>251</v>
      </c>
      <c r="F26" s="1" t="s">
        <v>252</v>
      </c>
      <c r="G26" s="1" t="s">
        <v>253</v>
      </c>
    </row>
    <row r="27" spans="1:7" x14ac:dyDescent="0.25">
      <c r="A27" s="1" t="s">
        <v>289</v>
      </c>
      <c r="B27" s="1" t="s">
        <v>291</v>
      </c>
      <c r="C27" s="1" t="s">
        <v>290</v>
      </c>
      <c r="D27" s="1" t="s">
        <v>158</v>
      </c>
      <c r="E27" s="1" t="s">
        <v>251</v>
      </c>
      <c r="F27" s="1" t="s">
        <v>252</v>
      </c>
      <c r="G27" s="1" t="s">
        <v>253</v>
      </c>
    </row>
    <row r="28" spans="1:7" x14ac:dyDescent="0.25">
      <c r="A28" s="1" t="s">
        <v>292</v>
      </c>
      <c r="B28" s="1" t="s">
        <v>294</v>
      </c>
      <c r="C28" s="1" t="s">
        <v>293</v>
      </c>
      <c r="D28" s="1" t="s">
        <v>158</v>
      </c>
      <c r="E28" s="1" t="s">
        <v>251</v>
      </c>
      <c r="F28" s="1" t="s">
        <v>252</v>
      </c>
      <c r="G28" s="1" t="s">
        <v>253</v>
      </c>
    </row>
    <row r="29" spans="1:7" x14ac:dyDescent="0.25">
      <c r="A29" s="1" t="s">
        <v>307</v>
      </c>
      <c r="B29" s="1" t="s">
        <v>309</v>
      </c>
      <c r="C29" s="1" t="s">
        <v>308</v>
      </c>
      <c r="D29" s="1" t="s">
        <v>158</v>
      </c>
      <c r="E29" s="1" t="s">
        <v>251</v>
      </c>
      <c r="F29" s="1" t="s">
        <v>252</v>
      </c>
      <c r="G29" s="1" t="s">
        <v>253</v>
      </c>
    </row>
    <row r="30" spans="1:7" x14ac:dyDescent="0.25">
      <c r="A30" s="1" t="s">
        <v>310</v>
      </c>
      <c r="B30" s="1" t="s">
        <v>312</v>
      </c>
      <c r="C30" s="1" t="s">
        <v>311</v>
      </c>
      <c r="D30" s="1" t="s">
        <v>158</v>
      </c>
      <c r="E30" s="1" t="s">
        <v>251</v>
      </c>
      <c r="F30" s="1" t="s">
        <v>252</v>
      </c>
      <c r="G30" s="1" t="s">
        <v>253</v>
      </c>
    </row>
    <row r="31" spans="1:7" x14ac:dyDescent="0.25">
      <c r="A31" s="1" t="s">
        <v>313</v>
      </c>
      <c r="B31" s="1" t="s">
        <v>315</v>
      </c>
      <c r="C31" s="1" t="s">
        <v>314</v>
      </c>
      <c r="D31" s="1" t="s">
        <v>158</v>
      </c>
      <c r="E31" s="1" t="s">
        <v>251</v>
      </c>
      <c r="F31" s="1" t="s">
        <v>252</v>
      </c>
      <c r="G31" s="1" t="s">
        <v>253</v>
      </c>
    </row>
    <row r="32" spans="1:7" x14ac:dyDescent="0.25">
      <c r="A32" s="1" t="s">
        <v>431</v>
      </c>
      <c r="B32" s="1" t="s">
        <v>433</v>
      </c>
      <c r="C32" s="1" t="s">
        <v>432</v>
      </c>
      <c r="D32" s="1" t="s">
        <v>158</v>
      </c>
      <c r="E32" s="1" t="s">
        <v>251</v>
      </c>
      <c r="F32" s="1" t="s">
        <v>252</v>
      </c>
      <c r="G32" s="1" t="s">
        <v>253</v>
      </c>
    </row>
    <row r="33" spans="1:7" x14ac:dyDescent="0.25">
      <c r="A33" s="1" t="s">
        <v>434</v>
      </c>
      <c r="B33" s="1" t="s">
        <v>436</v>
      </c>
      <c r="C33" s="1" t="s">
        <v>435</v>
      </c>
      <c r="D33" s="1" t="s">
        <v>158</v>
      </c>
      <c r="E33" s="1" t="s">
        <v>251</v>
      </c>
      <c r="F33" s="1" t="s">
        <v>252</v>
      </c>
      <c r="G33" s="1" t="s">
        <v>253</v>
      </c>
    </row>
    <row r="34" spans="1:7" x14ac:dyDescent="0.25">
      <c r="A34" s="1" t="s">
        <v>437</v>
      </c>
      <c r="B34" s="1" t="s">
        <v>439</v>
      </c>
      <c r="C34" s="1" t="s">
        <v>438</v>
      </c>
      <c r="D34" s="1" t="s">
        <v>158</v>
      </c>
      <c r="E34" s="1" t="s">
        <v>251</v>
      </c>
      <c r="F34" s="1" t="s">
        <v>252</v>
      </c>
      <c r="G34" s="1" t="s">
        <v>253</v>
      </c>
    </row>
    <row r="35" spans="1:7" x14ac:dyDescent="0.25">
      <c r="A35" s="1" t="s">
        <v>155</v>
      </c>
      <c r="B35" s="1" t="s">
        <v>157</v>
      </c>
      <c r="C35" s="1" t="s">
        <v>156</v>
      </c>
      <c r="D35" s="1" t="s">
        <v>158</v>
      </c>
      <c r="E35" s="1" t="s">
        <v>159</v>
      </c>
      <c r="F35" s="1" t="s">
        <v>160</v>
      </c>
      <c r="G35" s="1" t="s">
        <v>161</v>
      </c>
    </row>
    <row r="36" spans="1:7" x14ac:dyDescent="0.25">
      <c r="A36" s="1" t="s">
        <v>162</v>
      </c>
      <c r="B36" s="1" t="s">
        <v>164</v>
      </c>
      <c r="C36" s="1" t="s">
        <v>163</v>
      </c>
      <c r="D36" s="1" t="s">
        <v>158</v>
      </c>
      <c r="E36" s="1" t="s">
        <v>159</v>
      </c>
      <c r="F36" s="1" t="s">
        <v>160</v>
      </c>
      <c r="G36" s="1" t="s">
        <v>161</v>
      </c>
    </row>
    <row r="37" spans="1:7" x14ac:dyDescent="0.25">
      <c r="A37" s="1" t="s">
        <v>165</v>
      </c>
      <c r="B37" s="1" t="s">
        <v>167</v>
      </c>
      <c r="C37" s="1" t="s">
        <v>166</v>
      </c>
      <c r="D37" s="1" t="s">
        <v>158</v>
      </c>
      <c r="E37" s="1" t="s">
        <v>159</v>
      </c>
      <c r="F37" s="1" t="s">
        <v>160</v>
      </c>
      <c r="G37" s="1" t="s">
        <v>161</v>
      </c>
    </row>
    <row r="38" spans="1:7" x14ac:dyDescent="0.25">
      <c r="A38" s="1" t="s">
        <v>380</v>
      </c>
      <c r="B38" s="1" t="s">
        <v>382</v>
      </c>
      <c r="C38" s="1" t="s">
        <v>381</v>
      </c>
      <c r="D38" s="1" t="s">
        <v>158</v>
      </c>
      <c r="E38" s="1" t="s">
        <v>159</v>
      </c>
      <c r="F38" s="1" t="s">
        <v>160</v>
      </c>
      <c r="G38" s="1" t="s">
        <v>161</v>
      </c>
    </row>
    <row r="39" spans="1:7" x14ac:dyDescent="0.25">
      <c r="A39" s="1" t="s">
        <v>383</v>
      </c>
      <c r="B39" s="1" t="s">
        <v>385</v>
      </c>
      <c r="C39" s="1" t="s">
        <v>384</v>
      </c>
      <c r="D39" s="1" t="s">
        <v>158</v>
      </c>
      <c r="E39" s="1" t="s">
        <v>159</v>
      </c>
      <c r="F39" s="1" t="s">
        <v>160</v>
      </c>
      <c r="G39" s="1" t="s">
        <v>161</v>
      </c>
    </row>
    <row r="40" spans="1:7" x14ac:dyDescent="0.25">
      <c r="A40" s="1" t="s">
        <v>386</v>
      </c>
      <c r="B40" s="1" t="s">
        <v>388</v>
      </c>
      <c r="C40" s="1" t="s">
        <v>387</v>
      </c>
      <c r="D40" s="1" t="s">
        <v>158</v>
      </c>
      <c r="E40" s="1" t="s">
        <v>159</v>
      </c>
      <c r="F40" s="1" t="s">
        <v>160</v>
      </c>
      <c r="G40" s="1" t="s">
        <v>161</v>
      </c>
    </row>
    <row r="41" spans="1:7" x14ac:dyDescent="0.25">
      <c r="A41" s="1" t="s">
        <v>468</v>
      </c>
      <c r="B41" s="1" t="s">
        <v>470</v>
      </c>
      <c r="C41" s="1" t="s">
        <v>469</v>
      </c>
      <c r="D41" s="1" t="s">
        <v>158</v>
      </c>
      <c r="E41" s="1" t="s">
        <v>159</v>
      </c>
      <c r="F41" s="1" t="s">
        <v>160</v>
      </c>
      <c r="G41" s="1" t="s">
        <v>161</v>
      </c>
    </row>
    <row r="42" spans="1:7" x14ac:dyDescent="0.25">
      <c r="A42" s="1" t="s">
        <v>471</v>
      </c>
      <c r="B42" s="1" t="s">
        <v>473</v>
      </c>
      <c r="C42" s="1" t="s">
        <v>472</v>
      </c>
      <c r="D42" s="1" t="s">
        <v>158</v>
      </c>
      <c r="E42" s="1" t="s">
        <v>159</v>
      </c>
      <c r="F42" s="1" t="s">
        <v>160</v>
      </c>
      <c r="G42" s="1" t="s">
        <v>161</v>
      </c>
    </row>
    <row r="43" spans="1:7" x14ac:dyDescent="0.25">
      <c r="A43" s="1" t="s">
        <v>474</v>
      </c>
      <c r="B43" s="1" t="s">
        <v>476</v>
      </c>
      <c r="C43" s="1" t="s">
        <v>475</v>
      </c>
      <c r="D43" s="1" t="s">
        <v>158</v>
      </c>
      <c r="E43" s="1" t="s">
        <v>159</v>
      </c>
      <c r="F43" s="1" t="s">
        <v>160</v>
      </c>
      <c r="G43" s="1" t="s">
        <v>161</v>
      </c>
    </row>
    <row r="44" spans="1:7" x14ac:dyDescent="0.25">
      <c r="A44" s="1" t="s">
        <v>147</v>
      </c>
      <c r="B44" s="1" t="s">
        <v>149</v>
      </c>
      <c r="C44" s="1" t="s">
        <v>148</v>
      </c>
      <c r="D44" s="1" t="s">
        <v>10</v>
      </c>
      <c r="E44" s="1" t="s">
        <v>11</v>
      </c>
      <c r="F44" s="1" t="s">
        <v>150</v>
      </c>
      <c r="G44" s="1" t="s">
        <v>151</v>
      </c>
    </row>
    <row r="45" spans="1:7" x14ac:dyDescent="0.25">
      <c r="A45" s="1" t="s">
        <v>152</v>
      </c>
      <c r="B45" s="1" t="s">
        <v>154</v>
      </c>
      <c r="C45" s="1" t="s">
        <v>153</v>
      </c>
      <c r="D45" s="1" t="s">
        <v>10</v>
      </c>
      <c r="E45" s="1" t="s">
        <v>11</v>
      </c>
      <c r="F45" s="1" t="s">
        <v>150</v>
      </c>
      <c r="G45" s="1" t="s">
        <v>151</v>
      </c>
    </row>
    <row r="46" spans="1:7" x14ac:dyDescent="0.25">
      <c r="A46" s="1" t="s">
        <v>268</v>
      </c>
      <c r="B46" s="1" t="s">
        <v>270</v>
      </c>
      <c r="C46" s="1" t="s">
        <v>269</v>
      </c>
      <c r="D46" s="1" t="s">
        <v>10</v>
      </c>
      <c r="E46" s="1" t="s">
        <v>11</v>
      </c>
      <c r="F46" s="1" t="s">
        <v>150</v>
      </c>
      <c r="G46" s="1" t="s">
        <v>151</v>
      </c>
    </row>
    <row r="47" spans="1:7" x14ac:dyDescent="0.25">
      <c r="A47" s="1" t="s">
        <v>286</v>
      </c>
      <c r="B47" s="1" t="s">
        <v>288</v>
      </c>
      <c r="C47" s="1" t="s">
        <v>287</v>
      </c>
      <c r="D47" s="1" t="s">
        <v>10</v>
      </c>
      <c r="E47" s="1" t="s">
        <v>11</v>
      </c>
      <c r="F47" s="1" t="s">
        <v>150</v>
      </c>
      <c r="G47" s="1" t="s">
        <v>151</v>
      </c>
    </row>
    <row r="48" spans="1:7" x14ac:dyDescent="0.25">
      <c r="A48" s="1" t="s">
        <v>261</v>
      </c>
      <c r="B48" s="1" t="s">
        <v>263</v>
      </c>
      <c r="C48" s="1" t="s">
        <v>262</v>
      </c>
      <c r="D48" s="1" t="s">
        <v>10</v>
      </c>
      <c r="E48" s="1" t="s">
        <v>11</v>
      </c>
      <c r="F48" s="1" t="s">
        <v>150</v>
      </c>
      <c r="G48" s="1" t="s">
        <v>264</v>
      </c>
    </row>
    <row r="49" spans="1:7" x14ac:dyDescent="0.25">
      <c r="A49" s="1" t="s">
        <v>265</v>
      </c>
      <c r="B49" s="1" t="s">
        <v>267</v>
      </c>
      <c r="C49" s="1" t="s">
        <v>266</v>
      </c>
      <c r="D49" s="1" t="s">
        <v>10</v>
      </c>
      <c r="E49" s="1" t="s">
        <v>11</v>
      </c>
      <c r="F49" s="1" t="s">
        <v>150</v>
      </c>
      <c r="G49" s="1" t="s">
        <v>264</v>
      </c>
    </row>
    <row r="50" spans="1:7" x14ac:dyDescent="0.25">
      <c r="A50" s="1" t="s">
        <v>298</v>
      </c>
      <c r="B50" s="1" t="s">
        <v>300</v>
      </c>
      <c r="C50" s="1" t="s">
        <v>299</v>
      </c>
      <c r="D50" s="1" t="s">
        <v>10</v>
      </c>
      <c r="E50" s="1" t="s">
        <v>11</v>
      </c>
      <c r="F50" s="1" t="s">
        <v>150</v>
      </c>
      <c r="G50" s="1" t="s">
        <v>264</v>
      </c>
    </row>
    <row r="51" spans="1:7" x14ac:dyDescent="0.25">
      <c r="A51" s="1" t="s">
        <v>301</v>
      </c>
      <c r="B51" s="1" t="s">
        <v>303</v>
      </c>
      <c r="C51" s="1" t="s">
        <v>302</v>
      </c>
      <c r="D51" s="1" t="s">
        <v>10</v>
      </c>
      <c r="E51" s="1" t="s">
        <v>11</v>
      </c>
      <c r="F51" s="1" t="s">
        <v>150</v>
      </c>
      <c r="G51" s="1" t="s">
        <v>264</v>
      </c>
    </row>
    <row r="52" spans="1:7" x14ac:dyDescent="0.25">
      <c r="A52" s="1" t="s">
        <v>542</v>
      </c>
      <c r="B52" s="1" t="s">
        <v>544</v>
      </c>
      <c r="C52" s="1" t="s">
        <v>543</v>
      </c>
      <c r="D52" s="1" t="s">
        <v>10</v>
      </c>
      <c r="E52" s="1" t="s">
        <v>11</v>
      </c>
      <c r="F52" s="1" t="s">
        <v>150</v>
      </c>
      <c r="G52" s="1" t="s">
        <v>264</v>
      </c>
    </row>
    <row r="53" spans="1:7" x14ac:dyDescent="0.25">
      <c r="A53" s="1" t="s">
        <v>477</v>
      </c>
      <c r="B53" s="1" t="s">
        <v>479</v>
      </c>
      <c r="C53" s="1" t="s">
        <v>478</v>
      </c>
      <c r="D53" s="1" t="s">
        <v>10</v>
      </c>
      <c r="E53" s="1" t="s">
        <v>11</v>
      </c>
      <c r="F53" s="1" t="s">
        <v>150</v>
      </c>
      <c r="G53" s="1" t="s">
        <v>480</v>
      </c>
    </row>
    <row r="54" spans="1:7" x14ac:dyDescent="0.25">
      <c r="A54" s="1" t="s">
        <v>481</v>
      </c>
      <c r="B54" s="1" t="s">
        <v>483</v>
      </c>
      <c r="C54" s="1" t="s">
        <v>482</v>
      </c>
      <c r="D54" s="1" t="s">
        <v>10</v>
      </c>
      <c r="E54" s="1" t="s">
        <v>11</v>
      </c>
      <c r="F54" s="1" t="s">
        <v>150</v>
      </c>
      <c r="G54" s="1" t="s">
        <v>480</v>
      </c>
    </row>
    <row r="55" spans="1:7" x14ac:dyDescent="0.25">
      <c r="A55" s="1" t="s">
        <v>484</v>
      </c>
      <c r="B55" s="1" t="s">
        <v>485</v>
      </c>
      <c r="C55" s="1" t="s">
        <v>478</v>
      </c>
      <c r="D55" s="1" t="s">
        <v>10</v>
      </c>
      <c r="E55" s="1" t="s">
        <v>11</v>
      </c>
      <c r="F55" s="1" t="s">
        <v>150</v>
      </c>
      <c r="G55" s="1" t="s">
        <v>480</v>
      </c>
    </row>
    <row r="56" spans="1:7" x14ac:dyDescent="0.25">
      <c r="A56" s="1" t="s">
        <v>116</v>
      </c>
      <c r="B56" s="1" t="s">
        <v>118</v>
      </c>
      <c r="C56" s="1" t="s">
        <v>117</v>
      </c>
      <c r="D56" s="1" t="s">
        <v>10</v>
      </c>
      <c r="E56" s="1" t="s">
        <v>11</v>
      </c>
      <c r="F56" s="1" t="s">
        <v>12</v>
      </c>
      <c r="G56" s="1" t="s">
        <v>119</v>
      </c>
    </row>
    <row r="57" spans="1:7" x14ac:dyDescent="0.25">
      <c r="A57" s="1" t="s">
        <v>120</v>
      </c>
      <c r="B57" s="1" t="s">
        <v>122</v>
      </c>
      <c r="C57" s="1" t="s">
        <v>121</v>
      </c>
      <c r="D57" s="1" t="s">
        <v>10</v>
      </c>
      <c r="E57" s="1" t="s">
        <v>11</v>
      </c>
      <c r="F57" s="1" t="s">
        <v>12</v>
      </c>
      <c r="G57" s="1" t="s">
        <v>119</v>
      </c>
    </row>
    <row r="58" spans="1:7" x14ac:dyDescent="0.25">
      <c r="A58" s="1" t="s">
        <v>123</v>
      </c>
      <c r="B58" s="1" t="s">
        <v>125</v>
      </c>
      <c r="C58" s="1" t="s">
        <v>124</v>
      </c>
      <c r="D58" s="1" t="s">
        <v>10</v>
      </c>
      <c r="E58" s="1" t="s">
        <v>11</v>
      </c>
      <c r="F58" s="1" t="s">
        <v>12</v>
      </c>
      <c r="G58" s="1" t="s">
        <v>119</v>
      </c>
    </row>
    <row r="59" spans="1:7" x14ac:dyDescent="0.25">
      <c r="A59" s="1" t="s">
        <v>126</v>
      </c>
      <c r="B59" s="1" t="s">
        <v>128</v>
      </c>
      <c r="C59" s="1" t="s">
        <v>127</v>
      </c>
      <c r="D59" s="1" t="s">
        <v>10</v>
      </c>
      <c r="E59" s="1" t="s">
        <v>11</v>
      </c>
      <c r="F59" s="1" t="s">
        <v>12</v>
      </c>
      <c r="G59" s="1" t="s">
        <v>119</v>
      </c>
    </row>
    <row r="60" spans="1:7" x14ac:dyDescent="0.25">
      <c r="A60" s="1" t="s">
        <v>168</v>
      </c>
      <c r="B60" s="1" t="s">
        <v>170</v>
      </c>
      <c r="C60" s="1" t="s">
        <v>169</v>
      </c>
      <c r="D60" s="1" t="s">
        <v>10</v>
      </c>
      <c r="E60" s="1" t="s">
        <v>11</v>
      </c>
      <c r="F60" s="1" t="s">
        <v>12</v>
      </c>
      <c r="G60" s="1" t="s">
        <v>119</v>
      </c>
    </row>
    <row r="61" spans="1:7" x14ac:dyDescent="0.25">
      <c r="A61" s="1" t="s">
        <v>171</v>
      </c>
      <c r="B61" s="1" t="s">
        <v>173</v>
      </c>
      <c r="C61" s="1" t="s">
        <v>172</v>
      </c>
      <c r="D61" s="1" t="s">
        <v>10</v>
      </c>
      <c r="E61" s="1" t="s">
        <v>11</v>
      </c>
      <c r="F61" s="1" t="s">
        <v>12</v>
      </c>
      <c r="G61" s="1" t="s">
        <v>119</v>
      </c>
    </row>
    <row r="62" spans="1:7" x14ac:dyDescent="0.25">
      <c r="A62" s="1" t="s">
        <v>174</v>
      </c>
      <c r="B62" s="1" t="s">
        <v>176</v>
      </c>
      <c r="C62" s="1" t="s">
        <v>175</v>
      </c>
      <c r="D62" s="1" t="s">
        <v>10</v>
      </c>
      <c r="E62" s="1" t="s">
        <v>11</v>
      </c>
      <c r="F62" s="1" t="s">
        <v>12</v>
      </c>
      <c r="G62" s="1" t="s">
        <v>119</v>
      </c>
    </row>
    <row r="63" spans="1:7" x14ac:dyDescent="0.25">
      <c r="A63" s="1" t="s">
        <v>177</v>
      </c>
      <c r="B63" s="1" t="s">
        <v>179</v>
      </c>
      <c r="C63" s="1" t="s">
        <v>178</v>
      </c>
      <c r="D63" s="1" t="s">
        <v>10</v>
      </c>
      <c r="E63" s="1" t="s">
        <v>11</v>
      </c>
      <c r="F63" s="1" t="s">
        <v>12</v>
      </c>
      <c r="G63" s="1" t="s">
        <v>119</v>
      </c>
    </row>
    <row r="64" spans="1:7" x14ac:dyDescent="0.25">
      <c r="A64" s="1" t="s">
        <v>180</v>
      </c>
      <c r="B64" s="1" t="s">
        <v>182</v>
      </c>
      <c r="C64" s="1" t="s">
        <v>181</v>
      </c>
      <c r="D64" s="1" t="s">
        <v>10</v>
      </c>
      <c r="E64" s="1" t="s">
        <v>11</v>
      </c>
      <c r="F64" s="1" t="s">
        <v>12</v>
      </c>
      <c r="G64" s="1" t="s">
        <v>119</v>
      </c>
    </row>
    <row r="65" spans="1:7" x14ac:dyDescent="0.25">
      <c r="A65" s="1" t="s">
        <v>183</v>
      </c>
      <c r="B65" s="1" t="s">
        <v>185</v>
      </c>
      <c r="C65" s="1" t="s">
        <v>184</v>
      </c>
      <c r="D65" s="1" t="s">
        <v>10</v>
      </c>
      <c r="E65" s="1" t="s">
        <v>11</v>
      </c>
      <c r="F65" s="1" t="s">
        <v>12</v>
      </c>
      <c r="G65" s="1" t="s">
        <v>119</v>
      </c>
    </row>
    <row r="66" spans="1:7" x14ac:dyDescent="0.25">
      <c r="A66" s="1" t="s">
        <v>186</v>
      </c>
      <c r="B66" s="1" t="s">
        <v>188</v>
      </c>
      <c r="C66" s="1" t="s">
        <v>187</v>
      </c>
      <c r="D66" s="1" t="s">
        <v>10</v>
      </c>
      <c r="E66" s="1" t="s">
        <v>11</v>
      </c>
      <c r="F66" s="1" t="s">
        <v>12</v>
      </c>
      <c r="G66" s="1" t="s">
        <v>119</v>
      </c>
    </row>
    <row r="67" spans="1:7" x14ac:dyDescent="0.25">
      <c r="A67" s="1" t="s">
        <v>189</v>
      </c>
      <c r="B67" s="1" t="s">
        <v>191</v>
      </c>
      <c r="C67" s="1" t="s">
        <v>190</v>
      </c>
      <c r="D67" s="1" t="s">
        <v>10</v>
      </c>
      <c r="E67" s="1" t="s">
        <v>11</v>
      </c>
      <c r="F67" s="1" t="s">
        <v>12</v>
      </c>
      <c r="G67" s="1" t="s">
        <v>119</v>
      </c>
    </row>
    <row r="68" spans="1:7" x14ac:dyDescent="0.25">
      <c r="A68" s="1" t="s">
        <v>274</v>
      </c>
      <c r="B68" s="1" t="s">
        <v>276</v>
      </c>
      <c r="C68" s="1" t="s">
        <v>275</v>
      </c>
      <c r="D68" s="1" t="s">
        <v>10</v>
      </c>
      <c r="E68" s="1" t="s">
        <v>11</v>
      </c>
      <c r="F68" s="1" t="s">
        <v>12</v>
      </c>
      <c r="G68" s="1" t="s">
        <v>119</v>
      </c>
    </row>
    <row r="69" spans="1:7" x14ac:dyDescent="0.25">
      <c r="A69" s="1" t="s">
        <v>277</v>
      </c>
      <c r="B69" s="1" t="s">
        <v>279</v>
      </c>
      <c r="C69" s="1" t="s">
        <v>278</v>
      </c>
      <c r="D69" s="1" t="s">
        <v>10</v>
      </c>
      <c r="E69" s="1" t="s">
        <v>11</v>
      </c>
      <c r="F69" s="1" t="s">
        <v>12</v>
      </c>
      <c r="G69" s="1" t="s">
        <v>119</v>
      </c>
    </row>
    <row r="70" spans="1:7" x14ac:dyDescent="0.25">
      <c r="A70" s="1" t="s">
        <v>280</v>
      </c>
      <c r="B70" s="1" t="s">
        <v>282</v>
      </c>
      <c r="C70" s="1" t="s">
        <v>281</v>
      </c>
      <c r="D70" s="1" t="s">
        <v>10</v>
      </c>
      <c r="E70" s="1" t="s">
        <v>11</v>
      </c>
      <c r="F70" s="1" t="s">
        <v>12</v>
      </c>
      <c r="G70" s="1" t="s">
        <v>119</v>
      </c>
    </row>
    <row r="71" spans="1:7" x14ac:dyDescent="0.25">
      <c r="A71" s="1" t="s">
        <v>283</v>
      </c>
      <c r="B71" s="1" t="s">
        <v>285</v>
      </c>
      <c r="C71" s="1" t="s">
        <v>284</v>
      </c>
      <c r="D71" s="1" t="s">
        <v>10</v>
      </c>
      <c r="E71" s="1" t="s">
        <v>11</v>
      </c>
      <c r="F71" s="1" t="s">
        <v>12</v>
      </c>
      <c r="G71" s="1" t="s">
        <v>119</v>
      </c>
    </row>
    <row r="72" spans="1:7" x14ac:dyDescent="0.25">
      <c r="A72" s="1" t="s">
        <v>532</v>
      </c>
      <c r="B72" s="1" t="s">
        <v>534</v>
      </c>
      <c r="C72" s="1" t="s">
        <v>533</v>
      </c>
      <c r="D72" s="1" t="s">
        <v>10</v>
      </c>
      <c r="E72" s="1" t="s">
        <v>11</v>
      </c>
      <c r="F72" s="1" t="s">
        <v>12</v>
      </c>
      <c r="G72" s="1" t="s">
        <v>119</v>
      </c>
    </row>
    <row r="73" spans="1:7" x14ac:dyDescent="0.25">
      <c r="A73" s="1" t="s">
        <v>602</v>
      </c>
      <c r="B73" s="1" t="s">
        <v>604</v>
      </c>
      <c r="C73" s="1" t="s">
        <v>603</v>
      </c>
      <c r="D73" s="1" t="s">
        <v>10</v>
      </c>
      <c r="E73" s="1" t="s">
        <v>11</v>
      </c>
      <c r="F73" s="1" t="s">
        <v>12</v>
      </c>
      <c r="G73" s="1" t="s">
        <v>119</v>
      </c>
    </row>
    <row r="74" spans="1:7" x14ac:dyDescent="0.25">
      <c r="A74" s="1" t="s">
        <v>7</v>
      </c>
      <c r="B74" s="1" t="s">
        <v>9</v>
      </c>
      <c r="C74" s="1" t="s">
        <v>8</v>
      </c>
      <c r="D74" s="1" t="s">
        <v>10</v>
      </c>
      <c r="E74" s="1" t="s">
        <v>11</v>
      </c>
      <c r="F74" s="1" t="s">
        <v>12</v>
      </c>
      <c r="G74" s="1" t="s">
        <v>13</v>
      </c>
    </row>
    <row r="75" spans="1:7" x14ac:dyDescent="0.25">
      <c r="A75" s="1" t="s">
        <v>14</v>
      </c>
      <c r="B75" s="1" t="s">
        <v>16</v>
      </c>
      <c r="C75" s="1" t="s">
        <v>15</v>
      </c>
      <c r="D75" s="1" t="s">
        <v>10</v>
      </c>
      <c r="E75" s="1" t="s">
        <v>11</v>
      </c>
      <c r="F75" s="1" t="s">
        <v>12</v>
      </c>
      <c r="G75" s="1" t="s">
        <v>13</v>
      </c>
    </row>
    <row r="76" spans="1:7" x14ac:dyDescent="0.25">
      <c r="A76" s="1" t="s">
        <v>42</v>
      </c>
      <c r="B76" s="1" t="s">
        <v>44</v>
      </c>
      <c r="C76" s="1" t="s">
        <v>43</v>
      </c>
      <c r="D76" s="1" t="s">
        <v>10</v>
      </c>
      <c r="E76" s="1" t="s">
        <v>11</v>
      </c>
      <c r="F76" s="1" t="s">
        <v>12</v>
      </c>
      <c r="G76" s="1" t="s">
        <v>13</v>
      </c>
    </row>
    <row r="77" spans="1:7" x14ac:dyDescent="0.25">
      <c r="A77" s="1" t="s">
        <v>210</v>
      </c>
      <c r="B77" s="1" t="s">
        <v>212</v>
      </c>
      <c r="C77" s="1" t="s">
        <v>211</v>
      </c>
      <c r="D77" s="1" t="s">
        <v>10</v>
      </c>
      <c r="E77" s="1" t="s">
        <v>11</v>
      </c>
      <c r="F77" s="1" t="s">
        <v>12</v>
      </c>
      <c r="G77" s="1" t="s">
        <v>13</v>
      </c>
    </row>
    <row r="78" spans="1:7" x14ac:dyDescent="0.25">
      <c r="A78" s="1" t="s">
        <v>258</v>
      </c>
      <c r="B78" s="1" t="s">
        <v>260</v>
      </c>
      <c r="C78" s="1" t="s">
        <v>259</v>
      </c>
      <c r="D78" s="1" t="s">
        <v>10</v>
      </c>
      <c r="E78" s="1" t="s">
        <v>11</v>
      </c>
      <c r="F78" s="1" t="s">
        <v>12</v>
      </c>
      <c r="G78" s="1" t="s">
        <v>13</v>
      </c>
    </row>
    <row r="79" spans="1:7" x14ac:dyDescent="0.25">
      <c r="A79" s="1" t="s">
        <v>295</v>
      </c>
      <c r="B79" s="1" t="s">
        <v>297</v>
      </c>
      <c r="C79" s="1" t="s">
        <v>296</v>
      </c>
      <c r="D79" s="1" t="s">
        <v>10</v>
      </c>
      <c r="E79" s="1" t="s">
        <v>11</v>
      </c>
      <c r="F79" s="1" t="s">
        <v>12</v>
      </c>
      <c r="G79" s="1" t="s">
        <v>13</v>
      </c>
    </row>
    <row r="80" spans="1:7" x14ac:dyDescent="0.25">
      <c r="A80" s="1" t="s">
        <v>322</v>
      </c>
      <c r="B80" s="1" t="s">
        <v>324</v>
      </c>
      <c r="C80" s="1" t="s">
        <v>323</v>
      </c>
      <c r="D80" s="1" t="s">
        <v>10</v>
      </c>
      <c r="E80" s="1" t="s">
        <v>11</v>
      </c>
      <c r="F80" s="1" t="s">
        <v>12</v>
      </c>
      <c r="G80" s="1" t="s">
        <v>13</v>
      </c>
    </row>
    <row r="81" spans="1:7" x14ac:dyDescent="0.25">
      <c r="A81" s="1" t="s">
        <v>520</v>
      </c>
      <c r="B81" s="1" t="s">
        <v>522</v>
      </c>
      <c r="C81" s="1" t="s">
        <v>521</v>
      </c>
      <c r="D81" s="1" t="s">
        <v>10</v>
      </c>
      <c r="E81" s="1" t="s">
        <v>11</v>
      </c>
      <c r="F81" s="1" t="s">
        <v>12</v>
      </c>
      <c r="G81" s="1" t="s">
        <v>13</v>
      </c>
    </row>
    <row r="82" spans="1:7" x14ac:dyDescent="0.25">
      <c r="A82" s="1" t="s">
        <v>523</v>
      </c>
      <c r="B82" s="1" t="s">
        <v>525</v>
      </c>
      <c r="C82" s="1" t="s">
        <v>524</v>
      </c>
      <c r="D82" s="1" t="s">
        <v>10</v>
      </c>
      <c r="E82" s="1" t="s">
        <v>11</v>
      </c>
      <c r="F82" s="1" t="s">
        <v>12</v>
      </c>
      <c r="G82" s="1" t="s">
        <v>13</v>
      </c>
    </row>
    <row r="83" spans="1:7" x14ac:dyDescent="0.25">
      <c r="A83" s="1" t="s">
        <v>526</v>
      </c>
      <c r="B83" s="1" t="s">
        <v>528</v>
      </c>
      <c r="C83" s="1" t="s">
        <v>527</v>
      </c>
      <c r="D83" s="1" t="s">
        <v>10</v>
      </c>
      <c r="E83" s="1" t="s">
        <v>11</v>
      </c>
      <c r="F83" s="1" t="s">
        <v>12</v>
      </c>
      <c r="G83" s="1" t="s">
        <v>13</v>
      </c>
    </row>
    <row r="84" spans="1:7" x14ac:dyDescent="0.25">
      <c r="A84" s="1" t="s">
        <v>529</v>
      </c>
      <c r="B84" s="1" t="s">
        <v>531</v>
      </c>
      <c r="C84" s="1" t="s">
        <v>530</v>
      </c>
      <c r="D84" s="1" t="s">
        <v>10</v>
      </c>
      <c r="E84" s="1" t="s">
        <v>11</v>
      </c>
      <c r="F84" s="1" t="s">
        <v>12</v>
      </c>
      <c r="G84" s="1" t="s">
        <v>13</v>
      </c>
    </row>
    <row r="85" spans="1:7" x14ac:dyDescent="0.25">
      <c r="A85" s="1" t="s">
        <v>551</v>
      </c>
      <c r="B85" s="1" t="s">
        <v>553</v>
      </c>
      <c r="C85" s="1" t="s">
        <v>552</v>
      </c>
      <c r="D85" s="1" t="s">
        <v>10</v>
      </c>
      <c r="E85" s="1" t="s">
        <v>11</v>
      </c>
      <c r="F85" s="1" t="s">
        <v>12</v>
      </c>
      <c r="G85" s="1" t="s">
        <v>13</v>
      </c>
    </row>
    <row r="86" spans="1:7" x14ac:dyDescent="0.25">
      <c r="A86" s="1" t="s">
        <v>254</v>
      </c>
      <c r="B86" s="1" t="s">
        <v>256</v>
      </c>
      <c r="C86" s="1" t="s">
        <v>255</v>
      </c>
      <c r="D86" s="1" t="s">
        <v>10</v>
      </c>
      <c r="E86" s="1" t="s">
        <v>11</v>
      </c>
      <c r="F86" s="1" t="s">
        <v>12</v>
      </c>
      <c r="G86" s="1" t="s">
        <v>257</v>
      </c>
    </row>
    <row r="87" spans="1:7" x14ac:dyDescent="0.25">
      <c r="A87" s="1" t="s">
        <v>271</v>
      </c>
      <c r="B87" s="1" t="s">
        <v>273</v>
      </c>
      <c r="C87" s="1" t="s">
        <v>272</v>
      </c>
      <c r="D87" s="1" t="s">
        <v>10</v>
      </c>
      <c r="E87" s="1" t="s">
        <v>11</v>
      </c>
      <c r="F87" s="1" t="s">
        <v>12</v>
      </c>
      <c r="G87" s="1" t="s">
        <v>257</v>
      </c>
    </row>
    <row r="88" spans="1:7" x14ac:dyDescent="0.25">
      <c r="A88" s="1" t="s">
        <v>398</v>
      </c>
      <c r="B88" s="1" t="s">
        <v>400</v>
      </c>
      <c r="C88" s="1" t="s">
        <v>399</v>
      </c>
      <c r="D88" s="1" t="s">
        <v>10</v>
      </c>
      <c r="E88" s="1" t="s">
        <v>11</v>
      </c>
      <c r="F88" s="1" t="s">
        <v>401</v>
      </c>
      <c r="G88" s="1" t="s">
        <v>402</v>
      </c>
    </row>
    <row r="89" spans="1:7" x14ac:dyDescent="0.25">
      <c r="A89" s="1" t="s">
        <v>403</v>
      </c>
      <c r="B89" s="1" t="s">
        <v>405</v>
      </c>
      <c r="C89" s="1" t="s">
        <v>404</v>
      </c>
      <c r="D89" s="1" t="s">
        <v>10</v>
      </c>
      <c r="E89" s="1" t="s">
        <v>11</v>
      </c>
      <c r="F89" s="1" t="s">
        <v>401</v>
      </c>
      <c r="G89" s="1" t="s">
        <v>402</v>
      </c>
    </row>
    <row r="90" spans="1:7" x14ac:dyDescent="0.25">
      <c r="A90" s="1" t="s">
        <v>240</v>
      </c>
      <c r="B90" s="1" t="s">
        <v>242</v>
      </c>
      <c r="C90" s="1" t="s">
        <v>241</v>
      </c>
      <c r="D90" s="1" t="s">
        <v>20</v>
      </c>
      <c r="E90" s="1" t="s">
        <v>21</v>
      </c>
      <c r="F90" s="1" t="s">
        <v>243</v>
      </c>
      <c r="G90" s="1" t="s">
        <v>244</v>
      </c>
    </row>
    <row r="91" spans="1:7" x14ac:dyDescent="0.25">
      <c r="A91" s="1" t="s">
        <v>514</v>
      </c>
      <c r="B91" s="1" t="s">
        <v>516</v>
      </c>
      <c r="C91" s="1" t="s">
        <v>515</v>
      </c>
      <c r="D91" s="1" t="s">
        <v>20</v>
      </c>
      <c r="E91" s="1" t="s">
        <v>21</v>
      </c>
      <c r="F91" s="1" t="s">
        <v>243</v>
      </c>
      <c r="G91" s="1" t="s">
        <v>244</v>
      </c>
    </row>
    <row r="92" spans="1:7" x14ac:dyDescent="0.25">
      <c r="A92" s="1" t="s">
        <v>535</v>
      </c>
      <c r="B92" s="1" t="s">
        <v>537</v>
      </c>
      <c r="C92" s="1" t="s">
        <v>536</v>
      </c>
      <c r="D92" s="1" t="s">
        <v>20</v>
      </c>
      <c r="E92" s="1" t="s">
        <v>21</v>
      </c>
      <c r="F92" s="1" t="s">
        <v>243</v>
      </c>
      <c r="G92" s="1" t="s">
        <v>538</v>
      </c>
    </row>
    <row r="93" spans="1:7" x14ac:dyDescent="0.25">
      <c r="A93" s="1" t="s">
        <v>539</v>
      </c>
      <c r="B93" s="1" t="s">
        <v>541</v>
      </c>
      <c r="C93" s="1" t="s">
        <v>540</v>
      </c>
      <c r="D93" s="1" t="s">
        <v>20</v>
      </c>
      <c r="E93" s="1" t="s">
        <v>21</v>
      </c>
      <c r="F93" s="1" t="s">
        <v>243</v>
      </c>
      <c r="G93" s="1" t="s">
        <v>538</v>
      </c>
    </row>
    <row r="94" spans="1:7" x14ac:dyDescent="0.25">
      <c r="A94" s="1" t="s">
        <v>572</v>
      </c>
      <c r="B94" s="1" t="s">
        <v>574</v>
      </c>
      <c r="C94" s="1" t="s">
        <v>573</v>
      </c>
      <c r="D94" s="1" t="s">
        <v>20</v>
      </c>
      <c r="E94" s="1" t="s">
        <v>21</v>
      </c>
      <c r="F94" s="1" t="s">
        <v>243</v>
      </c>
      <c r="G94" s="1" t="s">
        <v>538</v>
      </c>
    </row>
    <row r="95" spans="1:7" x14ac:dyDescent="0.25">
      <c r="A95" s="1" t="s">
        <v>575</v>
      </c>
      <c r="B95" s="1" t="s">
        <v>577</v>
      </c>
      <c r="C95" s="1" t="s">
        <v>576</v>
      </c>
      <c r="D95" s="1" t="s">
        <v>20</v>
      </c>
      <c r="E95" s="1" t="s">
        <v>21</v>
      </c>
      <c r="F95" s="1" t="s">
        <v>243</v>
      </c>
      <c r="G95" s="1" t="s">
        <v>538</v>
      </c>
    </row>
    <row r="96" spans="1:7" x14ac:dyDescent="0.25">
      <c r="A96" s="1" t="s">
        <v>578</v>
      </c>
      <c r="B96" s="1" t="s">
        <v>580</v>
      </c>
      <c r="C96" s="1" t="s">
        <v>579</v>
      </c>
      <c r="D96" s="1" t="s">
        <v>20</v>
      </c>
      <c r="E96" s="1" t="s">
        <v>21</v>
      </c>
      <c r="F96" s="1" t="s">
        <v>243</v>
      </c>
      <c r="G96" s="1" t="s">
        <v>538</v>
      </c>
    </row>
    <row r="97" spans="1:7" x14ac:dyDescent="0.25">
      <c r="A97" s="1" t="s">
        <v>581</v>
      </c>
      <c r="B97" s="1" t="s">
        <v>583</v>
      </c>
      <c r="C97" s="1" t="s">
        <v>582</v>
      </c>
      <c r="D97" s="1" t="s">
        <v>20</v>
      </c>
      <c r="E97" s="1" t="s">
        <v>21</v>
      </c>
      <c r="F97" s="1" t="s">
        <v>243</v>
      </c>
      <c r="G97" s="1" t="s">
        <v>538</v>
      </c>
    </row>
    <row r="98" spans="1:7" x14ac:dyDescent="0.25">
      <c r="A98" s="1" t="s">
        <v>584</v>
      </c>
      <c r="B98" s="1" t="s">
        <v>586</v>
      </c>
      <c r="C98" s="1" t="s">
        <v>585</v>
      </c>
      <c r="D98" s="1" t="s">
        <v>20</v>
      </c>
      <c r="E98" s="1" t="s">
        <v>21</v>
      </c>
      <c r="F98" s="1" t="s">
        <v>243</v>
      </c>
      <c r="G98" s="1" t="s">
        <v>538</v>
      </c>
    </row>
    <row r="99" spans="1:7" x14ac:dyDescent="0.25">
      <c r="A99" s="1" t="s">
        <v>355</v>
      </c>
      <c r="B99" s="1" t="s">
        <v>357</v>
      </c>
      <c r="C99" s="1" t="s">
        <v>356</v>
      </c>
      <c r="D99" s="1" t="s">
        <v>20</v>
      </c>
      <c r="E99" s="1" t="s">
        <v>21</v>
      </c>
      <c r="F99" s="1" t="s">
        <v>51</v>
      </c>
      <c r="G99" s="1" t="s">
        <v>358</v>
      </c>
    </row>
    <row r="100" spans="1:7" x14ac:dyDescent="0.25">
      <c r="A100" s="1" t="s">
        <v>495</v>
      </c>
      <c r="B100" s="1" t="s">
        <v>497</v>
      </c>
      <c r="C100" s="1" t="s">
        <v>496</v>
      </c>
      <c r="D100" s="1" t="s">
        <v>20</v>
      </c>
      <c r="E100" s="1" t="s">
        <v>21</v>
      </c>
      <c r="F100" s="1" t="s">
        <v>51</v>
      </c>
      <c r="G100" s="1" t="s">
        <v>498</v>
      </c>
    </row>
    <row r="101" spans="1:7" x14ac:dyDescent="0.25">
      <c r="A101" s="1" t="s">
        <v>75</v>
      </c>
      <c r="B101" s="1" t="s">
        <v>77</v>
      </c>
      <c r="C101" s="1" t="s">
        <v>76</v>
      </c>
      <c r="D101" s="1" t="s">
        <v>20</v>
      </c>
      <c r="E101" s="1" t="s">
        <v>21</v>
      </c>
      <c r="F101" s="1" t="s">
        <v>51</v>
      </c>
      <c r="G101" s="1" t="s">
        <v>78</v>
      </c>
    </row>
    <row r="102" spans="1:7" x14ac:dyDescent="0.25">
      <c r="A102" s="1" t="s">
        <v>343</v>
      </c>
      <c r="B102" s="1" t="s">
        <v>345</v>
      </c>
      <c r="C102" s="1" t="s">
        <v>344</v>
      </c>
      <c r="D102" s="1" t="s">
        <v>20</v>
      </c>
      <c r="E102" s="1" t="s">
        <v>21</v>
      </c>
      <c r="F102" s="1" t="s">
        <v>51</v>
      </c>
      <c r="G102" s="1" t="s">
        <v>78</v>
      </c>
    </row>
    <row r="103" spans="1:7" x14ac:dyDescent="0.25">
      <c r="A103" s="1" t="s">
        <v>346</v>
      </c>
      <c r="B103" s="1" t="s">
        <v>348</v>
      </c>
      <c r="C103" s="1" t="s">
        <v>347</v>
      </c>
      <c r="D103" s="1" t="s">
        <v>20</v>
      </c>
      <c r="E103" s="1" t="s">
        <v>21</v>
      </c>
      <c r="F103" s="1" t="s">
        <v>51</v>
      </c>
      <c r="G103" s="1" t="s">
        <v>78</v>
      </c>
    </row>
    <row r="104" spans="1:7" x14ac:dyDescent="0.25">
      <c r="A104" s="1" t="s">
        <v>349</v>
      </c>
      <c r="B104" s="1" t="s">
        <v>351</v>
      </c>
      <c r="C104" s="1" t="s">
        <v>350</v>
      </c>
      <c r="D104" s="1" t="s">
        <v>20</v>
      </c>
      <c r="E104" s="1" t="s">
        <v>21</v>
      </c>
      <c r="F104" s="1" t="s">
        <v>51</v>
      </c>
      <c r="G104" s="1" t="s">
        <v>78</v>
      </c>
    </row>
    <row r="105" spans="1:7" x14ac:dyDescent="0.25">
      <c r="A105" s="1" t="s">
        <v>352</v>
      </c>
      <c r="B105" s="1" t="s">
        <v>354</v>
      </c>
      <c r="C105" s="1" t="s">
        <v>353</v>
      </c>
      <c r="D105" s="1" t="s">
        <v>20</v>
      </c>
      <c r="E105" s="1" t="s">
        <v>21</v>
      </c>
      <c r="F105" s="1" t="s">
        <v>51</v>
      </c>
      <c r="G105" s="1" t="s">
        <v>78</v>
      </c>
    </row>
    <row r="106" spans="1:7" x14ac:dyDescent="0.25">
      <c r="A106" s="1" t="s">
        <v>499</v>
      </c>
      <c r="B106" s="1" t="s">
        <v>501</v>
      </c>
      <c r="C106" s="1" t="s">
        <v>500</v>
      </c>
      <c r="D106" s="1" t="s">
        <v>20</v>
      </c>
      <c r="E106" s="1" t="s">
        <v>21</v>
      </c>
      <c r="F106" s="1" t="s">
        <v>51</v>
      </c>
      <c r="G106" s="1" t="s">
        <v>78</v>
      </c>
    </row>
    <row r="107" spans="1:7" x14ac:dyDescent="0.25">
      <c r="A107" s="1" t="s">
        <v>502</v>
      </c>
      <c r="B107" s="1" t="s">
        <v>504</v>
      </c>
      <c r="C107" s="1" t="s">
        <v>503</v>
      </c>
      <c r="D107" s="1" t="s">
        <v>20</v>
      </c>
      <c r="E107" s="1" t="s">
        <v>21</v>
      </c>
      <c r="F107" s="1" t="s">
        <v>51</v>
      </c>
      <c r="G107" s="1" t="s">
        <v>78</v>
      </c>
    </row>
    <row r="108" spans="1:7" x14ac:dyDescent="0.25">
      <c r="A108" s="1" t="s">
        <v>641</v>
      </c>
      <c r="B108" s="1" t="s">
        <v>643</v>
      </c>
      <c r="C108" s="1" t="s">
        <v>642</v>
      </c>
      <c r="D108" s="1" t="s">
        <v>20</v>
      </c>
      <c r="E108" s="1" t="s">
        <v>21</v>
      </c>
      <c r="F108" s="1" t="s">
        <v>51</v>
      </c>
      <c r="G108" s="1" t="s">
        <v>78</v>
      </c>
    </row>
    <row r="109" spans="1:7" x14ac:dyDescent="0.25">
      <c r="A109" s="1" t="s">
        <v>48</v>
      </c>
      <c r="B109" s="1" t="s">
        <v>50</v>
      </c>
      <c r="C109" s="1" t="s">
        <v>49</v>
      </c>
      <c r="D109" s="1" t="s">
        <v>20</v>
      </c>
      <c r="E109" s="1" t="s">
        <v>21</v>
      </c>
      <c r="F109" s="1" t="s">
        <v>51</v>
      </c>
      <c r="G109" s="1" t="s">
        <v>52</v>
      </c>
    </row>
    <row r="110" spans="1:7" x14ac:dyDescent="0.25">
      <c r="A110" s="1" t="s">
        <v>53</v>
      </c>
      <c r="B110" s="1" t="s">
        <v>55</v>
      </c>
      <c r="C110" s="1" t="s">
        <v>54</v>
      </c>
      <c r="D110" s="1" t="s">
        <v>20</v>
      </c>
      <c r="E110" s="1" t="s">
        <v>21</v>
      </c>
      <c r="F110" s="1" t="s">
        <v>51</v>
      </c>
      <c r="G110" s="1" t="s">
        <v>52</v>
      </c>
    </row>
    <row r="111" spans="1:7" x14ac:dyDescent="0.25">
      <c r="A111" s="1" t="s">
        <v>56</v>
      </c>
      <c r="B111" s="1" t="s">
        <v>58</v>
      </c>
      <c r="C111" s="1" t="s">
        <v>57</v>
      </c>
      <c r="D111" s="1" t="s">
        <v>20</v>
      </c>
      <c r="E111" s="1" t="s">
        <v>21</v>
      </c>
      <c r="F111" s="1" t="s">
        <v>51</v>
      </c>
      <c r="G111" s="1" t="s">
        <v>52</v>
      </c>
    </row>
    <row r="112" spans="1:7" x14ac:dyDescent="0.25">
      <c r="A112" s="1" t="s">
        <v>82</v>
      </c>
      <c r="B112" s="1" t="s">
        <v>84</v>
      </c>
      <c r="C112" s="1" t="s">
        <v>83</v>
      </c>
      <c r="D112" s="1" t="s">
        <v>20</v>
      </c>
      <c r="E112" s="1" t="s">
        <v>21</v>
      </c>
      <c r="F112" s="1" t="s">
        <v>51</v>
      </c>
      <c r="G112" s="1" t="s">
        <v>52</v>
      </c>
    </row>
    <row r="113" spans="1:7" x14ac:dyDescent="0.25">
      <c r="A113" s="1" t="s">
        <v>85</v>
      </c>
      <c r="B113" s="1" t="s">
        <v>87</v>
      </c>
      <c r="C113" s="1" t="s">
        <v>86</v>
      </c>
      <c r="D113" s="1" t="s">
        <v>20</v>
      </c>
      <c r="E113" s="1" t="s">
        <v>21</v>
      </c>
      <c r="F113" s="1" t="s">
        <v>51</v>
      </c>
      <c r="G113" s="1" t="s">
        <v>52</v>
      </c>
    </row>
    <row r="114" spans="1:7" x14ac:dyDescent="0.25">
      <c r="A114" s="1" t="s">
        <v>88</v>
      </c>
      <c r="B114" s="1" t="s">
        <v>90</v>
      </c>
      <c r="C114" s="1" t="s">
        <v>89</v>
      </c>
      <c r="D114" s="1" t="s">
        <v>20</v>
      </c>
      <c r="E114" s="1" t="s">
        <v>21</v>
      </c>
      <c r="F114" s="1" t="s">
        <v>51</v>
      </c>
      <c r="G114" s="1" t="s">
        <v>52</v>
      </c>
    </row>
    <row r="115" spans="1:7" x14ac:dyDescent="0.25">
      <c r="A115" s="1" t="s">
        <v>97</v>
      </c>
      <c r="B115" s="1" t="s">
        <v>99</v>
      </c>
      <c r="C115" s="1" t="s">
        <v>98</v>
      </c>
      <c r="D115" s="1" t="s">
        <v>20</v>
      </c>
      <c r="E115" s="1" t="s">
        <v>21</v>
      </c>
      <c r="F115" s="1" t="s">
        <v>51</v>
      </c>
      <c r="G115" s="1" t="s">
        <v>52</v>
      </c>
    </row>
    <row r="116" spans="1:7" x14ac:dyDescent="0.25">
      <c r="A116" s="1" t="s">
        <v>104</v>
      </c>
      <c r="B116" s="1" t="s">
        <v>106</v>
      </c>
      <c r="C116" s="1" t="s">
        <v>105</v>
      </c>
      <c r="D116" s="1" t="s">
        <v>20</v>
      </c>
      <c r="E116" s="1" t="s">
        <v>21</v>
      </c>
      <c r="F116" s="1" t="s">
        <v>51</v>
      </c>
      <c r="G116" s="1" t="s">
        <v>52</v>
      </c>
    </row>
    <row r="117" spans="1:7" x14ac:dyDescent="0.25">
      <c r="A117" s="1" t="s">
        <v>135</v>
      </c>
      <c r="B117" s="1" t="s">
        <v>137</v>
      </c>
      <c r="C117" s="1" t="s">
        <v>136</v>
      </c>
      <c r="D117" s="1" t="s">
        <v>20</v>
      </c>
      <c r="E117" s="1" t="s">
        <v>21</v>
      </c>
      <c r="F117" s="1" t="s">
        <v>51</v>
      </c>
      <c r="G117" s="1" t="s">
        <v>52</v>
      </c>
    </row>
    <row r="118" spans="1:7" x14ac:dyDescent="0.25">
      <c r="A118" s="1" t="s">
        <v>201</v>
      </c>
      <c r="B118" s="1" t="s">
        <v>203</v>
      </c>
      <c r="C118" s="1" t="s">
        <v>202</v>
      </c>
      <c r="D118" s="1" t="s">
        <v>20</v>
      </c>
      <c r="E118" s="1" t="s">
        <v>21</v>
      </c>
      <c r="F118" s="1" t="s">
        <v>51</v>
      </c>
      <c r="G118" s="1" t="s">
        <v>52</v>
      </c>
    </row>
    <row r="119" spans="1:7" x14ac:dyDescent="0.25">
      <c r="A119" s="1" t="s">
        <v>204</v>
      </c>
      <c r="B119" s="1" t="s">
        <v>206</v>
      </c>
      <c r="C119" s="1" t="s">
        <v>205</v>
      </c>
      <c r="D119" s="1" t="s">
        <v>20</v>
      </c>
      <c r="E119" s="1" t="s">
        <v>21</v>
      </c>
      <c r="F119" s="1" t="s">
        <v>51</v>
      </c>
      <c r="G119" s="1" t="s">
        <v>52</v>
      </c>
    </row>
    <row r="120" spans="1:7" x14ac:dyDescent="0.25">
      <c r="A120" s="1" t="s">
        <v>207</v>
      </c>
      <c r="B120" s="1" t="s">
        <v>209</v>
      </c>
      <c r="C120" s="1" t="s">
        <v>208</v>
      </c>
      <c r="D120" s="1" t="s">
        <v>20</v>
      </c>
      <c r="E120" s="1" t="s">
        <v>21</v>
      </c>
      <c r="F120" s="1" t="s">
        <v>51</v>
      </c>
      <c r="G120" s="1" t="s">
        <v>52</v>
      </c>
    </row>
    <row r="121" spans="1:7" x14ac:dyDescent="0.25">
      <c r="A121" s="1" t="s">
        <v>316</v>
      </c>
      <c r="B121" s="1" t="s">
        <v>318</v>
      </c>
      <c r="C121" s="1" t="s">
        <v>317</v>
      </c>
      <c r="D121" s="1" t="s">
        <v>20</v>
      </c>
      <c r="E121" s="1" t="s">
        <v>21</v>
      </c>
      <c r="F121" s="1" t="s">
        <v>51</v>
      </c>
      <c r="G121" s="1" t="s">
        <v>52</v>
      </c>
    </row>
    <row r="122" spans="1:7" x14ac:dyDescent="0.25">
      <c r="A122" s="1" t="s">
        <v>319</v>
      </c>
      <c r="B122" s="1" t="s">
        <v>321</v>
      </c>
      <c r="C122" s="1" t="s">
        <v>320</v>
      </c>
      <c r="D122" s="1" t="s">
        <v>20</v>
      </c>
      <c r="E122" s="1" t="s">
        <v>21</v>
      </c>
      <c r="F122" s="1" t="s">
        <v>51</v>
      </c>
      <c r="G122" s="1" t="s">
        <v>52</v>
      </c>
    </row>
    <row r="123" spans="1:7" x14ac:dyDescent="0.25">
      <c r="A123" s="1" t="s">
        <v>359</v>
      </c>
      <c r="B123" s="1" t="s">
        <v>361</v>
      </c>
      <c r="C123" s="1" t="s">
        <v>360</v>
      </c>
      <c r="D123" s="1" t="s">
        <v>20</v>
      </c>
      <c r="E123" s="1" t="s">
        <v>21</v>
      </c>
      <c r="F123" s="1" t="s">
        <v>51</v>
      </c>
      <c r="G123" s="1" t="s">
        <v>52</v>
      </c>
    </row>
    <row r="124" spans="1:7" x14ac:dyDescent="0.25">
      <c r="A124" s="1" t="s">
        <v>362</v>
      </c>
      <c r="B124" s="1" t="s">
        <v>364</v>
      </c>
      <c r="C124" s="1" t="s">
        <v>363</v>
      </c>
      <c r="D124" s="1" t="s">
        <v>20</v>
      </c>
      <c r="E124" s="1" t="s">
        <v>21</v>
      </c>
      <c r="F124" s="1" t="s">
        <v>51</v>
      </c>
      <c r="G124" s="1" t="s">
        <v>52</v>
      </c>
    </row>
    <row r="125" spans="1:7" x14ac:dyDescent="0.25">
      <c r="A125" s="1" t="s">
        <v>365</v>
      </c>
      <c r="B125" s="1" t="s">
        <v>367</v>
      </c>
      <c r="C125" s="1" t="s">
        <v>366</v>
      </c>
      <c r="D125" s="1" t="s">
        <v>20</v>
      </c>
      <c r="E125" s="1" t="s">
        <v>21</v>
      </c>
      <c r="F125" s="1" t="s">
        <v>51</v>
      </c>
      <c r="G125" s="1" t="s">
        <v>52</v>
      </c>
    </row>
    <row r="126" spans="1:7" x14ac:dyDescent="0.25">
      <c r="A126" s="1" t="s">
        <v>368</v>
      </c>
      <c r="B126" s="1" t="s">
        <v>370</v>
      </c>
      <c r="C126" s="1" t="s">
        <v>369</v>
      </c>
      <c r="D126" s="1" t="s">
        <v>20</v>
      </c>
      <c r="E126" s="1" t="s">
        <v>21</v>
      </c>
      <c r="F126" s="1" t="s">
        <v>51</v>
      </c>
      <c r="G126" s="1" t="s">
        <v>52</v>
      </c>
    </row>
    <row r="127" spans="1:7" x14ac:dyDescent="0.25">
      <c r="A127" s="1" t="s">
        <v>517</v>
      </c>
      <c r="B127" s="1" t="s">
        <v>519</v>
      </c>
      <c r="C127" s="1" t="s">
        <v>518</v>
      </c>
      <c r="D127" s="1" t="s">
        <v>20</v>
      </c>
      <c r="E127" s="1" t="s">
        <v>21</v>
      </c>
      <c r="F127" s="1" t="s">
        <v>51</v>
      </c>
      <c r="G127" s="1" t="s">
        <v>52</v>
      </c>
    </row>
    <row r="128" spans="1:7" x14ac:dyDescent="0.25">
      <c r="A128" s="1" t="s">
        <v>557</v>
      </c>
      <c r="B128" s="1" t="s">
        <v>559</v>
      </c>
      <c r="C128" s="1" t="s">
        <v>558</v>
      </c>
      <c r="D128" s="1" t="s">
        <v>20</v>
      </c>
      <c r="E128" s="1" t="s">
        <v>21</v>
      </c>
      <c r="F128" s="1" t="s">
        <v>51</v>
      </c>
      <c r="G128" s="1" t="s">
        <v>52</v>
      </c>
    </row>
    <row r="129" spans="1:7" x14ac:dyDescent="0.25">
      <c r="A129" s="1" t="s">
        <v>596</v>
      </c>
      <c r="B129" s="1" t="s">
        <v>598</v>
      </c>
      <c r="C129" s="1" t="s">
        <v>597</v>
      </c>
      <c r="D129" s="1" t="s">
        <v>20</v>
      </c>
      <c r="E129" s="1" t="s">
        <v>21</v>
      </c>
      <c r="F129" s="1" t="s">
        <v>51</v>
      </c>
      <c r="G129" s="1" t="s">
        <v>52</v>
      </c>
    </row>
    <row r="130" spans="1:7" x14ac:dyDescent="0.25">
      <c r="A130" s="1" t="s">
        <v>599</v>
      </c>
      <c r="B130" s="1" t="s">
        <v>601</v>
      </c>
      <c r="C130" s="1" t="s">
        <v>600</v>
      </c>
      <c r="D130" s="1" t="s">
        <v>20</v>
      </c>
      <c r="E130" s="1" t="s">
        <v>21</v>
      </c>
      <c r="F130" s="1" t="s">
        <v>51</v>
      </c>
      <c r="G130" s="1" t="s">
        <v>52</v>
      </c>
    </row>
    <row r="131" spans="1:7" x14ac:dyDescent="0.25">
      <c r="A131" s="1" t="s">
        <v>45</v>
      </c>
      <c r="B131" s="1" t="s">
        <v>47</v>
      </c>
      <c r="C131" s="1" t="s">
        <v>46</v>
      </c>
      <c r="D131" s="1" t="s">
        <v>20</v>
      </c>
      <c r="E131" s="1" t="s">
        <v>21</v>
      </c>
      <c r="F131" s="1" t="s">
        <v>22</v>
      </c>
      <c r="G131" s="1" t="s">
        <v>21</v>
      </c>
    </row>
    <row r="132" spans="1:7" x14ac:dyDescent="0.25">
      <c r="A132" s="1" t="s">
        <v>72</v>
      </c>
      <c r="B132" s="1" t="s">
        <v>74</v>
      </c>
      <c r="C132" s="1" t="s">
        <v>73</v>
      </c>
      <c r="D132" s="1" t="s">
        <v>20</v>
      </c>
      <c r="E132" s="1" t="s">
        <v>21</v>
      </c>
      <c r="F132" s="1" t="s">
        <v>22</v>
      </c>
      <c r="G132" s="1" t="s">
        <v>21</v>
      </c>
    </row>
    <row r="133" spans="1:7" x14ac:dyDescent="0.25">
      <c r="A133" s="1" t="s">
        <v>79</v>
      </c>
      <c r="B133" s="1" t="s">
        <v>81</v>
      </c>
      <c r="C133" s="1" t="s">
        <v>80</v>
      </c>
      <c r="D133" s="1" t="s">
        <v>20</v>
      </c>
      <c r="E133" s="1" t="s">
        <v>21</v>
      </c>
      <c r="F133" s="1" t="s">
        <v>22</v>
      </c>
      <c r="G133" s="1" t="s">
        <v>21</v>
      </c>
    </row>
    <row r="134" spans="1:7" x14ac:dyDescent="0.25">
      <c r="A134" s="1" t="s">
        <v>107</v>
      </c>
      <c r="B134" s="1" t="s">
        <v>109</v>
      </c>
      <c r="C134" s="1" t="s">
        <v>108</v>
      </c>
      <c r="D134" s="1" t="s">
        <v>20</v>
      </c>
      <c r="E134" s="1" t="s">
        <v>21</v>
      </c>
      <c r="F134" s="1" t="s">
        <v>22</v>
      </c>
      <c r="G134" s="1" t="s">
        <v>21</v>
      </c>
    </row>
    <row r="135" spans="1:7" x14ac:dyDescent="0.25">
      <c r="A135" s="1" t="s">
        <v>110</v>
      </c>
      <c r="B135" s="1" t="s">
        <v>112</v>
      </c>
      <c r="C135" s="1" t="s">
        <v>111</v>
      </c>
      <c r="D135" s="1" t="s">
        <v>20</v>
      </c>
      <c r="E135" s="1" t="s">
        <v>21</v>
      </c>
      <c r="F135" s="1" t="s">
        <v>22</v>
      </c>
      <c r="G135" s="1" t="s">
        <v>21</v>
      </c>
    </row>
    <row r="136" spans="1:7" x14ac:dyDescent="0.25">
      <c r="A136" s="1" t="s">
        <v>129</v>
      </c>
      <c r="B136" s="1" t="s">
        <v>131</v>
      </c>
      <c r="C136" s="1" t="s">
        <v>130</v>
      </c>
      <c r="D136" s="1" t="s">
        <v>20</v>
      </c>
      <c r="E136" s="1" t="s">
        <v>21</v>
      </c>
      <c r="F136" s="1" t="s">
        <v>22</v>
      </c>
      <c r="G136" s="1" t="s">
        <v>21</v>
      </c>
    </row>
    <row r="137" spans="1:7" x14ac:dyDescent="0.25">
      <c r="A137" s="1" t="s">
        <v>132</v>
      </c>
      <c r="B137" s="1" t="s">
        <v>134</v>
      </c>
      <c r="C137" s="1" t="s">
        <v>133</v>
      </c>
      <c r="D137" s="1" t="s">
        <v>20</v>
      </c>
      <c r="E137" s="1" t="s">
        <v>21</v>
      </c>
      <c r="F137" s="1" t="s">
        <v>22</v>
      </c>
      <c r="G137" s="1" t="s">
        <v>21</v>
      </c>
    </row>
    <row r="138" spans="1:7" x14ac:dyDescent="0.25">
      <c r="A138" s="1" t="s">
        <v>138</v>
      </c>
      <c r="B138" s="1" t="s">
        <v>140</v>
      </c>
      <c r="C138" s="1" t="s">
        <v>139</v>
      </c>
      <c r="D138" s="1" t="s">
        <v>20</v>
      </c>
      <c r="E138" s="1" t="s">
        <v>21</v>
      </c>
      <c r="F138" s="1" t="s">
        <v>22</v>
      </c>
      <c r="G138" s="1" t="s">
        <v>21</v>
      </c>
    </row>
    <row r="139" spans="1:7" x14ac:dyDescent="0.25">
      <c r="A139" s="1" t="s">
        <v>141</v>
      </c>
      <c r="B139" s="1" t="s">
        <v>143</v>
      </c>
      <c r="C139" s="1" t="s">
        <v>142</v>
      </c>
      <c r="D139" s="1" t="s">
        <v>20</v>
      </c>
      <c r="E139" s="1" t="s">
        <v>21</v>
      </c>
      <c r="F139" s="1" t="s">
        <v>22</v>
      </c>
      <c r="G139" s="1" t="s">
        <v>21</v>
      </c>
    </row>
    <row r="140" spans="1:7" x14ac:dyDescent="0.25">
      <c r="A140" s="1" t="s">
        <v>144</v>
      </c>
      <c r="B140" s="1" t="s">
        <v>146</v>
      </c>
      <c r="C140" s="1" t="s">
        <v>145</v>
      </c>
      <c r="D140" s="1" t="s">
        <v>20</v>
      </c>
      <c r="E140" s="1" t="s">
        <v>21</v>
      </c>
      <c r="F140" s="1" t="s">
        <v>22</v>
      </c>
      <c r="G140" s="1" t="s">
        <v>21</v>
      </c>
    </row>
    <row r="141" spans="1:7" x14ac:dyDescent="0.25">
      <c r="A141" s="1" t="s">
        <v>198</v>
      </c>
      <c r="B141" s="1" t="s">
        <v>200</v>
      </c>
      <c r="C141" s="1" t="s">
        <v>199</v>
      </c>
      <c r="D141" s="1" t="s">
        <v>20</v>
      </c>
      <c r="E141" s="1" t="s">
        <v>21</v>
      </c>
      <c r="F141" s="1" t="s">
        <v>22</v>
      </c>
      <c r="G141" s="1" t="s">
        <v>21</v>
      </c>
    </row>
    <row r="142" spans="1:7" x14ac:dyDescent="0.25">
      <c r="A142" s="1" t="s">
        <v>222</v>
      </c>
      <c r="B142" s="1" t="s">
        <v>224</v>
      </c>
      <c r="C142" s="1" t="s">
        <v>223</v>
      </c>
      <c r="D142" s="1" t="s">
        <v>20</v>
      </c>
      <c r="E142" s="1" t="s">
        <v>21</v>
      </c>
      <c r="F142" s="1" t="s">
        <v>22</v>
      </c>
      <c r="G142" s="1" t="s">
        <v>21</v>
      </c>
    </row>
    <row r="143" spans="1:7" x14ac:dyDescent="0.25">
      <c r="A143" s="1" t="s">
        <v>225</v>
      </c>
      <c r="B143" s="1" t="s">
        <v>227</v>
      </c>
      <c r="C143" s="1" t="s">
        <v>226</v>
      </c>
      <c r="D143" s="1" t="s">
        <v>20</v>
      </c>
      <c r="E143" s="1" t="s">
        <v>21</v>
      </c>
      <c r="F143" s="1" t="s">
        <v>22</v>
      </c>
      <c r="G143" s="1" t="s">
        <v>21</v>
      </c>
    </row>
    <row r="144" spans="1:7" x14ac:dyDescent="0.25">
      <c r="A144" s="1" t="s">
        <v>228</v>
      </c>
      <c r="B144" s="1" t="s">
        <v>230</v>
      </c>
      <c r="C144" s="1" t="s">
        <v>229</v>
      </c>
      <c r="D144" s="1" t="s">
        <v>20</v>
      </c>
      <c r="E144" s="1" t="s">
        <v>21</v>
      </c>
      <c r="F144" s="1" t="s">
        <v>22</v>
      </c>
      <c r="G144" s="1" t="s">
        <v>21</v>
      </c>
    </row>
    <row r="145" spans="1:7" x14ac:dyDescent="0.25">
      <c r="A145" s="1" t="s">
        <v>231</v>
      </c>
      <c r="B145" s="1" t="s">
        <v>233</v>
      </c>
      <c r="C145" s="1" t="s">
        <v>232</v>
      </c>
      <c r="D145" s="1" t="s">
        <v>20</v>
      </c>
      <c r="E145" s="1" t="s">
        <v>21</v>
      </c>
      <c r="F145" s="1" t="s">
        <v>22</v>
      </c>
      <c r="G145" s="1" t="s">
        <v>21</v>
      </c>
    </row>
    <row r="146" spans="1:7" x14ac:dyDescent="0.25">
      <c r="A146" s="1" t="s">
        <v>234</v>
      </c>
      <c r="B146" s="1" t="s">
        <v>236</v>
      </c>
      <c r="C146" s="1" t="s">
        <v>235</v>
      </c>
      <c r="D146" s="1" t="s">
        <v>20</v>
      </c>
      <c r="E146" s="1" t="s">
        <v>21</v>
      </c>
      <c r="F146" s="1" t="s">
        <v>22</v>
      </c>
      <c r="G146" s="1" t="s">
        <v>21</v>
      </c>
    </row>
    <row r="147" spans="1:7" x14ac:dyDescent="0.25">
      <c r="A147" s="1" t="s">
        <v>237</v>
      </c>
      <c r="B147" s="1" t="s">
        <v>239</v>
      </c>
      <c r="C147" s="1" t="s">
        <v>238</v>
      </c>
      <c r="D147" s="1" t="s">
        <v>20</v>
      </c>
      <c r="E147" s="1" t="s">
        <v>21</v>
      </c>
      <c r="F147" s="1" t="s">
        <v>22</v>
      </c>
      <c r="G147" s="1" t="s">
        <v>21</v>
      </c>
    </row>
    <row r="148" spans="1:7" x14ac:dyDescent="0.25">
      <c r="A148" s="1" t="s">
        <v>304</v>
      </c>
      <c r="B148" s="1" t="s">
        <v>306</v>
      </c>
      <c r="C148" s="1" t="s">
        <v>305</v>
      </c>
      <c r="D148" s="1" t="s">
        <v>20</v>
      </c>
      <c r="E148" s="1" t="s">
        <v>21</v>
      </c>
      <c r="F148" s="1" t="s">
        <v>22</v>
      </c>
      <c r="G148" s="1" t="s">
        <v>21</v>
      </c>
    </row>
    <row r="149" spans="1:7" x14ac:dyDescent="0.25">
      <c r="A149" s="1" t="s">
        <v>371</v>
      </c>
      <c r="B149" s="1" t="s">
        <v>373</v>
      </c>
      <c r="C149" s="1" t="s">
        <v>372</v>
      </c>
      <c r="D149" s="1" t="s">
        <v>20</v>
      </c>
      <c r="E149" s="1" t="s">
        <v>21</v>
      </c>
      <c r="F149" s="1" t="s">
        <v>22</v>
      </c>
      <c r="G149" s="1" t="s">
        <v>21</v>
      </c>
    </row>
    <row r="150" spans="1:7" x14ac:dyDescent="0.25">
      <c r="A150" s="1" t="s">
        <v>374</v>
      </c>
      <c r="B150" s="1" t="s">
        <v>376</v>
      </c>
      <c r="C150" s="1" t="s">
        <v>375</v>
      </c>
      <c r="D150" s="1" t="s">
        <v>20</v>
      </c>
      <c r="E150" s="1" t="s">
        <v>21</v>
      </c>
      <c r="F150" s="1" t="s">
        <v>22</v>
      </c>
      <c r="G150" s="1" t="s">
        <v>21</v>
      </c>
    </row>
    <row r="151" spans="1:7" x14ac:dyDescent="0.25">
      <c r="A151" s="1" t="s">
        <v>486</v>
      </c>
      <c r="B151" s="1" t="s">
        <v>488</v>
      </c>
      <c r="C151" s="1" t="s">
        <v>487</v>
      </c>
      <c r="D151" s="1" t="s">
        <v>20</v>
      </c>
      <c r="E151" s="1" t="s">
        <v>21</v>
      </c>
      <c r="F151" s="1" t="s">
        <v>22</v>
      </c>
      <c r="G151" s="1" t="s">
        <v>21</v>
      </c>
    </row>
    <row r="152" spans="1:7" x14ac:dyDescent="0.25">
      <c r="A152" s="1" t="s">
        <v>489</v>
      </c>
      <c r="B152" s="1" t="s">
        <v>491</v>
      </c>
      <c r="C152" s="1" t="s">
        <v>490</v>
      </c>
      <c r="D152" s="1" t="s">
        <v>20</v>
      </c>
      <c r="E152" s="1" t="s">
        <v>21</v>
      </c>
      <c r="F152" s="1" t="s">
        <v>22</v>
      </c>
      <c r="G152" s="1" t="s">
        <v>21</v>
      </c>
    </row>
    <row r="153" spans="1:7" x14ac:dyDescent="0.25">
      <c r="A153" s="1" t="s">
        <v>492</v>
      </c>
      <c r="B153" s="1" t="s">
        <v>494</v>
      </c>
      <c r="C153" s="1" t="s">
        <v>493</v>
      </c>
      <c r="D153" s="1" t="s">
        <v>20</v>
      </c>
      <c r="E153" s="1" t="s">
        <v>21</v>
      </c>
      <c r="F153" s="1" t="s">
        <v>22</v>
      </c>
      <c r="G153" s="1" t="s">
        <v>21</v>
      </c>
    </row>
    <row r="154" spans="1:7" x14ac:dyDescent="0.25">
      <c r="A154" s="1" t="s">
        <v>505</v>
      </c>
      <c r="B154" s="1" t="s">
        <v>507</v>
      </c>
      <c r="C154" s="1" t="s">
        <v>506</v>
      </c>
      <c r="D154" s="1" t="s">
        <v>20</v>
      </c>
      <c r="E154" s="1" t="s">
        <v>21</v>
      </c>
      <c r="F154" s="1" t="s">
        <v>22</v>
      </c>
      <c r="G154" s="1" t="s">
        <v>21</v>
      </c>
    </row>
    <row r="155" spans="1:7" x14ac:dyDescent="0.25">
      <c r="A155" s="1" t="s">
        <v>508</v>
      </c>
      <c r="B155" s="1" t="s">
        <v>510</v>
      </c>
      <c r="C155" s="1" t="s">
        <v>509</v>
      </c>
      <c r="D155" s="1" t="s">
        <v>20</v>
      </c>
      <c r="E155" s="1" t="s">
        <v>21</v>
      </c>
      <c r="F155" s="1" t="s">
        <v>22</v>
      </c>
      <c r="G155" s="1" t="s">
        <v>21</v>
      </c>
    </row>
    <row r="156" spans="1:7" x14ac:dyDescent="0.25">
      <c r="A156" s="1" t="s">
        <v>511</v>
      </c>
      <c r="B156" s="1" t="s">
        <v>513</v>
      </c>
      <c r="C156" s="1" t="s">
        <v>512</v>
      </c>
      <c r="D156" s="1" t="s">
        <v>20</v>
      </c>
      <c r="E156" s="1" t="s">
        <v>21</v>
      </c>
      <c r="F156" s="1" t="s">
        <v>22</v>
      </c>
      <c r="G156" s="1" t="s">
        <v>21</v>
      </c>
    </row>
    <row r="157" spans="1:7" x14ac:dyDescent="0.25">
      <c r="A157" s="1" t="s">
        <v>566</v>
      </c>
      <c r="B157" s="1" t="s">
        <v>568</v>
      </c>
      <c r="C157" s="1" t="s">
        <v>567</v>
      </c>
      <c r="D157" s="1" t="s">
        <v>20</v>
      </c>
      <c r="E157" s="1" t="s">
        <v>21</v>
      </c>
      <c r="F157" s="1" t="s">
        <v>22</v>
      </c>
      <c r="G157" s="1" t="s">
        <v>21</v>
      </c>
    </row>
    <row r="158" spans="1:7" x14ac:dyDescent="0.25">
      <c r="A158" s="1" t="s">
        <v>569</v>
      </c>
      <c r="B158" s="1" t="s">
        <v>571</v>
      </c>
      <c r="C158" s="1" t="s">
        <v>570</v>
      </c>
      <c r="D158" s="1" t="s">
        <v>20</v>
      </c>
      <c r="E158" s="1" t="s">
        <v>21</v>
      </c>
      <c r="F158" s="1" t="s">
        <v>22</v>
      </c>
      <c r="G158" s="1" t="s">
        <v>21</v>
      </c>
    </row>
    <row r="159" spans="1:7" x14ac:dyDescent="0.25">
      <c r="A159" s="1" t="s">
        <v>587</v>
      </c>
      <c r="B159" s="1" t="s">
        <v>589</v>
      </c>
      <c r="C159" s="1" t="s">
        <v>588</v>
      </c>
      <c r="D159" s="1" t="s">
        <v>20</v>
      </c>
      <c r="E159" s="1" t="s">
        <v>21</v>
      </c>
      <c r="F159" s="1" t="s">
        <v>22</v>
      </c>
      <c r="G159" s="1" t="s">
        <v>21</v>
      </c>
    </row>
    <row r="160" spans="1:7" x14ac:dyDescent="0.25">
      <c r="A160" s="1" t="s">
        <v>590</v>
      </c>
      <c r="B160" s="1" t="s">
        <v>592</v>
      </c>
      <c r="C160" s="1" t="s">
        <v>591</v>
      </c>
      <c r="D160" s="1" t="s">
        <v>20</v>
      </c>
      <c r="E160" s="1" t="s">
        <v>21</v>
      </c>
      <c r="F160" s="1" t="s">
        <v>22</v>
      </c>
      <c r="G160" s="1" t="s">
        <v>21</v>
      </c>
    </row>
    <row r="161" spans="1:7" x14ac:dyDescent="0.25">
      <c r="A161" s="1" t="s">
        <v>593</v>
      </c>
      <c r="B161" s="1" t="s">
        <v>595</v>
      </c>
      <c r="C161" s="1" t="s">
        <v>594</v>
      </c>
      <c r="D161" s="1" t="s">
        <v>20</v>
      </c>
      <c r="E161" s="1" t="s">
        <v>21</v>
      </c>
      <c r="F161" s="1" t="s">
        <v>22</v>
      </c>
      <c r="G161" s="1" t="s">
        <v>21</v>
      </c>
    </row>
    <row r="162" spans="1:7" x14ac:dyDescent="0.25">
      <c r="A162" s="1" t="s">
        <v>605</v>
      </c>
      <c r="B162" s="1" t="s">
        <v>607</v>
      </c>
      <c r="C162" s="1" t="s">
        <v>606</v>
      </c>
      <c r="D162" s="1" t="s">
        <v>20</v>
      </c>
      <c r="E162" s="1" t="s">
        <v>21</v>
      </c>
      <c r="F162" s="1" t="s">
        <v>22</v>
      </c>
      <c r="G162" s="1" t="s">
        <v>21</v>
      </c>
    </row>
    <row r="163" spans="1:7" x14ac:dyDescent="0.25">
      <c r="A163" s="1" t="s">
        <v>608</v>
      </c>
      <c r="B163" s="1" t="s">
        <v>610</v>
      </c>
      <c r="C163" s="1" t="s">
        <v>609</v>
      </c>
      <c r="D163" s="1" t="s">
        <v>20</v>
      </c>
      <c r="E163" s="1" t="s">
        <v>21</v>
      </c>
      <c r="F163" s="1" t="s">
        <v>22</v>
      </c>
      <c r="G163" s="1" t="s">
        <v>21</v>
      </c>
    </row>
    <row r="164" spans="1:7" x14ac:dyDescent="0.25">
      <c r="A164" s="1" t="s">
        <v>611</v>
      </c>
      <c r="B164" s="1" t="s">
        <v>613</v>
      </c>
      <c r="C164" s="1" t="s">
        <v>612</v>
      </c>
      <c r="D164" s="1" t="s">
        <v>20</v>
      </c>
      <c r="E164" s="1" t="s">
        <v>21</v>
      </c>
      <c r="F164" s="1" t="s">
        <v>22</v>
      </c>
      <c r="G164" s="1" t="s">
        <v>21</v>
      </c>
    </row>
    <row r="165" spans="1:7" x14ac:dyDescent="0.25">
      <c r="A165" s="1" t="s">
        <v>614</v>
      </c>
      <c r="B165" s="1" t="s">
        <v>616</v>
      </c>
      <c r="C165" s="1" t="s">
        <v>615</v>
      </c>
      <c r="D165" s="1" t="s">
        <v>20</v>
      </c>
      <c r="E165" s="1" t="s">
        <v>21</v>
      </c>
      <c r="F165" s="1" t="s">
        <v>22</v>
      </c>
      <c r="G165" s="1" t="s">
        <v>21</v>
      </c>
    </row>
    <row r="166" spans="1:7" x14ac:dyDescent="0.25">
      <c r="A166" s="1" t="s">
        <v>617</v>
      </c>
      <c r="B166" s="1" t="s">
        <v>619</v>
      </c>
      <c r="C166" s="1" t="s">
        <v>618</v>
      </c>
      <c r="D166" s="1" t="s">
        <v>20</v>
      </c>
      <c r="E166" s="1" t="s">
        <v>21</v>
      </c>
      <c r="F166" s="1" t="s">
        <v>22</v>
      </c>
      <c r="G166" s="1" t="s">
        <v>21</v>
      </c>
    </row>
    <row r="167" spans="1:7" x14ac:dyDescent="0.25">
      <c r="A167" s="1" t="s">
        <v>620</v>
      </c>
      <c r="B167" s="1" t="s">
        <v>622</v>
      </c>
      <c r="C167" s="1" t="s">
        <v>621</v>
      </c>
      <c r="D167" s="1" t="s">
        <v>20</v>
      </c>
      <c r="E167" s="1" t="s">
        <v>21</v>
      </c>
      <c r="F167" s="1" t="s">
        <v>22</v>
      </c>
      <c r="G167" s="1" t="s">
        <v>21</v>
      </c>
    </row>
    <row r="168" spans="1:7" x14ac:dyDescent="0.25">
      <c r="A168" s="1" t="s">
        <v>623</v>
      </c>
      <c r="B168" s="1" t="s">
        <v>625</v>
      </c>
      <c r="C168" s="1" t="s">
        <v>624</v>
      </c>
      <c r="D168" s="1" t="s">
        <v>20</v>
      </c>
      <c r="E168" s="1" t="s">
        <v>21</v>
      </c>
      <c r="F168" s="1" t="s">
        <v>22</v>
      </c>
      <c r="G168" s="1" t="s">
        <v>21</v>
      </c>
    </row>
    <row r="169" spans="1:7" x14ac:dyDescent="0.25">
      <c r="A169" s="1" t="s">
        <v>626</v>
      </c>
      <c r="B169" s="1" t="s">
        <v>628</v>
      </c>
      <c r="C169" s="1" t="s">
        <v>627</v>
      </c>
      <c r="D169" s="1" t="s">
        <v>20</v>
      </c>
      <c r="E169" s="1" t="s">
        <v>21</v>
      </c>
      <c r="F169" s="1" t="s">
        <v>22</v>
      </c>
      <c r="G169" s="1" t="s">
        <v>21</v>
      </c>
    </row>
    <row r="170" spans="1:7" x14ac:dyDescent="0.25">
      <c r="A170" s="1" t="s">
        <v>629</v>
      </c>
      <c r="B170" s="1" t="s">
        <v>631</v>
      </c>
      <c r="C170" s="1" t="s">
        <v>630</v>
      </c>
      <c r="D170" s="1" t="s">
        <v>20</v>
      </c>
      <c r="E170" s="1" t="s">
        <v>21</v>
      </c>
      <c r="F170" s="1" t="s">
        <v>22</v>
      </c>
      <c r="G170" s="1" t="s">
        <v>21</v>
      </c>
    </row>
    <row r="171" spans="1:7" x14ac:dyDescent="0.25">
      <c r="A171" s="1" t="s">
        <v>632</v>
      </c>
      <c r="B171" s="1" t="s">
        <v>634</v>
      </c>
      <c r="C171" s="1" t="s">
        <v>633</v>
      </c>
      <c r="D171" s="1" t="s">
        <v>20</v>
      </c>
      <c r="E171" s="1" t="s">
        <v>21</v>
      </c>
      <c r="F171" s="1" t="s">
        <v>22</v>
      </c>
      <c r="G171" s="1" t="s">
        <v>21</v>
      </c>
    </row>
    <row r="172" spans="1:7" x14ac:dyDescent="0.25">
      <c r="A172" s="1" t="s">
        <v>635</v>
      </c>
      <c r="B172" s="1" t="s">
        <v>637</v>
      </c>
      <c r="C172" s="1" t="s">
        <v>636</v>
      </c>
      <c r="D172" s="1" t="s">
        <v>20</v>
      </c>
      <c r="E172" s="1" t="s">
        <v>21</v>
      </c>
      <c r="F172" s="1" t="s">
        <v>22</v>
      </c>
      <c r="G172" s="1" t="s">
        <v>21</v>
      </c>
    </row>
    <row r="173" spans="1:7" x14ac:dyDescent="0.25">
      <c r="A173" s="1" t="s">
        <v>638</v>
      </c>
      <c r="B173" s="1" t="s">
        <v>640</v>
      </c>
      <c r="C173" s="1" t="s">
        <v>639</v>
      </c>
      <c r="D173" s="1" t="s">
        <v>20</v>
      </c>
      <c r="E173" s="1" t="s">
        <v>21</v>
      </c>
      <c r="F173" s="1" t="s">
        <v>22</v>
      </c>
      <c r="G173" s="1" t="s">
        <v>21</v>
      </c>
    </row>
    <row r="174" spans="1:7" x14ac:dyDescent="0.25">
      <c r="A174" s="1" t="s">
        <v>644</v>
      </c>
      <c r="B174" s="1" t="s">
        <v>646</v>
      </c>
      <c r="C174" s="1" t="s">
        <v>645</v>
      </c>
      <c r="D174" s="1" t="s">
        <v>20</v>
      </c>
      <c r="E174" s="1" t="s">
        <v>21</v>
      </c>
      <c r="F174" s="1" t="s">
        <v>22</v>
      </c>
      <c r="G174" s="1" t="s">
        <v>21</v>
      </c>
    </row>
    <row r="175" spans="1:7" x14ac:dyDescent="0.25">
      <c r="A175" s="1" t="s">
        <v>17</v>
      </c>
      <c r="B175" s="1" t="s">
        <v>19</v>
      </c>
      <c r="C175" s="1" t="s">
        <v>18</v>
      </c>
      <c r="D175" s="1" t="s">
        <v>20</v>
      </c>
      <c r="E175" s="1" t="s">
        <v>21</v>
      </c>
      <c r="F175" s="1" t="s">
        <v>22</v>
      </c>
      <c r="G175" s="1" t="s">
        <v>23</v>
      </c>
    </row>
    <row r="176" spans="1:7" x14ac:dyDescent="0.25">
      <c r="A176" s="1" t="s">
        <v>24</v>
      </c>
      <c r="B176" s="1" t="s">
        <v>26</v>
      </c>
      <c r="C176" s="1" t="s">
        <v>25</v>
      </c>
      <c r="D176" s="1" t="s">
        <v>20</v>
      </c>
      <c r="E176" s="1" t="s">
        <v>21</v>
      </c>
      <c r="F176" s="1" t="s">
        <v>22</v>
      </c>
      <c r="G176" s="1" t="s">
        <v>23</v>
      </c>
    </row>
    <row r="177" spans="1:7" x14ac:dyDescent="0.25">
      <c r="A177" s="1" t="s">
        <v>39</v>
      </c>
      <c r="B177" s="1" t="s">
        <v>41</v>
      </c>
      <c r="C177" s="1" t="s">
        <v>40</v>
      </c>
      <c r="D177" s="1" t="s">
        <v>20</v>
      </c>
      <c r="E177" s="1" t="s">
        <v>21</v>
      </c>
      <c r="F177" s="1" t="s">
        <v>22</v>
      </c>
      <c r="G177" s="1" t="s">
        <v>23</v>
      </c>
    </row>
    <row r="178" spans="1:7" x14ac:dyDescent="0.25">
      <c r="A178" s="1" t="s">
        <v>59</v>
      </c>
      <c r="B178" s="1" t="s">
        <v>61</v>
      </c>
      <c r="C178" s="1" t="s">
        <v>60</v>
      </c>
      <c r="D178" s="1" t="s">
        <v>20</v>
      </c>
      <c r="E178" s="1" t="s">
        <v>21</v>
      </c>
      <c r="F178" s="1" t="s">
        <v>22</v>
      </c>
      <c r="G178" s="1" t="s">
        <v>23</v>
      </c>
    </row>
    <row r="179" spans="1:7" x14ac:dyDescent="0.25">
      <c r="A179" s="1" t="s">
        <v>560</v>
      </c>
      <c r="B179" s="1" t="s">
        <v>562</v>
      </c>
      <c r="C179" s="1" t="s">
        <v>561</v>
      </c>
      <c r="D179" s="1" t="s">
        <v>20</v>
      </c>
      <c r="E179" s="1" t="s">
        <v>21</v>
      </c>
      <c r="F179" s="1" t="s">
        <v>22</v>
      </c>
      <c r="G179" s="1" t="s">
        <v>23</v>
      </c>
    </row>
    <row r="180" spans="1:7" x14ac:dyDescent="0.25">
      <c r="A180" s="1" t="s">
        <v>563</v>
      </c>
      <c r="B180" s="1" t="s">
        <v>565</v>
      </c>
      <c r="C180" s="1" t="s">
        <v>564</v>
      </c>
      <c r="D180" s="1" t="s">
        <v>20</v>
      </c>
      <c r="E180" s="1" t="s">
        <v>21</v>
      </c>
      <c r="F180" s="1" t="s">
        <v>22</v>
      </c>
      <c r="G180" s="1" t="s">
        <v>23</v>
      </c>
    </row>
    <row r="181" spans="1:7" x14ac:dyDescent="0.25">
      <c r="A181" s="1" t="s">
        <v>65</v>
      </c>
      <c r="B181" s="1" t="s">
        <v>67</v>
      </c>
      <c r="C181" s="1" t="s">
        <v>66</v>
      </c>
      <c r="D181" s="1" t="s">
        <v>68</v>
      </c>
      <c r="E181" s="1" t="s">
        <v>69</v>
      </c>
      <c r="F181" s="1" t="s">
        <v>70</v>
      </c>
      <c r="G181" s="1" t="s">
        <v>71</v>
      </c>
    </row>
    <row r="182" spans="1:7" x14ac:dyDescent="0.25">
      <c r="A182" s="1" t="s">
        <v>440</v>
      </c>
      <c r="B182" s="1" t="s">
        <v>442</v>
      </c>
      <c r="C182" s="1" t="s">
        <v>441</v>
      </c>
      <c r="D182" s="1" t="s">
        <v>68</v>
      </c>
      <c r="E182" s="1" t="s">
        <v>69</v>
      </c>
      <c r="F182" s="1" t="s">
        <v>70</v>
      </c>
      <c r="G182" s="1" t="s">
        <v>443</v>
      </c>
    </row>
    <row r="183" spans="1:7" x14ac:dyDescent="0.25">
      <c r="A183" s="1" t="s">
        <v>444</v>
      </c>
      <c r="B183" s="1" t="s">
        <v>446</v>
      </c>
      <c r="C183" s="1" t="s">
        <v>445</v>
      </c>
      <c r="D183" s="1" t="s">
        <v>68</v>
      </c>
      <c r="E183" s="1" t="s">
        <v>69</v>
      </c>
      <c r="F183" s="1" t="s">
        <v>70</v>
      </c>
      <c r="G183" s="1" t="s">
        <v>443</v>
      </c>
    </row>
    <row r="184" spans="1:7" x14ac:dyDescent="0.25">
      <c r="A184" s="1" t="s">
        <v>447</v>
      </c>
      <c r="B184" s="1" t="s">
        <v>449</v>
      </c>
      <c r="C184" s="1" t="s">
        <v>448</v>
      </c>
      <c r="D184" s="1" t="s">
        <v>68</v>
      </c>
      <c r="E184" s="1" t="s">
        <v>69</v>
      </c>
      <c r="F184" s="1" t="s">
        <v>70</v>
      </c>
      <c r="G184" s="1" t="s">
        <v>443</v>
      </c>
    </row>
    <row r="185" spans="1:7" x14ac:dyDescent="0.25">
      <c r="A185" s="1" t="s">
        <v>450</v>
      </c>
      <c r="B185" s="1" t="s">
        <v>452</v>
      </c>
      <c r="C185" s="1" t="s">
        <v>451</v>
      </c>
      <c r="D185" s="1" t="s">
        <v>68</v>
      </c>
      <c r="E185" s="1" t="s">
        <v>69</v>
      </c>
      <c r="F185" s="1" t="s">
        <v>70</v>
      </c>
      <c r="G185" s="1" t="s">
        <v>443</v>
      </c>
    </row>
    <row r="186" spans="1:7" x14ac:dyDescent="0.25">
      <c r="A186" s="1" t="s">
        <v>453</v>
      </c>
      <c r="B186" s="1" t="s">
        <v>455</v>
      </c>
      <c r="C186" s="1" t="s">
        <v>454</v>
      </c>
      <c r="D186" s="1" t="s">
        <v>68</v>
      </c>
      <c r="E186" s="1" t="s">
        <v>69</v>
      </c>
      <c r="F186" s="1" t="s">
        <v>70</v>
      </c>
      <c r="G186" s="1" t="s">
        <v>443</v>
      </c>
    </row>
    <row r="187" spans="1:7" x14ac:dyDescent="0.25">
      <c r="A187" s="1" t="s">
        <v>456</v>
      </c>
      <c r="B187" s="1" t="s">
        <v>458</v>
      </c>
      <c r="C187" s="1" t="s">
        <v>457</v>
      </c>
      <c r="D187" s="1" t="s">
        <v>68</v>
      </c>
      <c r="E187" s="1" t="s">
        <v>69</v>
      </c>
      <c r="F187" s="1" t="s">
        <v>70</v>
      </c>
      <c r="G187" s="1" t="s">
        <v>443</v>
      </c>
    </row>
    <row r="188" spans="1:7" x14ac:dyDescent="0.25">
      <c r="A188" s="1" t="s">
        <v>459</v>
      </c>
      <c r="B188" s="1" t="s">
        <v>461</v>
      </c>
      <c r="C188" s="1" t="s">
        <v>460</v>
      </c>
      <c r="D188" s="1" t="s">
        <v>68</v>
      </c>
      <c r="E188" s="1" t="s">
        <v>69</v>
      </c>
      <c r="F188" s="1" t="s">
        <v>70</v>
      </c>
      <c r="G188" s="1" t="s">
        <v>443</v>
      </c>
    </row>
    <row r="189" spans="1:7" x14ac:dyDescent="0.25">
      <c r="A189" s="1" t="s">
        <v>462</v>
      </c>
      <c r="B189" s="1" t="s">
        <v>464</v>
      </c>
      <c r="C189" s="1" t="s">
        <v>463</v>
      </c>
      <c r="D189" s="1" t="s">
        <v>68</v>
      </c>
      <c r="E189" s="1" t="s">
        <v>69</v>
      </c>
      <c r="F189" s="1" t="s">
        <v>70</v>
      </c>
      <c r="G189" s="1" t="s">
        <v>443</v>
      </c>
    </row>
    <row r="190" spans="1:7" x14ac:dyDescent="0.25">
      <c r="A190" s="1" t="s">
        <v>465</v>
      </c>
      <c r="B190" s="1" t="s">
        <v>467</v>
      </c>
      <c r="C190" s="1" t="s">
        <v>466</v>
      </c>
      <c r="D190" s="1" t="s">
        <v>68</v>
      </c>
      <c r="E190" s="1" t="s">
        <v>69</v>
      </c>
      <c r="F190" s="1" t="s">
        <v>70</v>
      </c>
      <c r="G190" s="1" t="s">
        <v>443</v>
      </c>
    </row>
    <row r="191" spans="1:7" x14ac:dyDescent="0.25">
      <c r="A191" s="1" t="s">
        <v>100</v>
      </c>
      <c r="B191" s="1" t="s">
        <v>102</v>
      </c>
      <c r="C191" s="1" t="s">
        <v>101</v>
      </c>
      <c r="D191" s="1" t="s">
        <v>68</v>
      </c>
      <c r="E191" s="1" t="s">
        <v>69</v>
      </c>
      <c r="F191" s="1" t="s">
        <v>70</v>
      </c>
      <c r="G191" s="1" t="s">
        <v>103</v>
      </c>
    </row>
    <row r="192" spans="1:7" x14ac:dyDescent="0.25">
      <c r="A192" s="1" t="s">
        <v>113</v>
      </c>
      <c r="B192" s="1" t="s">
        <v>115</v>
      </c>
      <c r="C192" s="1" t="s">
        <v>114</v>
      </c>
      <c r="D192" s="1" t="s">
        <v>68</v>
      </c>
      <c r="E192" s="1" t="s">
        <v>69</v>
      </c>
      <c r="F192" s="1" t="s">
        <v>70</v>
      </c>
      <c r="G192" s="1" t="s">
        <v>103</v>
      </c>
    </row>
    <row r="193" spans="1:7" x14ac:dyDescent="0.25">
      <c r="A193" s="1" t="s">
        <v>325</v>
      </c>
      <c r="B193" s="1" t="s">
        <v>327</v>
      </c>
      <c r="C193" s="1" t="s">
        <v>326</v>
      </c>
      <c r="D193" s="1" t="s">
        <v>68</v>
      </c>
      <c r="E193" s="1" t="s">
        <v>69</v>
      </c>
      <c r="F193" s="1" t="s">
        <v>70</v>
      </c>
      <c r="G193" s="1" t="s">
        <v>103</v>
      </c>
    </row>
    <row r="194" spans="1:7" x14ac:dyDescent="0.25">
      <c r="A194" s="1" t="s">
        <v>328</v>
      </c>
      <c r="B194" s="1" t="s">
        <v>330</v>
      </c>
      <c r="C194" s="1" t="s">
        <v>329</v>
      </c>
      <c r="D194" s="1" t="s">
        <v>68</v>
      </c>
      <c r="E194" s="1" t="s">
        <v>69</v>
      </c>
      <c r="F194" s="1" t="s">
        <v>70</v>
      </c>
      <c r="G194" s="1" t="s">
        <v>103</v>
      </c>
    </row>
    <row r="195" spans="1:7" x14ac:dyDescent="0.25">
      <c r="A195" s="1" t="s">
        <v>331</v>
      </c>
      <c r="B195" s="1" t="s">
        <v>333</v>
      </c>
      <c r="C195" s="1" t="s">
        <v>332</v>
      </c>
      <c r="D195" s="1" t="s">
        <v>68</v>
      </c>
      <c r="E195" s="1" t="s">
        <v>69</v>
      </c>
      <c r="F195" s="1" t="s">
        <v>70</v>
      </c>
      <c r="G195" s="1" t="s">
        <v>103</v>
      </c>
    </row>
    <row r="196" spans="1:7" x14ac:dyDescent="0.25">
      <c r="A196" s="1" t="s">
        <v>334</v>
      </c>
      <c r="B196" s="1" t="s">
        <v>336</v>
      </c>
      <c r="C196" s="1" t="s">
        <v>335</v>
      </c>
      <c r="D196" s="1" t="s">
        <v>68</v>
      </c>
      <c r="E196" s="1" t="s">
        <v>69</v>
      </c>
      <c r="F196" s="1" t="s">
        <v>70</v>
      </c>
      <c r="G196" s="1" t="s">
        <v>103</v>
      </c>
    </row>
    <row r="197" spans="1:7" x14ac:dyDescent="0.25">
      <c r="A197" s="1" t="s">
        <v>337</v>
      </c>
      <c r="B197" s="1" t="s">
        <v>339</v>
      </c>
      <c r="C197" s="1" t="s">
        <v>338</v>
      </c>
      <c r="D197" s="1" t="s">
        <v>68</v>
      </c>
      <c r="E197" s="1" t="s">
        <v>69</v>
      </c>
      <c r="F197" s="1" t="s">
        <v>70</v>
      </c>
      <c r="G197" s="1" t="s">
        <v>103</v>
      </c>
    </row>
    <row r="198" spans="1:7" x14ac:dyDescent="0.25">
      <c r="A198" s="1" t="s">
        <v>340</v>
      </c>
      <c r="B198" s="1" t="s">
        <v>342</v>
      </c>
      <c r="C198" s="1" t="s">
        <v>341</v>
      </c>
      <c r="D198" s="1" t="s">
        <v>68</v>
      </c>
      <c r="E198" s="1" t="s">
        <v>69</v>
      </c>
      <c r="F198" s="1" t="s">
        <v>70</v>
      </c>
      <c r="G198" s="1" t="s">
        <v>103</v>
      </c>
    </row>
    <row r="199" spans="1:7" x14ac:dyDescent="0.25">
      <c r="A199" s="1" t="s">
        <v>424</v>
      </c>
      <c r="B199" s="1" t="s">
        <v>426</v>
      </c>
      <c r="C199" s="1" t="s">
        <v>425</v>
      </c>
      <c r="D199" s="1" t="s">
        <v>68</v>
      </c>
      <c r="E199" s="1" t="s">
        <v>69</v>
      </c>
      <c r="F199" s="1" t="s">
        <v>70</v>
      </c>
      <c r="G199" s="1" t="s">
        <v>427</v>
      </c>
    </row>
    <row r="200" spans="1:7" x14ac:dyDescent="0.25">
      <c r="A200" s="1" t="s">
        <v>428</v>
      </c>
      <c r="B200" s="1" t="s">
        <v>430</v>
      </c>
      <c r="C200" s="1" t="s">
        <v>429</v>
      </c>
      <c r="D200" s="1" t="s">
        <v>68</v>
      </c>
      <c r="E200" s="1" t="s">
        <v>69</v>
      </c>
      <c r="F200" s="1" t="s">
        <v>70</v>
      </c>
      <c r="G200" s="1" t="s">
        <v>427</v>
      </c>
    </row>
  </sheetData>
  <sortState xmlns:xlrd2="http://schemas.microsoft.com/office/spreadsheetml/2017/richdata2" ref="A2:G201">
    <sortCondition ref="D2:D201"/>
    <sortCondition ref="E2:E201"/>
    <sortCondition ref="F2:F201"/>
    <sortCondition ref="G2:G20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0B03D-E172-4E0F-B8FC-574E04C5BB1C}">
  <dimension ref="A3:G37"/>
  <sheetViews>
    <sheetView tabSelected="1" topLeftCell="A3" workbookViewId="0">
      <selection activeCell="G31" sqref="G31"/>
    </sheetView>
  </sheetViews>
  <sheetFormatPr defaultRowHeight="15" x14ac:dyDescent="0.25"/>
  <cols>
    <col min="1" max="1" width="13.140625" bestFit="1" customWidth="1"/>
    <col min="4" max="4" width="11.140625" bestFit="1" customWidth="1"/>
    <col min="5" max="5" width="85.140625" customWidth="1"/>
    <col min="6" max="6" width="30.7109375" bestFit="1" customWidth="1"/>
    <col min="7" max="7" width="50.140625" bestFit="1" customWidth="1"/>
  </cols>
  <sheetData>
    <row r="3" spans="1:7" x14ac:dyDescent="0.25">
      <c r="A3" s="8" t="s">
        <v>1120</v>
      </c>
    </row>
    <row r="4" spans="1:7" x14ac:dyDescent="0.25">
      <c r="A4" s="9" t="s">
        <v>1121</v>
      </c>
      <c r="D4" t="s">
        <v>1121</v>
      </c>
      <c r="E4" s="10" t="s">
        <v>1155</v>
      </c>
    </row>
    <row r="5" spans="1:7" x14ac:dyDescent="0.25">
      <c r="A5" s="9" t="s">
        <v>1122</v>
      </c>
      <c r="D5" t="s">
        <v>1122</v>
      </c>
      <c r="E5" s="10" t="s">
        <v>1156</v>
      </c>
    </row>
    <row r="6" spans="1:7" x14ac:dyDescent="0.25">
      <c r="A6" s="9" t="s">
        <v>1123</v>
      </c>
      <c r="D6" t="s">
        <v>1123</v>
      </c>
      <c r="E6" s="10" t="s">
        <v>1157</v>
      </c>
    </row>
    <row r="7" spans="1:7" x14ac:dyDescent="0.25">
      <c r="A7" s="9" t="s">
        <v>1124</v>
      </c>
      <c r="D7" t="s">
        <v>1124</v>
      </c>
      <c r="E7" s="10" t="s">
        <v>1157</v>
      </c>
    </row>
    <row r="8" spans="1:7" x14ac:dyDescent="0.25">
      <c r="A8" s="9" t="s">
        <v>1125</v>
      </c>
      <c r="D8" t="s">
        <v>1125</v>
      </c>
      <c r="E8" s="10" t="s">
        <v>1158</v>
      </c>
      <c r="F8" s="10" t="s">
        <v>1159</v>
      </c>
      <c r="G8" s="10" t="s">
        <v>1158</v>
      </c>
    </row>
    <row r="9" spans="1:7" x14ac:dyDescent="0.25">
      <c r="A9" s="9" t="s">
        <v>1126</v>
      </c>
      <c r="D9" t="s">
        <v>1126</v>
      </c>
      <c r="E9" s="10" t="s">
        <v>1160</v>
      </c>
    </row>
    <row r="10" spans="1:7" x14ac:dyDescent="0.25">
      <c r="A10" s="9" t="s">
        <v>1127</v>
      </c>
      <c r="D10" t="s">
        <v>1127</v>
      </c>
      <c r="E10" s="10" t="s">
        <v>1161</v>
      </c>
    </row>
    <row r="11" spans="1:7" x14ac:dyDescent="0.25">
      <c r="A11" s="9" t="s">
        <v>1128</v>
      </c>
      <c r="D11" t="s">
        <v>1128</v>
      </c>
      <c r="E11" s="10" t="s">
        <v>1162</v>
      </c>
    </row>
    <row r="12" spans="1:7" x14ac:dyDescent="0.25">
      <c r="A12" s="9" t="s">
        <v>1129</v>
      </c>
      <c r="D12" t="s">
        <v>1129</v>
      </c>
      <c r="E12" s="10" t="s">
        <v>1163</v>
      </c>
    </row>
    <row r="13" spans="1:7" x14ac:dyDescent="0.25">
      <c r="A13" s="9" t="s">
        <v>1130</v>
      </c>
      <c r="D13" t="s">
        <v>1130</v>
      </c>
      <c r="E13" s="10" t="s">
        <v>1164</v>
      </c>
    </row>
    <row r="14" spans="1:7" x14ac:dyDescent="0.25">
      <c r="A14" s="9" t="s">
        <v>1131</v>
      </c>
      <c r="D14" t="s">
        <v>1131</v>
      </c>
      <c r="E14" s="10" t="s">
        <v>1164</v>
      </c>
    </row>
    <row r="15" spans="1:7" x14ac:dyDescent="0.25">
      <c r="A15" s="9" t="s">
        <v>1132</v>
      </c>
      <c r="D15" t="s">
        <v>1132</v>
      </c>
      <c r="E15" s="10" t="s">
        <v>1165</v>
      </c>
    </row>
    <row r="16" spans="1:7" x14ac:dyDescent="0.25">
      <c r="A16" s="9" t="s">
        <v>1133</v>
      </c>
      <c r="D16" t="s">
        <v>1133</v>
      </c>
      <c r="E16" s="10" t="s">
        <v>1166</v>
      </c>
    </row>
    <row r="17" spans="1:5" x14ac:dyDescent="0.25">
      <c r="A17" s="9" t="s">
        <v>1134</v>
      </c>
      <c r="D17" t="s">
        <v>1134</v>
      </c>
      <c r="E17" s="10" t="s">
        <v>1167</v>
      </c>
    </row>
    <row r="18" spans="1:5" x14ac:dyDescent="0.25">
      <c r="A18" s="9" t="s">
        <v>1135</v>
      </c>
      <c r="D18" t="s">
        <v>1135</v>
      </c>
      <c r="E18" s="10" t="s">
        <v>1168</v>
      </c>
    </row>
    <row r="19" spans="1:5" x14ac:dyDescent="0.25">
      <c r="A19" s="9" t="s">
        <v>1136</v>
      </c>
      <c r="D19" t="s">
        <v>1136</v>
      </c>
      <c r="E19" s="10" t="s">
        <v>1169</v>
      </c>
    </row>
    <row r="20" spans="1:5" x14ac:dyDescent="0.25">
      <c r="A20" s="9" t="s">
        <v>1137</v>
      </c>
      <c r="D20" t="s">
        <v>1137</v>
      </c>
      <c r="E20" s="10" t="s">
        <v>1170</v>
      </c>
    </row>
    <row r="21" spans="1:5" x14ac:dyDescent="0.25">
      <c r="A21" s="9" t="s">
        <v>1138</v>
      </c>
      <c r="D21" t="s">
        <v>1138</v>
      </c>
      <c r="E21" s="10" t="s">
        <v>1171</v>
      </c>
    </row>
    <row r="22" spans="1:5" x14ac:dyDescent="0.25">
      <c r="A22" s="9" t="s">
        <v>1139</v>
      </c>
      <c r="D22" t="s">
        <v>1139</v>
      </c>
      <c r="E22" s="10" t="s">
        <v>1172</v>
      </c>
    </row>
    <row r="23" spans="1:5" x14ac:dyDescent="0.25">
      <c r="A23" s="9" t="s">
        <v>1140</v>
      </c>
      <c r="D23" t="s">
        <v>1140</v>
      </c>
      <c r="E23" s="10" t="s">
        <v>1173</v>
      </c>
    </row>
    <row r="24" spans="1:5" x14ac:dyDescent="0.25">
      <c r="A24" s="9" t="s">
        <v>1141</v>
      </c>
      <c r="D24" t="s">
        <v>1141</v>
      </c>
      <c r="E24" s="10" t="s">
        <v>1174</v>
      </c>
    </row>
    <row r="25" spans="1:5" x14ac:dyDescent="0.25">
      <c r="A25" s="9" t="s">
        <v>1142</v>
      </c>
      <c r="D25" t="s">
        <v>1142</v>
      </c>
      <c r="E25" s="10" t="s">
        <v>1175</v>
      </c>
    </row>
    <row r="26" spans="1:5" x14ac:dyDescent="0.25">
      <c r="A26" s="9" t="s">
        <v>1143</v>
      </c>
      <c r="D26" t="s">
        <v>1143</v>
      </c>
      <c r="E26" s="10" t="s">
        <v>1176</v>
      </c>
    </row>
    <row r="27" spans="1:5" x14ac:dyDescent="0.25">
      <c r="A27" s="9" t="s">
        <v>1144</v>
      </c>
      <c r="D27" s="11" t="s">
        <v>1144</v>
      </c>
      <c r="E27" t="s">
        <v>1185</v>
      </c>
    </row>
    <row r="28" spans="1:5" x14ac:dyDescent="0.25">
      <c r="A28" s="9" t="s">
        <v>1145</v>
      </c>
      <c r="D28" t="s">
        <v>1145</v>
      </c>
      <c r="E28" s="10" t="s">
        <v>1177</v>
      </c>
    </row>
    <row r="29" spans="1:5" x14ac:dyDescent="0.25">
      <c r="A29" s="9" t="s">
        <v>1146</v>
      </c>
      <c r="D29" t="s">
        <v>1146</v>
      </c>
      <c r="E29" s="10" t="s">
        <v>1178</v>
      </c>
    </row>
    <row r="30" spans="1:5" x14ac:dyDescent="0.25">
      <c r="A30" s="9" t="s">
        <v>1147</v>
      </c>
      <c r="D30" t="s">
        <v>1147</v>
      </c>
      <c r="E30" s="10" t="s">
        <v>1179</v>
      </c>
    </row>
    <row r="31" spans="1:5" x14ac:dyDescent="0.25">
      <c r="A31" s="9" t="s">
        <v>1148</v>
      </c>
      <c r="D31" t="s">
        <v>1148</v>
      </c>
      <c r="E31" s="10" t="s">
        <v>1180</v>
      </c>
    </row>
    <row r="32" spans="1:5" x14ac:dyDescent="0.25">
      <c r="A32" s="9" t="s">
        <v>1149</v>
      </c>
      <c r="D32" t="s">
        <v>1149</v>
      </c>
      <c r="E32" s="10" t="s">
        <v>1181</v>
      </c>
    </row>
    <row r="33" spans="1:5" x14ac:dyDescent="0.25">
      <c r="A33" s="9" t="s">
        <v>1150</v>
      </c>
      <c r="D33" t="s">
        <v>1150</v>
      </c>
      <c r="E33" s="10" t="s">
        <v>1182</v>
      </c>
    </row>
    <row r="34" spans="1:5" x14ac:dyDescent="0.25">
      <c r="A34" s="9" t="s">
        <v>1151</v>
      </c>
      <c r="D34" t="s">
        <v>1151</v>
      </c>
      <c r="E34" s="10" t="s">
        <v>1183</v>
      </c>
    </row>
    <row r="35" spans="1:5" x14ac:dyDescent="0.25">
      <c r="A35" s="9" t="s">
        <v>1152</v>
      </c>
      <c r="D35" t="s">
        <v>1152</v>
      </c>
      <c r="E35" s="10" t="s">
        <v>1184</v>
      </c>
    </row>
    <row r="36" spans="1:5" x14ac:dyDescent="0.25">
      <c r="A36" s="9" t="s">
        <v>1153</v>
      </c>
    </row>
    <row r="37" spans="1:5" x14ac:dyDescent="0.25">
      <c r="A37" s="9" t="s">
        <v>1154</v>
      </c>
    </row>
  </sheetData>
  <hyperlinks>
    <hyperlink ref="E4" r:id="rId2" display="https://qa.bfab.com/products/organic-cotton-essential-logo-v-neck-t-shirt-men?_pos=1&amp;_sid=3c6be26fb&amp;_ss=r" xr:uid="{A9B043D7-9D55-42E1-BC76-C4364C301509}"/>
    <hyperlink ref="E5" r:id="rId3" display="https://qa.bfab.com/products/organic-cotton-vintage-logo-embroidered-t-shirt-men?_pos=1&amp;_sid=1578086d1&amp;_ss=r" xr:uid="{F5FD8905-01F2-4049-99D2-C06FB6F96DA2}"/>
    <hyperlink ref="E6" r:id="rId4" display="https://qa.bfab.com/products/classic-pique-polo-shirt-m?_pos=3&amp;_sid=0143d148a&amp;_ss=r" xr:uid="{D562326C-0EC0-4DB1-A1C7-62484D764E10}"/>
    <hyperlink ref="E7" r:id="rId5" display="https://qa.bfab.com/products/classic-pique-polo-shirt?_pos=1&amp;_sid=0804c6eee&amp;_ss=r" xr:uid="{6EC7758A-51D5-4FE0-8C10-AF6D5FC471C2}"/>
    <hyperlink ref="E8" r:id="rId6" display="https://qa.bfab.com/products/organic-cotton-vintage-destroy-polo-shirt?_pos=1&amp;_sid=87ec47c04&amp;_ss=r" xr:uid="{00FCE06C-9E9A-42B8-9756-44064421BBCC}"/>
    <hyperlink ref="F8" r:id="rId7" display="https://qa.bfab.com/products/vint-destroy-polo-men?_pos=3&amp;_sid=87ec47c04&amp;_ss=r" xr:uid="{0521CABE-6650-4BC7-925F-8388D098C0C2}"/>
    <hyperlink ref="G8" r:id="rId8" display="https://qa.bfab.com/products/organic-cotton-vintage-destroy-polo-shirt-men?_pos=2&amp;_sid=87ec47c04&amp;_ss=r" xr:uid="{6BB4E8ED-0316-4F1D-B17D-FD0F15CBE4CF}"/>
    <hyperlink ref="E9" r:id="rId9" display="https://qa.bfab.com/search?type=product&amp;options%5Bunavailable_products%5D=hide&amp;options%5Bprefix%5D=last&amp;q=M1110349A" xr:uid="{3B382EA1-72A6-4721-A799-57296CAA30F9}"/>
    <hyperlink ref="E10" r:id="rId10" display="https://qa.bfab.com/products/code-tech-zip-hoodie-men?_pos=1&amp;_sid=e893c090c&amp;_ss=r" xr:uid="{31B15CC1-115E-400A-9C2F-ACAED5F793FD}"/>
    <hyperlink ref="E11" r:id="rId11" display="https://qa.bfab.com/search?type=product&amp;options%5Bunavailable_products%5D=hide&amp;options%5Bprefix%5D=last&amp;q=M4010623A" xr:uid="{3E74BBD4-EE3C-42A0-AC18-33F0AC9C0AC2}"/>
    <hyperlink ref="E12" r:id="rId12" display="https://qa.bfab.com/products/vintage-check-shirt-men?_pos=1&amp;_sid=cc49d6605&amp;_ss=r" xr:uid="{14611F37-B23A-4644-BEE4-3DCE4BED4B4A}"/>
    <hyperlink ref="E13" r:id="rId13" display="https://qa.bfab.com/products/washed-oxford-shirt-m?_pos=1&amp;_sid=4477e9bb6&amp;_ss=r" xr:uid="{09BF0887-4A87-42C7-9F8D-B0FC332805D2}"/>
    <hyperlink ref="E14" r:id="rId14" display="https://qa.bfab.com/products/washed-oxford-shirt-men?_pos=1&amp;_sid=c15bf1728&amp;_ss=r" xr:uid="{9327741D-412E-4923-ABF1-2A666AA0F5F4}"/>
    <hyperlink ref="E15" r:id="rId15" display="https://qa.bfab.com/products/tech-joggers-men?_pos=1&amp;_sid=662a54d92&amp;_ss=r" xr:uid="{2947899C-8308-4A28-B9C1-A9FD24CAEA13}"/>
    <hyperlink ref="E16" r:id="rId16" display="https://qa.bfab.com/products/coolmax-ankle-socks-men?_pos=1&amp;_sid=fd666c508&amp;_ss=r" xr:uid="{CB11AEF9-2A8C-4A9B-9377-E5A0D0D46033}"/>
    <hyperlink ref="E17" r:id="rId17" display="https://qa.bfab.com/products/coolmax-crew-socks-men?_pos=1&amp;_sid=0df515f8e&amp;_ss=r" xr:uid="{AE11B6AB-C903-46E5-9121-BC2B9BE4A0E8}"/>
    <hyperlink ref="E18" r:id="rId18" display="https://qa.bfab.com/search?type=product&amp;options%5Bunavailable_products%5D=hide&amp;options%5Bprefix%5D=last&amp;q=W1011122A" xr:uid="{6BB553F7-D0A2-4344-87A9-289F46519975}"/>
    <hyperlink ref="E19" r:id="rId19" display="https://qa.bfab.com/search?type=product&amp;options%5Bunavailable_products%5D=hide&amp;options%5Bprefix%5D=last&amp;q=W2011310A" xr:uid="{4CE850B5-30D9-4CF3-A08B-35AD769687A2}"/>
    <hyperlink ref="E20" r:id="rId20" display="https://qa.bfab.com/products/core-sports-joggers-women?_pos=1&amp;_sid=bf82a6289&amp;_ss=r" xr:uid="{E4D094F8-89D5-42F6-906A-9619C0E8A113}"/>
    <hyperlink ref="E21" r:id="rId21" display="https://qa.bfab.com/products/printed-montana-backpack-women?_pos=1&amp;_sid=df395f6ec&amp;_ss=r" xr:uid="{C506396F-E801-4E41-A215-AD08AFC80DCF}"/>
    <hyperlink ref="E22" r:id="rId22" display="https://qa.bfab.com/products/vintage-terrain-montana-backpack-women?_pos=1&amp;_sid=23e1ef455&amp;_ss=r" xr:uid="{04C9FA60-3E0B-4831-8F08-F8BDEA5546B4}"/>
    <hyperlink ref="E23" r:id="rId23" display="https://qa.bfab.com/products/tarp-rucksack-women?_pos=1&amp;_sid=07d50a96e&amp;_ss=r" xr:uid="{E851D45E-580F-469D-A0F4-D96B30C44F52}"/>
    <hyperlink ref="E24" r:id="rId24" display="https://qa.bfab.com/products/messenger-bag-women?_pos=1&amp;_sid=df340a18b&amp;_ss=r" xr:uid="{74093703-AD9F-4A14-9211-94A8D93B5640}"/>
    <hyperlink ref="E25" r:id="rId25" display="https://qa.bfab.com/search?type=product&amp;options%5Bunavailable_products%5D=hide&amp;options%5Bprefix%5D=last&amp;q=WS410115A" xr:uid="{7A13D984-437F-4BC6-8303-08DC781C0D49}"/>
    <hyperlink ref="E26" r:id="rId26" display="https://qa.bfab.com/search?type=product&amp;options%5Bunavailable_products%5D=hide&amp;options%5Bprefix%5D=last&amp;q=Y3110029A" xr:uid="{41C18091-AEDF-4013-A234-31D83654BCCE}"/>
    <hyperlink ref="E28" r:id="rId27" display="https://qa.bfab.com/products/unisex-essential-montana-backpack-women?_pos=1&amp;_sid=87d57a25b&amp;_ss=r&amp;variant=40890930135179" xr:uid="{BE530FBC-F8BE-4D36-96F0-2568D17E9060}"/>
    <hyperlink ref="E29" r:id="rId28" display="https://qa.bfab.com/search?type=product&amp;options%5Bunavailable_products%5D=hide&amp;options%5Bprefix%5D=last&amp;q=Y9110156A" xr:uid="{9FAEB9F3-170C-416C-B828-06377BB6A786}"/>
    <hyperlink ref="E30" r:id="rId29" display="https://qa.bfab.com/products/mountain-tarp-graphic-backpack-men?_pos=1&amp;_sid=87b7ef26d&amp;_ss=r" xr:uid="{B9CBCF40-0A95-46DF-9820-61C32228FF86}"/>
    <hyperlink ref="E31" r:id="rId30" display="https://qa.bfab.com/search?type=product&amp;options%5Bunavailable_products%5D=hide&amp;options%5Bprefix%5D=last&amp;q=Y9110161A" xr:uid="{1F40C708-41B6-4BF5-9D6B-3566B6573135}"/>
    <hyperlink ref="E32" r:id="rId31" display="https://qa.bfab.com/products/graphic-montana-backpack-women?_pos=1&amp;_sid=dbb493eb7&amp;_ss=r" xr:uid="{8D85B965-829E-482D-877E-2CC20839C3D2}"/>
    <hyperlink ref="E33" r:id="rId32" display="https://qa.bfab.com/products/vintage-micro-embroidered-montana-backpack-women?_pos=1&amp;_sid=ddc8937ce&amp;_ss=r" xr:uid="{E688B3DD-13EF-4FFA-B6B3-465EB3C1418C}"/>
    <hyperlink ref="E34" r:id="rId33" display="https://qa.bfab.com/products/code-montana-backpack-women?_pos=1&amp;_sid=2297ab67c&amp;_ss=r" xr:uid="{2DB947A2-5695-435A-96B8-ACB43A3687F2}"/>
    <hyperlink ref="E35" r:id="rId34" display="https://qa.bfab.com/products/nyc-montana-rucksack-women?_pos=1&amp;_sid=3c44d5c20&amp;_ss=r" xr:uid="{BFEAAB29-BC35-41C0-9BC5-1A6CCB6A68F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6988CD-7259-4C96-9977-6CB902175537}">
  <dimension ref="A1:H138"/>
  <sheetViews>
    <sheetView zoomScale="80" zoomScaleNormal="80" workbookViewId="0">
      <selection sqref="A1:XFD1048576"/>
    </sheetView>
  </sheetViews>
  <sheetFormatPr defaultRowHeight="15" x14ac:dyDescent="0.25"/>
  <cols>
    <col min="1" max="1" width="15.42578125" bestFit="1" customWidth="1"/>
    <col min="2" max="2" width="32.28515625" bestFit="1" customWidth="1"/>
    <col min="3" max="3" width="6.42578125" bestFit="1" customWidth="1"/>
    <col min="4" max="4" width="24.85546875" bestFit="1" customWidth="1"/>
    <col min="5" max="5" width="7.28515625" bestFit="1" customWidth="1"/>
    <col min="6" max="6" width="20.7109375" bestFit="1" customWidth="1"/>
    <col min="7" max="7" width="32.85546875" bestFit="1" customWidth="1"/>
    <col min="8" max="8" width="12" bestFit="1" customWidth="1"/>
  </cols>
  <sheetData>
    <row r="1" spans="1:8" ht="45" x14ac:dyDescent="0.25">
      <c r="A1" s="4" t="s">
        <v>647</v>
      </c>
      <c r="B1" s="4" t="s">
        <v>1</v>
      </c>
      <c r="C1" s="4" t="s">
        <v>648</v>
      </c>
      <c r="D1" s="4" t="s">
        <v>649</v>
      </c>
      <c r="E1" s="4" t="s">
        <v>650</v>
      </c>
      <c r="F1" s="4" t="s">
        <v>651</v>
      </c>
      <c r="G1" s="4" t="s">
        <v>652</v>
      </c>
      <c r="H1" s="7" t="s">
        <v>1119</v>
      </c>
    </row>
    <row r="2" spans="1:8" x14ac:dyDescent="0.25">
      <c r="A2" s="1" t="s">
        <v>653</v>
      </c>
      <c r="B2" s="1" t="s">
        <v>654</v>
      </c>
      <c r="C2" s="1" t="s">
        <v>655</v>
      </c>
      <c r="D2" s="1" t="s">
        <v>656</v>
      </c>
      <c r="E2" s="1" t="s">
        <v>657</v>
      </c>
      <c r="F2" s="1" t="s">
        <v>658</v>
      </c>
      <c r="G2" s="1" t="s">
        <v>659</v>
      </c>
      <c r="H2" t="str">
        <f>+LEFT(A2,9)</f>
        <v>W1011122A</v>
      </c>
    </row>
    <row r="3" spans="1:8" x14ac:dyDescent="0.25">
      <c r="A3" s="1" t="s">
        <v>660</v>
      </c>
      <c r="B3" s="1" t="s">
        <v>661</v>
      </c>
      <c r="C3" s="1" t="s">
        <v>662</v>
      </c>
      <c r="D3" s="1" t="s">
        <v>663</v>
      </c>
      <c r="E3" s="1" t="s">
        <v>657</v>
      </c>
      <c r="F3" s="1" t="s">
        <v>658</v>
      </c>
      <c r="G3" s="1" t="s">
        <v>659</v>
      </c>
      <c r="H3" t="str">
        <f t="shared" ref="H3:H66" si="0">+LEFT(A3,9)</f>
        <v>W1011122A</v>
      </c>
    </row>
    <row r="4" spans="1:8" x14ac:dyDescent="0.25">
      <c r="A4" s="1" t="s">
        <v>664</v>
      </c>
      <c r="B4" s="1" t="s">
        <v>661</v>
      </c>
      <c r="C4" s="1" t="s">
        <v>665</v>
      </c>
      <c r="D4" s="1" t="s">
        <v>666</v>
      </c>
      <c r="E4" s="1" t="s">
        <v>657</v>
      </c>
      <c r="F4" s="1" t="s">
        <v>658</v>
      </c>
      <c r="G4" s="1" t="s">
        <v>659</v>
      </c>
      <c r="H4" t="str">
        <f t="shared" si="0"/>
        <v>W1011122A</v>
      </c>
    </row>
    <row r="5" spans="1:8" x14ac:dyDescent="0.25">
      <c r="A5" s="1" t="s">
        <v>667</v>
      </c>
      <c r="B5" s="1" t="s">
        <v>661</v>
      </c>
      <c r="C5" s="1" t="s">
        <v>668</v>
      </c>
      <c r="D5" s="1" t="s">
        <v>669</v>
      </c>
      <c r="E5" s="1" t="s">
        <v>657</v>
      </c>
      <c r="F5" s="1" t="s">
        <v>658</v>
      </c>
      <c r="G5" s="1" t="s">
        <v>659</v>
      </c>
      <c r="H5" t="str">
        <f t="shared" si="0"/>
        <v>W1011122A</v>
      </c>
    </row>
    <row r="6" spans="1:8" x14ac:dyDescent="0.25">
      <c r="A6" s="1" t="s">
        <v>670</v>
      </c>
      <c r="B6" s="1" t="s">
        <v>661</v>
      </c>
      <c r="C6" s="1" t="s">
        <v>671</v>
      </c>
      <c r="D6" s="1" t="s">
        <v>672</v>
      </c>
      <c r="E6" s="1" t="s">
        <v>657</v>
      </c>
      <c r="F6" s="1" t="s">
        <v>658</v>
      </c>
      <c r="G6" s="1" t="s">
        <v>659</v>
      </c>
      <c r="H6" t="str">
        <f t="shared" si="0"/>
        <v>W1011122A</v>
      </c>
    </row>
    <row r="7" spans="1:8" x14ac:dyDescent="0.25">
      <c r="A7" s="1" t="s">
        <v>673</v>
      </c>
      <c r="B7" s="1" t="s">
        <v>661</v>
      </c>
      <c r="C7" s="1" t="s">
        <v>674</v>
      </c>
      <c r="D7" s="1" t="s">
        <v>675</v>
      </c>
      <c r="E7" s="1" t="s">
        <v>657</v>
      </c>
      <c r="F7" s="1" t="s">
        <v>658</v>
      </c>
      <c r="G7" s="1" t="s">
        <v>659</v>
      </c>
      <c r="H7" t="str">
        <f t="shared" si="0"/>
        <v>W1011122A</v>
      </c>
    </row>
    <row r="8" spans="1:8" x14ac:dyDescent="0.25">
      <c r="A8" s="1" t="s">
        <v>676</v>
      </c>
      <c r="B8" s="1" t="s">
        <v>677</v>
      </c>
      <c r="C8" s="1" t="s">
        <v>662</v>
      </c>
      <c r="D8" s="1" t="s">
        <v>663</v>
      </c>
      <c r="E8" s="1" t="s">
        <v>657</v>
      </c>
      <c r="F8" s="1" t="s">
        <v>678</v>
      </c>
      <c r="G8" s="1" t="s">
        <v>679</v>
      </c>
      <c r="H8" t="str">
        <f t="shared" si="0"/>
        <v>W2011310A</v>
      </c>
    </row>
    <row r="9" spans="1:8" x14ac:dyDescent="0.25">
      <c r="A9" s="1" t="s">
        <v>692</v>
      </c>
      <c r="B9" s="1" t="s">
        <v>693</v>
      </c>
      <c r="C9" s="1" t="s">
        <v>662</v>
      </c>
      <c r="D9" s="1" t="s">
        <v>663</v>
      </c>
      <c r="E9" s="1" t="s">
        <v>657</v>
      </c>
      <c r="F9" s="1" t="s">
        <v>694</v>
      </c>
      <c r="G9" s="1" t="s">
        <v>695</v>
      </c>
      <c r="H9" t="str">
        <f t="shared" si="0"/>
        <v>W7010888A</v>
      </c>
    </row>
    <row r="10" spans="1:8" x14ac:dyDescent="0.25">
      <c r="A10" s="1" t="s">
        <v>796</v>
      </c>
      <c r="B10" s="1" t="s">
        <v>661</v>
      </c>
      <c r="C10" s="1" t="s">
        <v>797</v>
      </c>
      <c r="D10" s="1" t="s">
        <v>798</v>
      </c>
      <c r="E10" s="1" t="s">
        <v>799</v>
      </c>
      <c r="F10" s="3" t="s">
        <v>658</v>
      </c>
      <c r="G10" s="1" t="s">
        <v>800</v>
      </c>
      <c r="H10" t="str">
        <f t="shared" si="0"/>
        <v>M1011245A</v>
      </c>
    </row>
    <row r="11" spans="1:8" x14ac:dyDescent="0.25">
      <c r="A11" s="1" t="s">
        <v>801</v>
      </c>
      <c r="B11" s="1" t="s">
        <v>661</v>
      </c>
      <c r="C11" s="1" t="s">
        <v>802</v>
      </c>
      <c r="D11" s="1" t="s">
        <v>803</v>
      </c>
      <c r="E11" s="1" t="s">
        <v>799</v>
      </c>
      <c r="F11" s="3" t="s">
        <v>658</v>
      </c>
      <c r="G11" s="1" t="s">
        <v>800</v>
      </c>
      <c r="H11" t="str">
        <f t="shared" si="0"/>
        <v>M1011245A</v>
      </c>
    </row>
    <row r="12" spans="1:8" x14ac:dyDescent="0.25">
      <c r="A12" s="1" t="s">
        <v>804</v>
      </c>
      <c r="B12" s="1" t="s">
        <v>661</v>
      </c>
      <c r="C12" s="1" t="s">
        <v>805</v>
      </c>
      <c r="D12" s="1" t="s">
        <v>806</v>
      </c>
      <c r="E12" s="1" t="s">
        <v>799</v>
      </c>
      <c r="F12" s="3" t="s">
        <v>658</v>
      </c>
      <c r="G12" s="1" t="s">
        <v>800</v>
      </c>
      <c r="H12" t="str">
        <f t="shared" si="0"/>
        <v>M1011245A</v>
      </c>
    </row>
    <row r="13" spans="1:8" x14ac:dyDescent="0.25">
      <c r="A13" s="1" t="s">
        <v>807</v>
      </c>
      <c r="B13" s="1" t="s">
        <v>661</v>
      </c>
      <c r="C13" s="1" t="s">
        <v>808</v>
      </c>
      <c r="D13" s="1" t="s">
        <v>809</v>
      </c>
      <c r="E13" s="1" t="s">
        <v>799</v>
      </c>
      <c r="F13" s="1" t="s">
        <v>658</v>
      </c>
      <c r="G13" s="1" t="s">
        <v>800</v>
      </c>
      <c r="H13" t="str">
        <f t="shared" si="0"/>
        <v>M1011245A</v>
      </c>
    </row>
    <row r="14" spans="1:8" x14ac:dyDescent="0.25">
      <c r="A14" s="1" t="s">
        <v>810</v>
      </c>
      <c r="B14" s="1" t="s">
        <v>661</v>
      </c>
      <c r="C14" s="1" t="s">
        <v>811</v>
      </c>
      <c r="D14" s="1" t="s">
        <v>812</v>
      </c>
      <c r="E14" s="1" t="s">
        <v>799</v>
      </c>
      <c r="F14" s="3" t="s">
        <v>658</v>
      </c>
      <c r="G14" s="1" t="s">
        <v>800</v>
      </c>
      <c r="H14" t="str">
        <f t="shared" si="0"/>
        <v>M1011245A</v>
      </c>
    </row>
    <row r="15" spans="1:8" x14ac:dyDescent="0.25">
      <c r="A15" s="1" t="s">
        <v>813</v>
      </c>
      <c r="B15" s="1" t="s">
        <v>661</v>
      </c>
      <c r="C15" s="1" t="s">
        <v>814</v>
      </c>
      <c r="D15" s="1" t="s">
        <v>815</v>
      </c>
      <c r="E15" s="1" t="s">
        <v>799</v>
      </c>
      <c r="F15" s="3" t="s">
        <v>658</v>
      </c>
      <c r="G15" s="1" t="s">
        <v>800</v>
      </c>
      <c r="H15" t="str">
        <f t="shared" si="0"/>
        <v>M1011245A</v>
      </c>
    </row>
    <row r="16" spans="1:8" x14ac:dyDescent="0.25">
      <c r="A16" s="1" t="s">
        <v>816</v>
      </c>
      <c r="B16" s="1" t="s">
        <v>661</v>
      </c>
      <c r="C16" s="1" t="s">
        <v>817</v>
      </c>
      <c r="D16" s="1" t="s">
        <v>818</v>
      </c>
      <c r="E16" s="1" t="s">
        <v>799</v>
      </c>
      <c r="F16" s="3" t="s">
        <v>658</v>
      </c>
      <c r="G16" s="1" t="s">
        <v>800</v>
      </c>
      <c r="H16" t="str">
        <f t="shared" si="0"/>
        <v>M1011245A</v>
      </c>
    </row>
    <row r="17" spans="1:8" x14ac:dyDescent="0.25">
      <c r="A17" s="1" t="s">
        <v>819</v>
      </c>
      <c r="B17" s="1" t="s">
        <v>661</v>
      </c>
      <c r="C17" s="1" t="s">
        <v>820</v>
      </c>
      <c r="D17" s="1" t="s">
        <v>821</v>
      </c>
      <c r="E17" s="1" t="s">
        <v>799</v>
      </c>
      <c r="F17" s="1" t="s">
        <v>658</v>
      </c>
      <c r="G17" s="1" t="s">
        <v>800</v>
      </c>
      <c r="H17" t="str">
        <f t="shared" si="0"/>
        <v>M1011245A</v>
      </c>
    </row>
    <row r="18" spans="1:8" x14ac:dyDescent="0.25">
      <c r="A18" s="1" t="s">
        <v>822</v>
      </c>
      <c r="B18" s="1" t="s">
        <v>661</v>
      </c>
      <c r="C18" s="1" t="s">
        <v>823</v>
      </c>
      <c r="D18" s="1" t="s">
        <v>824</v>
      </c>
      <c r="E18" s="1" t="s">
        <v>799</v>
      </c>
      <c r="F18" s="3" t="s">
        <v>658</v>
      </c>
      <c r="G18" s="1" t="s">
        <v>800</v>
      </c>
      <c r="H18" t="str">
        <f t="shared" si="0"/>
        <v>M1011245A</v>
      </c>
    </row>
    <row r="19" spans="1:8" x14ac:dyDescent="0.25">
      <c r="A19" s="1" t="s">
        <v>825</v>
      </c>
      <c r="B19" s="1" t="s">
        <v>661</v>
      </c>
      <c r="C19" s="1" t="s">
        <v>826</v>
      </c>
      <c r="D19" s="1" t="s">
        <v>827</v>
      </c>
      <c r="E19" s="1" t="s">
        <v>799</v>
      </c>
      <c r="F19" s="3" t="s">
        <v>658</v>
      </c>
      <c r="G19" s="1" t="s">
        <v>800</v>
      </c>
      <c r="H19" t="str">
        <f t="shared" si="0"/>
        <v>M1011245A</v>
      </c>
    </row>
    <row r="20" spans="1:8" x14ac:dyDescent="0.25">
      <c r="A20" s="1" t="s">
        <v>828</v>
      </c>
      <c r="B20" s="1" t="s">
        <v>661</v>
      </c>
      <c r="C20" s="1" t="s">
        <v>829</v>
      </c>
      <c r="D20" s="1" t="s">
        <v>830</v>
      </c>
      <c r="E20" s="1" t="s">
        <v>799</v>
      </c>
      <c r="F20" s="1" t="s">
        <v>658</v>
      </c>
      <c r="G20" s="1" t="s">
        <v>800</v>
      </c>
      <c r="H20" t="str">
        <f t="shared" si="0"/>
        <v>M1011245A</v>
      </c>
    </row>
    <row r="21" spans="1:8" x14ac:dyDescent="0.25">
      <c r="A21" s="1" t="s">
        <v>831</v>
      </c>
      <c r="B21" s="1" t="s">
        <v>661</v>
      </c>
      <c r="C21" s="1" t="s">
        <v>832</v>
      </c>
      <c r="D21" s="1" t="s">
        <v>833</v>
      </c>
      <c r="E21" s="1" t="s">
        <v>799</v>
      </c>
      <c r="F21" s="1" t="s">
        <v>658</v>
      </c>
      <c r="G21" s="1" t="s">
        <v>800</v>
      </c>
      <c r="H21" t="str">
        <f t="shared" si="0"/>
        <v>M1011245A</v>
      </c>
    </row>
    <row r="22" spans="1:8" x14ac:dyDescent="0.25">
      <c r="A22" s="1" t="s">
        <v>834</v>
      </c>
      <c r="B22" s="1" t="s">
        <v>661</v>
      </c>
      <c r="C22" s="1" t="s">
        <v>674</v>
      </c>
      <c r="D22" s="1" t="s">
        <v>675</v>
      </c>
      <c r="E22" s="1" t="s">
        <v>799</v>
      </c>
      <c r="F22" s="1" t="s">
        <v>658</v>
      </c>
      <c r="G22" s="1" t="s">
        <v>800</v>
      </c>
      <c r="H22" t="str">
        <f t="shared" si="0"/>
        <v>M1011245A</v>
      </c>
    </row>
    <row r="23" spans="1:8" x14ac:dyDescent="0.25">
      <c r="A23" s="1" t="s">
        <v>835</v>
      </c>
      <c r="B23" s="1" t="s">
        <v>661</v>
      </c>
      <c r="C23" s="1" t="s">
        <v>836</v>
      </c>
      <c r="D23" s="1" t="s">
        <v>837</v>
      </c>
      <c r="E23" s="1" t="s">
        <v>799</v>
      </c>
      <c r="F23" s="3" t="s">
        <v>658</v>
      </c>
      <c r="G23" s="1" t="s">
        <v>800</v>
      </c>
      <c r="H23" t="str">
        <f t="shared" si="0"/>
        <v>M1011245A</v>
      </c>
    </row>
    <row r="24" spans="1:8" x14ac:dyDescent="0.25">
      <c r="A24" s="1" t="s">
        <v>838</v>
      </c>
      <c r="B24" s="1" t="s">
        <v>839</v>
      </c>
      <c r="C24" s="1" t="s">
        <v>655</v>
      </c>
      <c r="D24" s="1" t="s">
        <v>656</v>
      </c>
      <c r="E24" s="1" t="s">
        <v>799</v>
      </c>
      <c r="F24" s="3" t="s">
        <v>658</v>
      </c>
      <c r="G24" s="1" t="s">
        <v>800</v>
      </c>
      <c r="H24" t="str">
        <f t="shared" si="0"/>
        <v>M1011170A</v>
      </c>
    </row>
    <row r="25" spans="1:8" x14ac:dyDescent="0.25">
      <c r="A25" s="1" t="s">
        <v>840</v>
      </c>
      <c r="B25" s="1" t="s">
        <v>839</v>
      </c>
      <c r="C25" s="1" t="s">
        <v>841</v>
      </c>
      <c r="D25" s="1" t="s">
        <v>842</v>
      </c>
      <c r="E25" s="1" t="s">
        <v>799</v>
      </c>
      <c r="F25" s="1" t="s">
        <v>658</v>
      </c>
      <c r="G25" s="1" t="s">
        <v>800</v>
      </c>
      <c r="H25" t="str">
        <f t="shared" si="0"/>
        <v>M1011170A</v>
      </c>
    </row>
    <row r="26" spans="1:8" x14ac:dyDescent="0.25">
      <c r="A26" s="1" t="s">
        <v>843</v>
      </c>
      <c r="B26" s="1" t="s">
        <v>839</v>
      </c>
      <c r="C26" s="1" t="s">
        <v>844</v>
      </c>
      <c r="D26" s="1" t="s">
        <v>845</v>
      </c>
      <c r="E26" s="1" t="s">
        <v>799</v>
      </c>
      <c r="F26" s="1" t="s">
        <v>658</v>
      </c>
      <c r="G26" s="1" t="s">
        <v>800</v>
      </c>
      <c r="H26" t="str">
        <f t="shared" si="0"/>
        <v>M1011170A</v>
      </c>
    </row>
    <row r="27" spans="1:8" x14ac:dyDescent="0.25">
      <c r="A27" s="1" t="s">
        <v>846</v>
      </c>
      <c r="B27" s="1" t="s">
        <v>839</v>
      </c>
      <c r="C27" s="1" t="s">
        <v>847</v>
      </c>
      <c r="D27" s="1" t="s">
        <v>848</v>
      </c>
      <c r="E27" s="1" t="s">
        <v>799</v>
      </c>
      <c r="F27" s="1" t="s">
        <v>658</v>
      </c>
      <c r="G27" s="1" t="s">
        <v>800</v>
      </c>
      <c r="H27" t="str">
        <f t="shared" si="0"/>
        <v>M1011170A</v>
      </c>
    </row>
    <row r="28" spans="1:8" x14ac:dyDescent="0.25">
      <c r="A28" s="1" t="s">
        <v>849</v>
      </c>
      <c r="B28" s="1" t="s">
        <v>839</v>
      </c>
      <c r="C28" s="1" t="s">
        <v>850</v>
      </c>
      <c r="D28" s="1" t="s">
        <v>851</v>
      </c>
      <c r="E28" s="1" t="s">
        <v>799</v>
      </c>
      <c r="F28" s="1" t="s">
        <v>658</v>
      </c>
      <c r="G28" s="1" t="s">
        <v>800</v>
      </c>
      <c r="H28" t="str">
        <f t="shared" si="0"/>
        <v>M1011170A</v>
      </c>
    </row>
    <row r="29" spans="1:8" x14ac:dyDescent="0.25">
      <c r="A29" s="1" t="s">
        <v>852</v>
      </c>
      <c r="B29" s="1" t="s">
        <v>839</v>
      </c>
      <c r="C29" s="1" t="s">
        <v>853</v>
      </c>
      <c r="D29" s="1" t="s">
        <v>854</v>
      </c>
      <c r="E29" s="1" t="s">
        <v>799</v>
      </c>
      <c r="F29" s="3" t="s">
        <v>658</v>
      </c>
      <c r="G29" s="1" t="s">
        <v>800</v>
      </c>
      <c r="H29" t="str">
        <f t="shared" si="0"/>
        <v>M1011170A</v>
      </c>
    </row>
    <row r="30" spans="1:8" x14ac:dyDescent="0.25">
      <c r="A30" s="1" t="s">
        <v>855</v>
      </c>
      <c r="B30" s="1" t="s">
        <v>856</v>
      </c>
      <c r="C30" s="1" t="s">
        <v>655</v>
      </c>
      <c r="D30" s="1" t="s">
        <v>656</v>
      </c>
      <c r="E30" s="1" t="s">
        <v>799</v>
      </c>
      <c r="F30" s="3" t="s">
        <v>857</v>
      </c>
      <c r="G30" s="1" t="s">
        <v>858</v>
      </c>
      <c r="H30" t="str">
        <f t="shared" si="0"/>
        <v>M1110343A</v>
      </c>
    </row>
    <row r="31" spans="1:8" x14ac:dyDescent="0.25">
      <c r="A31" s="1" t="s">
        <v>859</v>
      </c>
      <c r="B31" s="1" t="s">
        <v>856</v>
      </c>
      <c r="C31" s="1" t="s">
        <v>860</v>
      </c>
      <c r="D31" s="1" t="s">
        <v>861</v>
      </c>
      <c r="E31" s="1" t="s">
        <v>799</v>
      </c>
      <c r="F31" s="1" t="s">
        <v>857</v>
      </c>
      <c r="G31" s="1" t="s">
        <v>858</v>
      </c>
      <c r="H31" t="str">
        <f t="shared" si="0"/>
        <v>M1110343A</v>
      </c>
    </row>
    <row r="32" spans="1:8" x14ac:dyDescent="0.25">
      <c r="A32" s="1" t="s">
        <v>862</v>
      </c>
      <c r="B32" s="1" t="s">
        <v>856</v>
      </c>
      <c r="C32" s="1" t="s">
        <v>863</v>
      </c>
      <c r="D32" s="1" t="s">
        <v>864</v>
      </c>
      <c r="E32" s="1" t="s">
        <v>799</v>
      </c>
      <c r="F32" s="1" t="s">
        <v>857</v>
      </c>
      <c r="G32" s="1" t="s">
        <v>858</v>
      </c>
      <c r="H32" t="str">
        <f t="shared" si="0"/>
        <v>M1110343A</v>
      </c>
    </row>
    <row r="33" spans="1:8" x14ac:dyDescent="0.25">
      <c r="A33" s="1" t="s">
        <v>865</v>
      </c>
      <c r="B33" s="1" t="s">
        <v>856</v>
      </c>
      <c r="C33" s="1" t="s">
        <v>866</v>
      </c>
      <c r="D33" s="1" t="s">
        <v>867</v>
      </c>
      <c r="E33" s="1" t="s">
        <v>799</v>
      </c>
      <c r="F33" s="1" t="s">
        <v>857</v>
      </c>
      <c r="G33" s="1" t="s">
        <v>858</v>
      </c>
      <c r="H33" t="str">
        <f t="shared" si="0"/>
        <v>M1110343A</v>
      </c>
    </row>
    <row r="34" spans="1:8" x14ac:dyDescent="0.25">
      <c r="A34" s="1" t="s">
        <v>868</v>
      </c>
      <c r="B34" s="1" t="s">
        <v>856</v>
      </c>
      <c r="C34" s="1" t="s">
        <v>869</v>
      </c>
      <c r="D34" s="1" t="s">
        <v>870</v>
      </c>
      <c r="E34" s="1" t="s">
        <v>799</v>
      </c>
      <c r="F34" s="1" t="s">
        <v>857</v>
      </c>
      <c r="G34" s="1" t="s">
        <v>858</v>
      </c>
      <c r="H34" t="str">
        <f t="shared" si="0"/>
        <v>M1110343A</v>
      </c>
    </row>
    <row r="35" spans="1:8" x14ac:dyDescent="0.25">
      <c r="A35" s="1" t="s">
        <v>871</v>
      </c>
      <c r="B35" s="1" t="s">
        <v>856</v>
      </c>
      <c r="C35" s="1" t="s">
        <v>872</v>
      </c>
      <c r="D35" s="1" t="s">
        <v>873</v>
      </c>
      <c r="E35" s="1" t="s">
        <v>799</v>
      </c>
      <c r="F35" s="1" t="s">
        <v>857</v>
      </c>
      <c r="G35" s="1" t="s">
        <v>858</v>
      </c>
      <c r="H35" t="str">
        <f t="shared" si="0"/>
        <v>M1110343A</v>
      </c>
    </row>
    <row r="36" spans="1:8" x14ac:dyDescent="0.25">
      <c r="A36" s="1" t="s">
        <v>874</v>
      </c>
      <c r="B36" s="1" t="s">
        <v>856</v>
      </c>
      <c r="C36" s="1" t="s">
        <v>875</v>
      </c>
      <c r="D36" s="1" t="s">
        <v>876</v>
      </c>
      <c r="E36" s="1" t="s">
        <v>799</v>
      </c>
      <c r="F36" s="3" t="s">
        <v>857</v>
      </c>
      <c r="G36" s="1" t="s">
        <v>858</v>
      </c>
      <c r="H36" t="str">
        <f t="shared" si="0"/>
        <v>M1110343A</v>
      </c>
    </row>
    <row r="37" spans="1:8" x14ac:dyDescent="0.25">
      <c r="A37" s="1" t="s">
        <v>877</v>
      </c>
      <c r="B37" s="1" t="s">
        <v>856</v>
      </c>
      <c r="C37" s="1" t="s">
        <v>878</v>
      </c>
      <c r="D37" s="1" t="s">
        <v>879</v>
      </c>
      <c r="E37" s="1" t="s">
        <v>799</v>
      </c>
      <c r="F37" s="1" t="s">
        <v>857</v>
      </c>
      <c r="G37" s="1" t="s">
        <v>858</v>
      </c>
      <c r="H37" t="str">
        <f t="shared" si="0"/>
        <v>M1110343A</v>
      </c>
    </row>
    <row r="38" spans="1:8" x14ac:dyDescent="0.25">
      <c r="A38" s="1" t="s">
        <v>880</v>
      </c>
      <c r="B38" s="1" t="s">
        <v>856</v>
      </c>
      <c r="C38" s="1" t="s">
        <v>881</v>
      </c>
      <c r="D38" s="1" t="s">
        <v>882</v>
      </c>
      <c r="E38" s="1" t="s">
        <v>799</v>
      </c>
      <c r="F38" s="1" t="s">
        <v>857</v>
      </c>
      <c r="G38" s="1" t="s">
        <v>858</v>
      </c>
      <c r="H38" t="str">
        <f t="shared" si="0"/>
        <v>M1110343A</v>
      </c>
    </row>
    <row r="39" spans="1:8" x14ac:dyDescent="0.25">
      <c r="A39" s="1" t="s">
        <v>883</v>
      </c>
      <c r="B39" s="1" t="s">
        <v>856</v>
      </c>
      <c r="C39" s="1" t="s">
        <v>853</v>
      </c>
      <c r="D39" s="1" t="s">
        <v>854</v>
      </c>
      <c r="E39" s="1" t="s">
        <v>799</v>
      </c>
      <c r="F39" s="1" t="s">
        <v>857</v>
      </c>
      <c r="G39" s="1" t="s">
        <v>858</v>
      </c>
      <c r="H39" t="str">
        <f t="shared" si="0"/>
        <v>M1110343A</v>
      </c>
    </row>
    <row r="40" spans="1:8" x14ac:dyDescent="0.25">
      <c r="A40" s="1" t="s">
        <v>884</v>
      </c>
      <c r="B40" s="1" t="s">
        <v>856</v>
      </c>
      <c r="C40" s="1" t="s">
        <v>662</v>
      </c>
      <c r="D40" s="1" t="s">
        <v>663</v>
      </c>
      <c r="E40" s="1" t="s">
        <v>799</v>
      </c>
      <c r="F40" s="1" t="s">
        <v>857</v>
      </c>
      <c r="G40" s="1" t="s">
        <v>858</v>
      </c>
      <c r="H40" t="str">
        <f t="shared" si="0"/>
        <v>M1110343B</v>
      </c>
    </row>
    <row r="41" spans="1:8" x14ac:dyDescent="0.25">
      <c r="A41" s="1" t="s">
        <v>885</v>
      </c>
      <c r="B41" s="1" t="s">
        <v>886</v>
      </c>
      <c r="C41" s="1" t="s">
        <v>887</v>
      </c>
      <c r="D41" s="1" t="s">
        <v>888</v>
      </c>
      <c r="E41" s="1" t="s">
        <v>799</v>
      </c>
      <c r="F41" s="1" t="s">
        <v>857</v>
      </c>
      <c r="G41" s="1" t="s">
        <v>858</v>
      </c>
      <c r="H41" t="str">
        <f t="shared" si="0"/>
        <v>M1110345A</v>
      </c>
    </row>
    <row r="42" spans="1:8" x14ac:dyDescent="0.25">
      <c r="A42" s="1" t="s">
        <v>889</v>
      </c>
      <c r="B42" s="1" t="s">
        <v>886</v>
      </c>
      <c r="C42" s="1" t="s">
        <v>890</v>
      </c>
      <c r="D42" s="1" t="s">
        <v>891</v>
      </c>
      <c r="E42" s="1" t="s">
        <v>799</v>
      </c>
      <c r="F42" s="1" t="s">
        <v>857</v>
      </c>
      <c r="G42" s="1" t="s">
        <v>858</v>
      </c>
      <c r="H42" t="str">
        <f t="shared" si="0"/>
        <v>M1110345A</v>
      </c>
    </row>
    <row r="43" spans="1:8" x14ac:dyDescent="0.25">
      <c r="A43" s="1" t="s">
        <v>892</v>
      </c>
      <c r="B43" s="1" t="s">
        <v>886</v>
      </c>
      <c r="C43" s="1" t="s">
        <v>893</v>
      </c>
      <c r="D43" s="1" t="s">
        <v>894</v>
      </c>
      <c r="E43" s="1" t="s">
        <v>799</v>
      </c>
      <c r="F43" s="1" t="s">
        <v>857</v>
      </c>
      <c r="G43" s="1" t="s">
        <v>858</v>
      </c>
      <c r="H43" t="str">
        <f t="shared" si="0"/>
        <v>M1110345A</v>
      </c>
    </row>
    <row r="44" spans="1:8" x14ac:dyDescent="0.25">
      <c r="A44" s="1" t="s">
        <v>895</v>
      </c>
      <c r="B44" s="1" t="s">
        <v>886</v>
      </c>
      <c r="C44" s="1" t="s">
        <v>896</v>
      </c>
      <c r="D44" s="1" t="s">
        <v>897</v>
      </c>
      <c r="E44" s="1" t="s">
        <v>799</v>
      </c>
      <c r="F44" s="1" t="s">
        <v>857</v>
      </c>
      <c r="G44" s="1" t="s">
        <v>858</v>
      </c>
      <c r="H44" t="str">
        <f t="shared" si="0"/>
        <v>M1110345A</v>
      </c>
    </row>
    <row r="45" spans="1:8" x14ac:dyDescent="0.25">
      <c r="A45" s="1" t="s">
        <v>898</v>
      </c>
      <c r="B45" s="1" t="s">
        <v>886</v>
      </c>
      <c r="C45" s="1" t="s">
        <v>899</v>
      </c>
      <c r="D45" s="1" t="s">
        <v>900</v>
      </c>
      <c r="E45" s="1" t="s">
        <v>799</v>
      </c>
      <c r="F45" s="1" t="s">
        <v>857</v>
      </c>
      <c r="G45" s="1" t="s">
        <v>858</v>
      </c>
      <c r="H45" t="str">
        <f t="shared" si="0"/>
        <v>M1110345A</v>
      </c>
    </row>
    <row r="46" spans="1:8" x14ac:dyDescent="0.25">
      <c r="A46" s="1" t="s">
        <v>901</v>
      </c>
      <c r="B46" s="1" t="s">
        <v>886</v>
      </c>
      <c r="C46" s="1" t="s">
        <v>902</v>
      </c>
      <c r="D46" s="1" t="s">
        <v>903</v>
      </c>
      <c r="E46" s="1" t="s">
        <v>799</v>
      </c>
      <c r="F46" s="1" t="s">
        <v>857</v>
      </c>
      <c r="G46" s="1" t="s">
        <v>858</v>
      </c>
      <c r="H46" t="str">
        <f t="shared" si="0"/>
        <v>M1110345A</v>
      </c>
    </row>
    <row r="47" spans="1:8" x14ac:dyDescent="0.25">
      <c r="A47" s="1" t="s">
        <v>904</v>
      </c>
      <c r="B47" s="1" t="s">
        <v>886</v>
      </c>
      <c r="C47" s="1" t="s">
        <v>881</v>
      </c>
      <c r="D47" s="1" t="s">
        <v>882</v>
      </c>
      <c r="E47" s="1" t="s">
        <v>799</v>
      </c>
      <c r="F47" s="1" t="s">
        <v>857</v>
      </c>
      <c r="G47" s="1" t="s">
        <v>858</v>
      </c>
      <c r="H47" t="str">
        <f t="shared" si="0"/>
        <v>M1110345A</v>
      </c>
    </row>
    <row r="48" spans="1:8" x14ac:dyDescent="0.25">
      <c r="A48" s="1" t="s">
        <v>905</v>
      </c>
      <c r="B48" s="1" t="s">
        <v>886</v>
      </c>
      <c r="C48" s="1" t="s">
        <v>906</v>
      </c>
      <c r="D48" s="1" t="s">
        <v>907</v>
      </c>
      <c r="E48" s="1" t="s">
        <v>799</v>
      </c>
      <c r="F48" s="1" t="s">
        <v>857</v>
      </c>
      <c r="G48" s="1" t="s">
        <v>858</v>
      </c>
      <c r="H48" t="str">
        <f t="shared" si="0"/>
        <v>M1110345A</v>
      </c>
    </row>
    <row r="49" spans="1:8" x14ac:dyDescent="0.25">
      <c r="A49" s="1" t="s">
        <v>908</v>
      </c>
      <c r="B49" s="1" t="s">
        <v>909</v>
      </c>
      <c r="C49" s="1" t="s">
        <v>655</v>
      </c>
      <c r="D49" s="1" t="s">
        <v>656</v>
      </c>
      <c r="E49" s="1" t="s">
        <v>799</v>
      </c>
      <c r="F49" s="1" t="s">
        <v>857</v>
      </c>
      <c r="G49" s="1" t="s">
        <v>858</v>
      </c>
      <c r="H49" t="str">
        <f t="shared" si="0"/>
        <v>M1110349A</v>
      </c>
    </row>
    <row r="50" spans="1:8" x14ac:dyDescent="0.25">
      <c r="A50" s="1" t="s">
        <v>910</v>
      </c>
      <c r="B50" s="1" t="s">
        <v>909</v>
      </c>
      <c r="C50" s="1" t="s">
        <v>860</v>
      </c>
      <c r="D50" s="1" t="s">
        <v>861</v>
      </c>
      <c r="E50" s="1" t="s">
        <v>799</v>
      </c>
      <c r="F50" s="1" t="s">
        <v>857</v>
      </c>
      <c r="G50" s="1" t="s">
        <v>858</v>
      </c>
      <c r="H50" t="str">
        <f t="shared" si="0"/>
        <v>M1110349A</v>
      </c>
    </row>
    <row r="51" spans="1:8" x14ac:dyDescent="0.25">
      <c r="A51" s="1" t="s">
        <v>911</v>
      </c>
      <c r="B51" s="1" t="s">
        <v>909</v>
      </c>
      <c r="C51" s="1" t="s">
        <v>912</v>
      </c>
      <c r="D51" s="1" t="s">
        <v>913</v>
      </c>
      <c r="E51" s="1" t="s">
        <v>799</v>
      </c>
      <c r="F51" s="1" t="s">
        <v>857</v>
      </c>
      <c r="G51" s="1" t="s">
        <v>858</v>
      </c>
      <c r="H51" t="str">
        <f t="shared" si="0"/>
        <v>M1110349A</v>
      </c>
    </row>
    <row r="52" spans="1:8" x14ac:dyDescent="0.25">
      <c r="A52" s="1" t="s">
        <v>914</v>
      </c>
      <c r="B52" s="1" t="s">
        <v>909</v>
      </c>
      <c r="C52" s="1" t="s">
        <v>915</v>
      </c>
      <c r="D52" s="1" t="s">
        <v>916</v>
      </c>
      <c r="E52" s="1" t="s">
        <v>799</v>
      </c>
      <c r="F52" s="1" t="s">
        <v>857</v>
      </c>
      <c r="G52" s="1" t="s">
        <v>858</v>
      </c>
      <c r="H52" t="str">
        <f t="shared" si="0"/>
        <v>M1110349A</v>
      </c>
    </row>
    <row r="53" spans="1:8" x14ac:dyDescent="0.25">
      <c r="A53" s="1" t="s">
        <v>917</v>
      </c>
      <c r="B53" s="1" t="s">
        <v>909</v>
      </c>
      <c r="C53" s="1" t="s">
        <v>918</v>
      </c>
      <c r="D53" s="1" t="s">
        <v>919</v>
      </c>
      <c r="E53" s="1" t="s">
        <v>799</v>
      </c>
      <c r="F53" s="1" t="s">
        <v>857</v>
      </c>
      <c r="G53" s="1" t="s">
        <v>858</v>
      </c>
      <c r="H53" t="str">
        <f t="shared" si="0"/>
        <v>M1110349A</v>
      </c>
    </row>
    <row r="54" spans="1:8" x14ac:dyDescent="0.25">
      <c r="A54" s="1" t="s">
        <v>920</v>
      </c>
      <c r="B54" s="1" t="s">
        <v>909</v>
      </c>
      <c r="C54" s="1" t="s">
        <v>847</v>
      </c>
      <c r="D54" s="1" t="s">
        <v>848</v>
      </c>
      <c r="E54" s="1" t="s">
        <v>799</v>
      </c>
      <c r="F54" s="1" t="s">
        <v>857</v>
      </c>
      <c r="G54" s="1" t="s">
        <v>858</v>
      </c>
      <c r="H54" t="str">
        <f t="shared" si="0"/>
        <v>M1110349A</v>
      </c>
    </row>
    <row r="55" spans="1:8" x14ac:dyDescent="0.25">
      <c r="A55" s="1" t="s">
        <v>921</v>
      </c>
      <c r="B55" s="1" t="s">
        <v>909</v>
      </c>
      <c r="C55" s="1" t="s">
        <v>922</v>
      </c>
      <c r="D55" s="1" t="s">
        <v>923</v>
      </c>
      <c r="E55" s="1" t="s">
        <v>799</v>
      </c>
      <c r="F55" s="1" t="s">
        <v>857</v>
      </c>
      <c r="G55" s="1" t="s">
        <v>858</v>
      </c>
      <c r="H55" t="str">
        <f t="shared" si="0"/>
        <v>M1110349A</v>
      </c>
    </row>
    <row r="56" spans="1:8" x14ac:dyDescent="0.25">
      <c r="A56" s="1" t="s">
        <v>924</v>
      </c>
      <c r="B56" s="1" t="s">
        <v>909</v>
      </c>
      <c r="C56" s="1" t="s">
        <v>925</v>
      </c>
      <c r="D56" s="1" t="s">
        <v>926</v>
      </c>
      <c r="E56" s="1" t="s">
        <v>799</v>
      </c>
      <c r="F56" s="1" t="s">
        <v>857</v>
      </c>
      <c r="G56" s="1" t="s">
        <v>858</v>
      </c>
      <c r="H56" t="str">
        <f t="shared" si="0"/>
        <v>M1110349A</v>
      </c>
    </row>
    <row r="57" spans="1:8" x14ac:dyDescent="0.25">
      <c r="A57" s="1" t="s">
        <v>927</v>
      </c>
      <c r="B57" s="1" t="s">
        <v>909</v>
      </c>
      <c r="C57" s="1" t="s">
        <v>928</v>
      </c>
      <c r="D57" s="1" t="s">
        <v>929</v>
      </c>
      <c r="E57" s="1" t="s">
        <v>799</v>
      </c>
      <c r="F57" s="1" t="s">
        <v>857</v>
      </c>
      <c r="G57" s="1" t="s">
        <v>858</v>
      </c>
      <c r="H57" t="str">
        <f t="shared" si="0"/>
        <v>M1110349A</v>
      </c>
    </row>
    <row r="58" spans="1:8" x14ac:dyDescent="0.25">
      <c r="A58" s="1" t="s">
        <v>930</v>
      </c>
      <c r="B58" s="1" t="s">
        <v>909</v>
      </c>
      <c r="C58" s="1" t="s">
        <v>850</v>
      </c>
      <c r="D58" s="1" t="s">
        <v>851</v>
      </c>
      <c r="E58" s="1" t="s">
        <v>799</v>
      </c>
      <c r="F58" s="1" t="s">
        <v>857</v>
      </c>
      <c r="G58" s="1" t="s">
        <v>858</v>
      </c>
      <c r="H58" t="str">
        <f t="shared" si="0"/>
        <v>M1110349A</v>
      </c>
    </row>
    <row r="59" spans="1:8" x14ac:dyDescent="0.25">
      <c r="A59" s="1" t="s">
        <v>931</v>
      </c>
      <c r="B59" s="1" t="s">
        <v>909</v>
      </c>
      <c r="C59" s="1" t="s">
        <v>932</v>
      </c>
      <c r="D59" s="1" t="s">
        <v>933</v>
      </c>
      <c r="E59" s="1" t="s">
        <v>799</v>
      </c>
      <c r="F59" s="1" t="s">
        <v>857</v>
      </c>
      <c r="G59" s="1" t="s">
        <v>858</v>
      </c>
      <c r="H59" t="str">
        <f t="shared" si="0"/>
        <v>M1110349A</v>
      </c>
    </row>
    <row r="60" spans="1:8" x14ac:dyDescent="0.25">
      <c r="A60" s="1" t="s">
        <v>934</v>
      </c>
      <c r="B60" s="1" t="s">
        <v>909</v>
      </c>
      <c r="C60" s="1" t="s">
        <v>872</v>
      </c>
      <c r="D60" s="1" t="s">
        <v>873</v>
      </c>
      <c r="E60" s="1" t="s">
        <v>799</v>
      </c>
      <c r="F60" s="1" t="s">
        <v>857</v>
      </c>
      <c r="G60" s="1" t="s">
        <v>858</v>
      </c>
      <c r="H60" t="str">
        <f t="shared" si="0"/>
        <v>M1110349A</v>
      </c>
    </row>
    <row r="61" spans="1:8" x14ac:dyDescent="0.25">
      <c r="A61" s="1" t="s">
        <v>935</v>
      </c>
      <c r="B61" s="1" t="s">
        <v>909</v>
      </c>
      <c r="C61" s="1" t="s">
        <v>936</v>
      </c>
      <c r="D61" s="1" t="s">
        <v>937</v>
      </c>
      <c r="E61" s="1" t="s">
        <v>799</v>
      </c>
      <c r="F61" s="1" t="s">
        <v>857</v>
      </c>
      <c r="G61" s="1" t="s">
        <v>858</v>
      </c>
      <c r="H61" t="str">
        <f t="shared" si="0"/>
        <v>M1110349A</v>
      </c>
    </row>
    <row r="62" spans="1:8" x14ac:dyDescent="0.25">
      <c r="A62" s="1" t="s">
        <v>938</v>
      </c>
      <c r="B62" s="1" t="s">
        <v>909</v>
      </c>
      <c r="C62" s="1" t="s">
        <v>723</v>
      </c>
      <c r="D62" s="1" t="s">
        <v>724</v>
      </c>
      <c r="E62" s="1" t="s">
        <v>799</v>
      </c>
      <c r="F62" s="1" t="s">
        <v>857</v>
      </c>
      <c r="G62" s="1" t="s">
        <v>858</v>
      </c>
      <c r="H62" t="str">
        <f t="shared" si="0"/>
        <v>M1110349A</v>
      </c>
    </row>
    <row r="63" spans="1:8" x14ac:dyDescent="0.25">
      <c r="A63" s="1" t="s">
        <v>939</v>
      </c>
      <c r="B63" s="1" t="s">
        <v>909</v>
      </c>
      <c r="C63" s="1" t="s">
        <v>940</v>
      </c>
      <c r="D63" s="1" t="s">
        <v>941</v>
      </c>
      <c r="E63" s="1" t="s">
        <v>799</v>
      </c>
      <c r="F63" s="1" t="s">
        <v>857</v>
      </c>
      <c r="G63" s="1" t="s">
        <v>858</v>
      </c>
      <c r="H63" t="str">
        <f t="shared" si="0"/>
        <v>M1110349A</v>
      </c>
    </row>
    <row r="64" spans="1:8" x14ac:dyDescent="0.25">
      <c r="A64" s="1" t="s">
        <v>942</v>
      </c>
      <c r="B64" s="1" t="s">
        <v>909</v>
      </c>
      <c r="C64" s="1" t="s">
        <v>878</v>
      </c>
      <c r="D64" s="1" t="s">
        <v>879</v>
      </c>
      <c r="E64" s="1" t="s">
        <v>799</v>
      </c>
      <c r="F64" s="1" t="s">
        <v>857</v>
      </c>
      <c r="G64" s="1" t="s">
        <v>858</v>
      </c>
      <c r="H64" t="str">
        <f t="shared" si="0"/>
        <v>M1110349A</v>
      </c>
    </row>
    <row r="65" spans="1:8" x14ac:dyDescent="0.25">
      <c r="A65" s="1" t="s">
        <v>943</v>
      </c>
      <c r="B65" s="1" t="s">
        <v>909</v>
      </c>
      <c r="C65" s="1" t="s">
        <v>944</v>
      </c>
      <c r="D65" s="1" t="s">
        <v>945</v>
      </c>
      <c r="E65" s="1" t="s">
        <v>799</v>
      </c>
      <c r="F65" s="1" t="s">
        <v>857</v>
      </c>
      <c r="G65" s="1" t="s">
        <v>858</v>
      </c>
      <c r="H65" t="str">
        <f t="shared" si="0"/>
        <v>M1110349A</v>
      </c>
    </row>
    <row r="66" spans="1:8" x14ac:dyDescent="0.25">
      <c r="A66" s="1" t="s">
        <v>946</v>
      </c>
      <c r="B66" s="1" t="s">
        <v>909</v>
      </c>
      <c r="C66" s="1" t="s">
        <v>947</v>
      </c>
      <c r="D66" s="1" t="s">
        <v>948</v>
      </c>
      <c r="E66" s="1" t="s">
        <v>799</v>
      </c>
      <c r="F66" s="1" t="s">
        <v>857</v>
      </c>
      <c r="G66" s="1" t="s">
        <v>858</v>
      </c>
      <c r="H66" t="str">
        <f t="shared" si="0"/>
        <v>M1110349A</v>
      </c>
    </row>
    <row r="67" spans="1:8" x14ac:dyDescent="0.25">
      <c r="A67" s="1" t="s">
        <v>949</v>
      </c>
      <c r="B67" s="1" t="s">
        <v>909</v>
      </c>
      <c r="C67" s="1" t="s">
        <v>950</v>
      </c>
      <c r="D67" s="1" t="s">
        <v>951</v>
      </c>
      <c r="E67" s="1" t="s">
        <v>799</v>
      </c>
      <c r="F67" s="1" t="s">
        <v>857</v>
      </c>
      <c r="G67" s="1" t="s">
        <v>858</v>
      </c>
      <c r="H67" t="str">
        <f t="shared" ref="H67:H130" si="1">+LEFT(A67,9)</f>
        <v>M1110349A</v>
      </c>
    </row>
    <row r="68" spans="1:8" x14ac:dyDescent="0.25">
      <c r="A68" s="1" t="s">
        <v>952</v>
      </c>
      <c r="B68" s="1" t="s">
        <v>909</v>
      </c>
      <c r="C68" s="1" t="s">
        <v>953</v>
      </c>
      <c r="D68" s="1" t="s">
        <v>954</v>
      </c>
      <c r="E68" s="1" t="s">
        <v>799</v>
      </c>
      <c r="F68" s="1" t="s">
        <v>857</v>
      </c>
      <c r="G68" s="1" t="s">
        <v>858</v>
      </c>
      <c r="H68" t="str">
        <f t="shared" si="1"/>
        <v>M1110349A</v>
      </c>
    </row>
    <row r="69" spans="1:8" x14ac:dyDescent="0.25">
      <c r="A69" s="1" t="s">
        <v>955</v>
      </c>
      <c r="B69" s="1" t="s">
        <v>909</v>
      </c>
      <c r="C69" s="1" t="s">
        <v>956</v>
      </c>
      <c r="D69" s="1" t="s">
        <v>957</v>
      </c>
      <c r="E69" s="1" t="s">
        <v>799</v>
      </c>
      <c r="F69" s="1" t="s">
        <v>857</v>
      </c>
      <c r="G69" s="1" t="s">
        <v>858</v>
      </c>
      <c r="H69" t="str">
        <f t="shared" si="1"/>
        <v>M1110349A</v>
      </c>
    </row>
    <row r="70" spans="1:8" x14ac:dyDescent="0.25">
      <c r="A70" s="1" t="s">
        <v>958</v>
      </c>
      <c r="B70" s="1" t="s">
        <v>909</v>
      </c>
      <c r="C70" s="1" t="s">
        <v>959</v>
      </c>
      <c r="D70" s="1" t="s">
        <v>960</v>
      </c>
      <c r="E70" s="1" t="s">
        <v>799</v>
      </c>
      <c r="F70" s="1" t="s">
        <v>857</v>
      </c>
      <c r="G70" s="1" t="s">
        <v>858</v>
      </c>
      <c r="H70" t="str">
        <f t="shared" si="1"/>
        <v>M1110349A</v>
      </c>
    </row>
    <row r="71" spans="1:8" x14ac:dyDescent="0.25">
      <c r="A71" s="1" t="s">
        <v>961</v>
      </c>
      <c r="B71" s="1" t="s">
        <v>909</v>
      </c>
      <c r="C71" s="1" t="s">
        <v>881</v>
      </c>
      <c r="D71" s="1" t="s">
        <v>882</v>
      </c>
      <c r="E71" s="1" t="s">
        <v>799</v>
      </c>
      <c r="F71" s="1" t="s">
        <v>857</v>
      </c>
      <c r="G71" s="1" t="s">
        <v>858</v>
      </c>
      <c r="H71" t="str">
        <f t="shared" si="1"/>
        <v>M1110349A</v>
      </c>
    </row>
    <row r="72" spans="1:8" x14ac:dyDescent="0.25">
      <c r="A72" s="1" t="s">
        <v>962</v>
      </c>
      <c r="B72" s="1" t="s">
        <v>909</v>
      </c>
      <c r="C72" s="1" t="s">
        <v>853</v>
      </c>
      <c r="D72" s="1" t="s">
        <v>854</v>
      </c>
      <c r="E72" s="1" t="s">
        <v>799</v>
      </c>
      <c r="F72" s="1" t="s">
        <v>857</v>
      </c>
      <c r="G72" s="1" t="s">
        <v>858</v>
      </c>
      <c r="H72" t="str">
        <f t="shared" si="1"/>
        <v>M1110349A</v>
      </c>
    </row>
    <row r="73" spans="1:8" x14ac:dyDescent="0.25">
      <c r="A73" s="1" t="s">
        <v>963</v>
      </c>
      <c r="B73" s="1" t="s">
        <v>677</v>
      </c>
      <c r="C73" s="1" t="s">
        <v>662</v>
      </c>
      <c r="D73" s="1" t="s">
        <v>663</v>
      </c>
      <c r="E73" s="1" t="s">
        <v>799</v>
      </c>
      <c r="F73" s="1" t="s">
        <v>678</v>
      </c>
      <c r="G73" s="1" t="s">
        <v>679</v>
      </c>
      <c r="H73" t="str">
        <f t="shared" si="1"/>
        <v>M2012916A</v>
      </c>
    </row>
    <row r="74" spans="1:8" x14ac:dyDescent="0.25">
      <c r="A74" s="1" t="s">
        <v>964</v>
      </c>
      <c r="B74" s="1" t="s">
        <v>677</v>
      </c>
      <c r="C74" s="1" t="s">
        <v>965</v>
      </c>
      <c r="D74" s="1" t="s">
        <v>966</v>
      </c>
      <c r="E74" s="1" t="s">
        <v>799</v>
      </c>
      <c r="F74" s="1" t="s">
        <v>678</v>
      </c>
      <c r="G74" s="1" t="s">
        <v>679</v>
      </c>
      <c r="H74" t="str">
        <f t="shared" si="1"/>
        <v>M2012916A</v>
      </c>
    </row>
    <row r="75" spans="1:8" x14ac:dyDescent="0.25">
      <c r="A75" s="1" t="s">
        <v>967</v>
      </c>
      <c r="B75" s="1" t="s">
        <v>677</v>
      </c>
      <c r="C75" s="1" t="s">
        <v>968</v>
      </c>
      <c r="D75" s="1" t="s">
        <v>969</v>
      </c>
      <c r="E75" s="1" t="s">
        <v>799</v>
      </c>
      <c r="F75" s="1" t="s">
        <v>678</v>
      </c>
      <c r="G75" s="1" t="s">
        <v>679</v>
      </c>
      <c r="H75" t="str">
        <f t="shared" si="1"/>
        <v>M2012916A</v>
      </c>
    </row>
    <row r="76" spans="1:8" x14ac:dyDescent="0.25">
      <c r="A76" s="1" t="s">
        <v>1018</v>
      </c>
      <c r="B76" s="1" t="s">
        <v>1019</v>
      </c>
      <c r="C76" s="1" t="s">
        <v>662</v>
      </c>
      <c r="D76" s="1" t="s">
        <v>663</v>
      </c>
      <c r="E76" s="1" t="s">
        <v>799</v>
      </c>
      <c r="F76" s="1" t="s">
        <v>694</v>
      </c>
      <c r="G76" s="1" t="s">
        <v>695</v>
      </c>
      <c r="H76" t="str">
        <f t="shared" si="1"/>
        <v>M7010987A</v>
      </c>
    </row>
    <row r="77" spans="1:8" x14ac:dyDescent="0.25">
      <c r="A77" s="1" t="s">
        <v>1020</v>
      </c>
      <c r="B77" s="1" t="s">
        <v>1019</v>
      </c>
      <c r="C77" s="1" t="s">
        <v>965</v>
      </c>
      <c r="D77" s="1" t="s">
        <v>966</v>
      </c>
      <c r="E77" s="1" t="s">
        <v>799</v>
      </c>
      <c r="F77" s="1" t="s">
        <v>694</v>
      </c>
      <c r="G77" s="1" t="s">
        <v>695</v>
      </c>
      <c r="H77" t="str">
        <f t="shared" si="1"/>
        <v>M7010987A</v>
      </c>
    </row>
    <row r="78" spans="1:8" x14ac:dyDescent="0.25">
      <c r="A78" s="1" t="s">
        <v>1021</v>
      </c>
      <c r="B78" s="1" t="s">
        <v>1019</v>
      </c>
      <c r="C78" s="1" t="s">
        <v>968</v>
      </c>
      <c r="D78" s="1" t="s">
        <v>969</v>
      </c>
      <c r="E78" s="1" t="s">
        <v>799</v>
      </c>
      <c r="F78" s="1" t="s">
        <v>694</v>
      </c>
      <c r="G78" s="1" t="s">
        <v>695</v>
      </c>
      <c r="H78" t="str">
        <f t="shared" si="1"/>
        <v>M7010987A</v>
      </c>
    </row>
    <row r="79" spans="1:8" x14ac:dyDescent="0.25">
      <c r="A79" s="1" t="s">
        <v>970</v>
      </c>
      <c r="B79" s="1" t="s">
        <v>971</v>
      </c>
      <c r="C79" s="1" t="s">
        <v>655</v>
      </c>
      <c r="D79" s="1" t="s">
        <v>656</v>
      </c>
      <c r="E79" s="1" t="s">
        <v>799</v>
      </c>
      <c r="F79" s="1" t="s">
        <v>972</v>
      </c>
      <c r="G79" s="1" t="s">
        <v>973</v>
      </c>
      <c r="H79" t="str">
        <f t="shared" si="1"/>
        <v>M4010623A</v>
      </c>
    </row>
    <row r="80" spans="1:8" x14ac:dyDescent="0.25">
      <c r="A80" s="1" t="s">
        <v>974</v>
      </c>
      <c r="B80" s="1" t="s">
        <v>971</v>
      </c>
      <c r="C80" s="1" t="s">
        <v>736</v>
      </c>
      <c r="D80" s="1" t="s">
        <v>737</v>
      </c>
      <c r="E80" s="1" t="s">
        <v>799</v>
      </c>
      <c r="F80" s="1" t="s">
        <v>972</v>
      </c>
      <c r="G80" s="1" t="s">
        <v>973</v>
      </c>
      <c r="H80" t="str">
        <f t="shared" si="1"/>
        <v>M4010623A</v>
      </c>
    </row>
    <row r="81" spans="1:8" x14ac:dyDescent="0.25">
      <c r="A81" s="1" t="s">
        <v>975</v>
      </c>
      <c r="B81" s="1" t="s">
        <v>971</v>
      </c>
      <c r="C81" s="1" t="s">
        <v>976</v>
      </c>
      <c r="D81" s="1" t="s">
        <v>977</v>
      </c>
      <c r="E81" s="1" t="s">
        <v>799</v>
      </c>
      <c r="F81" s="1" t="s">
        <v>972</v>
      </c>
      <c r="G81" s="1" t="s">
        <v>973</v>
      </c>
      <c r="H81" t="str">
        <f t="shared" si="1"/>
        <v>M4010623A</v>
      </c>
    </row>
    <row r="82" spans="1:8" x14ac:dyDescent="0.25">
      <c r="A82" s="1" t="s">
        <v>978</v>
      </c>
      <c r="B82" s="1" t="s">
        <v>971</v>
      </c>
      <c r="C82" s="1" t="s">
        <v>979</v>
      </c>
      <c r="D82" s="1" t="s">
        <v>980</v>
      </c>
      <c r="E82" s="1" t="s">
        <v>799</v>
      </c>
      <c r="F82" s="1" t="s">
        <v>972</v>
      </c>
      <c r="G82" s="1" t="s">
        <v>973</v>
      </c>
      <c r="H82" t="str">
        <f t="shared" si="1"/>
        <v>M4010623A</v>
      </c>
    </row>
    <row r="83" spans="1:8" x14ac:dyDescent="0.25">
      <c r="A83" s="1" t="s">
        <v>981</v>
      </c>
      <c r="B83" s="1" t="s">
        <v>971</v>
      </c>
      <c r="C83" s="1" t="s">
        <v>982</v>
      </c>
      <c r="D83" s="1" t="s">
        <v>983</v>
      </c>
      <c r="E83" s="1" t="s">
        <v>799</v>
      </c>
      <c r="F83" s="1" t="s">
        <v>972</v>
      </c>
      <c r="G83" s="1" t="s">
        <v>973</v>
      </c>
      <c r="H83" t="str">
        <f t="shared" si="1"/>
        <v>M4010623A</v>
      </c>
    </row>
    <row r="84" spans="1:8" x14ac:dyDescent="0.25">
      <c r="A84" s="1" t="s">
        <v>984</v>
      </c>
      <c r="B84" s="1" t="s">
        <v>971</v>
      </c>
      <c r="C84" s="1" t="s">
        <v>985</v>
      </c>
      <c r="D84" s="1" t="s">
        <v>986</v>
      </c>
      <c r="E84" s="1" t="s">
        <v>799</v>
      </c>
      <c r="F84" s="1" t="s">
        <v>972</v>
      </c>
      <c r="G84" s="1" t="s">
        <v>973</v>
      </c>
      <c r="H84" t="str">
        <f t="shared" si="1"/>
        <v>M4010623A</v>
      </c>
    </row>
    <row r="85" spans="1:8" x14ac:dyDescent="0.25">
      <c r="A85" s="1" t="s">
        <v>987</v>
      </c>
      <c r="B85" s="1" t="s">
        <v>988</v>
      </c>
      <c r="C85" s="1" t="s">
        <v>655</v>
      </c>
      <c r="D85" s="1" t="s">
        <v>656</v>
      </c>
      <c r="E85" s="1" t="s">
        <v>799</v>
      </c>
      <c r="F85" s="1" t="s">
        <v>972</v>
      </c>
      <c r="G85" s="1" t="s">
        <v>989</v>
      </c>
      <c r="H85" t="str">
        <f t="shared" si="1"/>
        <v>M4010653A</v>
      </c>
    </row>
    <row r="86" spans="1:8" x14ac:dyDescent="0.25">
      <c r="A86" s="1" t="s">
        <v>990</v>
      </c>
      <c r="B86" s="1" t="s">
        <v>988</v>
      </c>
      <c r="C86" s="1" t="s">
        <v>736</v>
      </c>
      <c r="D86" s="1" t="s">
        <v>737</v>
      </c>
      <c r="E86" s="1" t="s">
        <v>799</v>
      </c>
      <c r="F86" s="1" t="s">
        <v>972</v>
      </c>
      <c r="G86" s="1" t="s">
        <v>989</v>
      </c>
      <c r="H86" t="str">
        <f t="shared" si="1"/>
        <v>M4010653A</v>
      </c>
    </row>
    <row r="87" spans="1:8" x14ac:dyDescent="0.25">
      <c r="A87" s="1" t="s">
        <v>991</v>
      </c>
      <c r="B87" s="1" t="s">
        <v>988</v>
      </c>
      <c r="C87" s="1" t="s">
        <v>992</v>
      </c>
      <c r="D87" s="1" t="s">
        <v>993</v>
      </c>
      <c r="E87" s="1" t="s">
        <v>799</v>
      </c>
      <c r="F87" s="1" t="s">
        <v>972</v>
      </c>
      <c r="G87" s="1" t="s">
        <v>989</v>
      </c>
      <c r="H87" t="str">
        <f t="shared" si="1"/>
        <v>M4010653A</v>
      </c>
    </row>
    <row r="88" spans="1:8" x14ac:dyDescent="0.25">
      <c r="A88" s="1" t="s">
        <v>994</v>
      </c>
      <c r="B88" s="1" t="s">
        <v>988</v>
      </c>
      <c r="C88" s="1" t="s">
        <v>995</v>
      </c>
      <c r="D88" s="1" t="s">
        <v>996</v>
      </c>
      <c r="E88" s="1" t="s">
        <v>799</v>
      </c>
      <c r="F88" s="1" t="s">
        <v>972</v>
      </c>
      <c r="G88" s="1" t="s">
        <v>989</v>
      </c>
      <c r="H88" t="str">
        <f t="shared" si="1"/>
        <v>M4010653A</v>
      </c>
    </row>
    <row r="89" spans="1:8" x14ac:dyDescent="0.25">
      <c r="A89" s="1" t="s">
        <v>997</v>
      </c>
      <c r="B89" s="1" t="s">
        <v>988</v>
      </c>
      <c r="C89" s="1" t="s">
        <v>998</v>
      </c>
      <c r="D89" s="1" t="s">
        <v>999</v>
      </c>
      <c r="E89" s="1" t="s">
        <v>799</v>
      </c>
      <c r="F89" s="1" t="s">
        <v>972</v>
      </c>
      <c r="G89" s="1" t="s">
        <v>989</v>
      </c>
      <c r="H89" t="str">
        <f t="shared" si="1"/>
        <v>M4010653A</v>
      </c>
    </row>
    <row r="90" spans="1:8" x14ac:dyDescent="0.25">
      <c r="A90" s="1" t="s">
        <v>1000</v>
      </c>
      <c r="B90" s="1" t="s">
        <v>988</v>
      </c>
      <c r="C90" s="1" t="s">
        <v>850</v>
      </c>
      <c r="D90" s="1" t="s">
        <v>851</v>
      </c>
      <c r="E90" s="1" t="s">
        <v>799</v>
      </c>
      <c r="F90" s="1" t="s">
        <v>972</v>
      </c>
      <c r="G90" s="1" t="s">
        <v>989</v>
      </c>
      <c r="H90" t="str">
        <f t="shared" si="1"/>
        <v>M4010653A</v>
      </c>
    </row>
    <row r="91" spans="1:8" x14ac:dyDescent="0.25">
      <c r="A91" s="1" t="s">
        <v>1001</v>
      </c>
      <c r="B91" s="1" t="s">
        <v>988</v>
      </c>
      <c r="C91" s="1" t="s">
        <v>1002</v>
      </c>
      <c r="D91" s="1" t="s">
        <v>1003</v>
      </c>
      <c r="E91" s="1" t="s">
        <v>799</v>
      </c>
      <c r="F91" s="1" t="s">
        <v>972</v>
      </c>
      <c r="G91" s="1" t="s">
        <v>989</v>
      </c>
      <c r="H91" t="str">
        <f t="shared" si="1"/>
        <v>M4010653A</v>
      </c>
    </row>
    <row r="92" spans="1:8" x14ac:dyDescent="0.25">
      <c r="A92" s="1" t="s">
        <v>1004</v>
      </c>
      <c r="B92" s="1" t="s">
        <v>988</v>
      </c>
      <c r="C92" s="1" t="s">
        <v>1005</v>
      </c>
      <c r="D92" s="1" t="s">
        <v>1006</v>
      </c>
      <c r="E92" s="1" t="s">
        <v>799</v>
      </c>
      <c r="F92" s="1" t="s">
        <v>972</v>
      </c>
      <c r="G92" s="1" t="s">
        <v>989</v>
      </c>
      <c r="H92" t="str">
        <f t="shared" si="1"/>
        <v>M4010653A</v>
      </c>
    </row>
    <row r="93" spans="1:8" x14ac:dyDescent="0.25">
      <c r="A93" s="1" t="s">
        <v>1007</v>
      </c>
      <c r="B93" s="1" t="s">
        <v>988</v>
      </c>
      <c r="C93" s="1" t="s">
        <v>982</v>
      </c>
      <c r="D93" s="1" t="s">
        <v>983</v>
      </c>
      <c r="E93" s="1" t="s">
        <v>799</v>
      </c>
      <c r="F93" s="1" t="s">
        <v>972</v>
      </c>
      <c r="G93" s="1" t="s">
        <v>989</v>
      </c>
      <c r="H93" t="str">
        <f t="shared" si="1"/>
        <v>M4010653A</v>
      </c>
    </row>
    <row r="94" spans="1:8" x14ac:dyDescent="0.25">
      <c r="A94" s="1" t="s">
        <v>1008</v>
      </c>
      <c r="B94" s="1" t="s">
        <v>988</v>
      </c>
      <c r="C94" s="1" t="s">
        <v>1009</v>
      </c>
      <c r="D94" s="1" t="s">
        <v>1010</v>
      </c>
      <c r="E94" s="1" t="s">
        <v>799</v>
      </c>
      <c r="F94" s="1" t="s">
        <v>972</v>
      </c>
      <c r="G94" s="1" t="s">
        <v>989</v>
      </c>
      <c r="H94" t="str">
        <f t="shared" si="1"/>
        <v>M4010700A</v>
      </c>
    </row>
    <row r="95" spans="1:8" x14ac:dyDescent="0.25">
      <c r="A95" s="1" t="s">
        <v>1011</v>
      </c>
      <c r="B95" s="1" t="s">
        <v>1012</v>
      </c>
      <c r="C95" s="1" t="s">
        <v>1013</v>
      </c>
      <c r="D95" s="1" t="s">
        <v>1014</v>
      </c>
      <c r="E95" s="1" t="s">
        <v>799</v>
      </c>
      <c r="F95" s="1" t="s">
        <v>972</v>
      </c>
      <c r="G95" s="1" t="s">
        <v>989</v>
      </c>
      <c r="H95" t="str">
        <f t="shared" si="1"/>
        <v>M4010648A</v>
      </c>
    </row>
    <row r="96" spans="1:8" x14ac:dyDescent="0.25">
      <c r="A96" s="1" t="s">
        <v>1015</v>
      </c>
      <c r="B96" s="1" t="s">
        <v>1012</v>
      </c>
      <c r="C96" s="1" t="s">
        <v>1016</v>
      </c>
      <c r="D96" s="1" t="s">
        <v>1017</v>
      </c>
      <c r="E96" s="1" t="s">
        <v>799</v>
      </c>
      <c r="F96" s="1" t="s">
        <v>972</v>
      </c>
      <c r="G96" s="1" t="s">
        <v>989</v>
      </c>
      <c r="H96" t="str">
        <f t="shared" si="1"/>
        <v>M4010648A</v>
      </c>
    </row>
    <row r="97" spans="1:8" x14ac:dyDescent="0.25">
      <c r="A97" s="1" t="s">
        <v>1022</v>
      </c>
      <c r="B97" s="1" t="s">
        <v>1023</v>
      </c>
      <c r="C97" s="1" t="s">
        <v>802</v>
      </c>
      <c r="D97" s="1" t="s">
        <v>803</v>
      </c>
      <c r="E97" s="1" t="s">
        <v>1040</v>
      </c>
      <c r="F97" s="1" t="s">
        <v>700</v>
      </c>
      <c r="G97" s="1" t="s">
        <v>701</v>
      </c>
      <c r="H97" t="str">
        <f t="shared" si="1"/>
        <v>Y9110157A</v>
      </c>
    </row>
    <row r="98" spans="1:8" x14ac:dyDescent="0.25">
      <c r="A98" s="1" t="s">
        <v>1024</v>
      </c>
      <c r="B98" s="1" t="s">
        <v>1023</v>
      </c>
      <c r="C98" s="1" t="s">
        <v>1025</v>
      </c>
      <c r="D98" s="1" t="s">
        <v>1026</v>
      </c>
      <c r="E98" s="1" t="s">
        <v>1040</v>
      </c>
      <c r="F98" s="1" t="s">
        <v>700</v>
      </c>
      <c r="G98" s="1" t="s">
        <v>701</v>
      </c>
      <c r="H98" t="str">
        <f t="shared" si="1"/>
        <v>Y9110157A</v>
      </c>
    </row>
    <row r="99" spans="1:8" x14ac:dyDescent="0.25">
      <c r="A99" s="1" t="s">
        <v>1027</v>
      </c>
      <c r="B99" s="1" t="s">
        <v>1023</v>
      </c>
      <c r="C99" s="1" t="s">
        <v>1028</v>
      </c>
      <c r="D99" s="1" t="s">
        <v>1029</v>
      </c>
      <c r="E99" s="1" t="s">
        <v>1040</v>
      </c>
      <c r="F99" s="1" t="s">
        <v>700</v>
      </c>
      <c r="G99" s="1" t="s">
        <v>701</v>
      </c>
      <c r="H99" t="str">
        <f t="shared" si="1"/>
        <v>Y9110157A</v>
      </c>
    </row>
    <row r="100" spans="1:8" x14ac:dyDescent="0.25">
      <c r="A100" s="1" t="s">
        <v>1030</v>
      </c>
      <c r="B100" s="1" t="s">
        <v>1023</v>
      </c>
      <c r="C100" s="1" t="s">
        <v>1031</v>
      </c>
      <c r="D100" s="1" t="s">
        <v>1032</v>
      </c>
      <c r="E100" s="1" t="s">
        <v>1040</v>
      </c>
      <c r="F100" s="1" t="s">
        <v>700</v>
      </c>
      <c r="G100" s="1" t="s">
        <v>701</v>
      </c>
      <c r="H100" t="str">
        <f t="shared" si="1"/>
        <v>Y9110157A</v>
      </c>
    </row>
    <row r="101" spans="1:8" x14ac:dyDescent="0.25">
      <c r="A101" s="1" t="s">
        <v>1033</v>
      </c>
      <c r="B101" s="1" t="s">
        <v>1034</v>
      </c>
      <c r="C101" s="1" t="s">
        <v>662</v>
      </c>
      <c r="D101" s="1" t="s">
        <v>663</v>
      </c>
      <c r="E101" s="1" t="s">
        <v>1040</v>
      </c>
      <c r="F101" s="3" t="s">
        <v>700</v>
      </c>
      <c r="G101" s="1" t="s">
        <v>701</v>
      </c>
      <c r="H101" t="str">
        <f t="shared" si="1"/>
        <v>Y9110078A</v>
      </c>
    </row>
    <row r="102" spans="1:8" x14ac:dyDescent="0.25">
      <c r="A102" s="1" t="s">
        <v>696</v>
      </c>
      <c r="B102" s="1" t="s">
        <v>697</v>
      </c>
      <c r="C102" s="1" t="s">
        <v>698</v>
      </c>
      <c r="D102" s="1" t="s">
        <v>699</v>
      </c>
      <c r="E102" s="1" t="s">
        <v>1040</v>
      </c>
      <c r="F102" s="3" t="s">
        <v>700</v>
      </c>
      <c r="G102" s="1" t="s">
        <v>701</v>
      </c>
      <c r="H102" t="str">
        <f t="shared" si="1"/>
        <v>Y9110156A</v>
      </c>
    </row>
    <row r="103" spans="1:8" x14ac:dyDescent="0.25">
      <c r="A103" s="1" t="s">
        <v>702</v>
      </c>
      <c r="B103" s="1" t="s">
        <v>697</v>
      </c>
      <c r="C103" s="1" t="s">
        <v>703</v>
      </c>
      <c r="D103" s="1" t="s">
        <v>704</v>
      </c>
      <c r="E103" s="1" t="s">
        <v>1040</v>
      </c>
      <c r="F103" s="3" t="s">
        <v>700</v>
      </c>
      <c r="G103" s="1" t="s">
        <v>701</v>
      </c>
      <c r="H103" t="str">
        <f t="shared" si="1"/>
        <v>Y9110156A</v>
      </c>
    </row>
    <row r="104" spans="1:8" x14ac:dyDescent="0.25">
      <c r="A104" s="1" t="s">
        <v>705</v>
      </c>
      <c r="B104" s="1" t="s">
        <v>697</v>
      </c>
      <c r="C104" s="1" t="s">
        <v>706</v>
      </c>
      <c r="D104" s="1" t="s">
        <v>707</v>
      </c>
      <c r="E104" s="1" t="s">
        <v>1040</v>
      </c>
      <c r="F104" s="3" t="s">
        <v>700</v>
      </c>
      <c r="G104" s="1" t="s">
        <v>701</v>
      </c>
      <c r="H104" t="str">
        <f t="shared" si="1"/>
        <v>Y9110156A</v>
      </c>
    </row>
    <row r="105" spans="1:8" x14ac:dyDescent="0.25">
      <c r="A105" s="1" t="s">
        <v>708</v>
      </c>
      <c r="B105" s="1" t="s">
        <v>697</v>
      </c>
      <c r="C105" s="1" t="s">
        <v>709</v>
      </c>
      <c r="D105" s="1" t="s">
        <v>710</v>
      </c>
      <c r="E105" s="1" t="s">
        <v>1040</v>
      </c>
      <c r="F105" s="3" t="s">
        <v>700</v>
      </c>
      <c r="G105" s="1" t="s">
        <v>701</v>
      </c>
      <c r="H105" t="str">
        <f t="shared" si="1"/>
        <v>Y9110156A</v>
      </c>
    </row>
    <row r="106" spans="1:8" x14ac:dyDescent="0.25">
      <c r="A106" s="1" t="s">
        <v>711</v>
      </c>
      <c r="B106" s="1" t="s">
        <v>697</v>
      </c>
      <c r="C106" s="1" t="s">
        <v>712</v>
      </c>
      <c r="D106" s="1" t="s">
        <v>713</v>
      </c>
      <c r="E106" s="1" t="s">
        <v>1040</v>
      </c>
      <c r="F106" s="3" t="s">
        <v>700</v>
      </c>
      <c r="G106" s="1" t="s">
        <v>701</v>
      </c>
      <c r="H106" t="str">
        <f t="shared" si="1"/>
        <v>Y9110156A</v>
      </c>
    </row>
    <row r="107" spans="1:8" x14ac:dyDescent="0.25">
      <c r="A107" s="1" t="s">
        <v>714</v>
      </c>
      <c r="B107" s="1" t="s">
        <v>715</v>
      </c>
      <c r="C107" s="1" t="s">
        <v>662</v>
      </c>
      <c r="D107" s="1" t="s">
        <v>663</v>
      </c>
      <c r="E107" s="1" t="s">
        <v>1040</v>
      </c>
      <c r="F107" s="1" t="s">
        <v>700</v>
      </c>
      <c r="G107" s="1" t="s">
        <v>701</v>
      </c>
      <c r="H107" t="str">
        <f t="shared" si="1"/>
        <v>Y9110252A</v>
      </c>
    </row>
    <row r="108" spans="1:8" x14ac:dyDescent="0.25">
      <c r="A108" s="1" t="s">
        <v>716</v>
      </c>
      <c r="B108" s="1" t="s">
        <v>715</v>
      </c>
      <c r="C108" s="1" t="s">
        <v>717</v>
      </c>
      <c r="D108" s="1" t="s">
        <v>718</v>
      </c>
      <c r="E108" s="1" t="s">
        <v>1040</v>
      </c>
      <c r="F108" s="1" t="s">
        <v>700</v>
      </c>
      <c r="G108" s="1" t="s">
        <v>701</v>
      </c>
      <c r="H108" t="str">
        <f t="shared" si="1"/>
        <v>Y9110252A</v>
      </c>
    </row>
    <row r="109" spans="1:8" x14ac:dyDescent="0.25">
      <c r="A109" s="1" t="s">
        <v>719</v>
      </c>
      <c r="B109" s="1" t="s">
        <v>715</v>
      </c>
      <c r="C109" s="1" t="s">
        <v>720</v>
      </c>
      <c r="D109" s="1" t="s">
        <v>721</v>
      </c>
      <c r="E109" s="1" t="s">
        <v>1040</v>
      </c>
      <c r="F109" s="1" t="s">
        <v>700</v>
      </c>
      <c r="G109" s="1" t="s">
        <v>701</v>
      </c>
      <c r="H109" t="str">
        <f t="shared" si="1"/>
        <v>Y9110252A</v>
      </c>
    </row>
    <row r="110" spans="1:8" x14ac:dyDescent="0.25">
      <c r="A110" s="1" t="s">
        <v>722</v>
      </c>
      <c r="B110" s="1" t="s">
        <v>715</v>
      </c>
      <c r="C110" s="1" t="s">
        <v>723</v>
      </c>
      <c r="D110" s="1" t="s">
        <v>724</v>
      </c>
      <c r="E110" s="1" t="s">
        <v>1040</v>
      </c>
      <c r="F110" s="1" t="s">
        <v>700</v>
      </c>
      <c r="G110" s="1" t="s">
        <v>701</v>
      </c>
      <c r="H110" t="str">
        <f t="shared" si="1"/>
        <v>Y9110252A</v>
      </c>
    </row>
    <row r="111" spans="1:8" x14ac:dyDescent="0.25">
      <c r="A111" s="1" t="s">
        <v>725</v>
      </c>
      <c r="B111" s="1" t="s">
        <v>726</v>
      </c>
      <c r="C111" s="1" t="s">
        <v>662</v>
      </c>
      <c r="D111" s="1" t="s">
        <v>663</v>
      </c>
      <c r="E111" s="1" t="s">
        <v>1040</v>
      </c>
      <c r="F111" s="1" t="s">
        <v>700</v>
      </c>
      <c r="G111" s="1" t="s">
        <v>701</v>
      </c>
      <c r="H111" t="str">
        <f t="shared" si="1"/>
        <v>Y9110261A</v>
      </c>
    </row>
    <row r="112" spans="1:8" x14ac:dyDescent="0.25">
      <c r="A112" s="1" t="s">
        <v>727</v>
      </c>
      <c r="B112" s="1" t="s">
        <v>728</v>
      </c>
      <c r="C112" s="1" t="s">
        <v>729</v>
      </c>
      <c r="D112" s="1" t="s">
        <v>730</v>
      </c>
      <c r="E112" s="1" t="s">
        <v>1040</v>
      </c>
      <c r="F112" s="1" t="s">
        <v>700</v>
      </c>
      <c r="G112" s="1" t="s">
        <v>701</v>
      </c>
      <c r="H112" t="str">
        <f t="shared" si="1"/>
        <v>W9110342A</v>
      </c>
    </row>
    <row r="113" spans="1:8" x14ac:dyDescent="0.25">
      <c r="A113" s="1" t="s">
        <v>731</v>
      </c>
      <c r="B113" s="1" t="s">
        <v>728</v>
      </c>
      <c r="C113" s="1" t="s">
        <v>732</v>
      </c>
      <c r="D113" s="1" t="s">
        <v>733</v>
      </c>
      <c r="E113" s="1" t="s">
        <v>1040</v>
      </c>
      <c r="F113" s="1" t="s">
        <v>700</v>
      </c>
      <c r="G113" s="1" t="s">
        <v>701</v>
      </c>
      <c r="H113" t="str">
        <f t="shared" si="1"/>
        <v>W9110342A</v>
      </c>
    </row>
    <row r="114" spans="1:8" x14ac:dyDescent="0.25">
      <c r="A114" s="1" t="s">
        <v>734</v>
      </c>
      <c r="B114" s="1" t="s">
        <v>735</v>
      </c>
      <c r="C114" s="1" t="s">
        <v>736</v>
      </c>
      <c r="D114" s="1" t="s">
        <v>737</v>
      </c>
      <c r="E114" s="1" t="s">
        <v>1040</v>
      </c>
      <c r="F114" s="3" t="s">
        <v>700</v>
      </c>
      <c r="G114" s="1" t="s">
        <v>701</v>
      </c>
      <c r="H114" t="str">
        <f t="shared" si="1"/>
        <v>Y9110141A</v>
      </c>
    </row>
    <row r="115" spans="1:8" x14ac:dyDescent="0.25">
      <c r="A115" s="1" t="s">
        <v>738</v>
      </c>
      <c r="B115" s="1" t="s">
        <v>739</v>
      </c>
      <c r="C115" s="1" t="s">
        <v>740</v>
      </c>
      <c r="D115" s="1" t="s">
        <v>741</v>
      </c>
      <c r="E115" s="1" t="s">
        <v>1040</v>
      </c>
      <c r="F115" s="1" t="s">
        <v>700</v>
      </c>
      <c r="G115" s="1" t="s">
        <v>701</v>
      </c>
      <c r="H115" t="str">
        <f t="shared" si="1"/>
        <v>Y9110172A</v>
      </c>
    </row>
    <row r="116" spans="1:8" x14ac:dyDescent="0.25">
      <c r="A116" s="1" t="s">
        <v>742</v>
      </c>
      <c r="B116" s="1" t="s">
        <v>739</v>
      </c>
      <c r="C116" s="1" t="s">
        <v>743</v>
      </c>
      <c r="D116" s="1" t="s">
        <v>744</v>
      </c>
      <c r="E116" s="1" t="s">
        <v>1040</v>
      </c>
      <c r="F116" s="3" t="s">
        <v>700</v>
      </c>
      <c r="G116" s="1" t="s">
        <v>701</v>
      </c>
      <c r="H116" t="str">
        <f t="shared" si="1"/>
        <v>Y9110172A</v>
      </c>
    </row>
    <row r="117" spans="1:8" x14ac:dyDescent="0.25">
      <c r="A117" s="1" t="s">
        <v>745</v>
      </c>
      <c r="B117" s="1" t="s">
        <v>746</v>
      </c>
      <c r="C117" s="1" t="s">
        <v>747</v>
      </c>
      <c r="D117" s="1" t="s">
        <v>748</v>
      </c>
      <c r="E117" s="1" t="s">
        <v>1040</v>
      </c>
      <c r="F117" s="1" t="s">
        <v>700</v>
      </c>
      <c r="G117" s="1" t="s">
        <v>701</v>
      </c>
      <c r="H117" t="str">
        <f t="shared" si="1"/>
        <v>Y9110200A</v>
      </c>
    </row>
    <row r="118" spans="1:8" x14ac:dyDescent="0.25">
      <c r="A118" s="1" t="s">
        <v>749</v>
      </c>
      <c r="B118" s="1" t="s">
        <v>750</v>
      </c>
      <c r="C118" s="1" t="s">
        <v>751</v>
      </c>
      <c r="D118" s="1" t="s">
        <v>752</v>
      </c>
      <c r="E118" s="1" t="s">
        <v>1040</v>
      </c>
      <c r="F118" s="1" t="s">
        <v>700</v>
      </c>
      <c r="G118" s="1" t="s">
        <v>701</v>
      </c>
      <c r="H118" t="str">
        <f t="shared" si="1"/>
        <v>W9110339A</v>
      </c>
    </row>
    <row r="119" spans="1:8" x14ac:dyDescent="0.25">
      <c r="A119" s="1" t="s">
        <v>753</v>
      </c>
      <c r="B119" s="1" t="s">
        <v>750</v>
      </c>
      <c r="C119" s="1" t="s">
        <v>754</v>
      </c>
      <c r="D119" s="1" t="s">
        <v>755</v>
      </c>
      <c r="E119" s="1" t="s">
        <v>1040</v>
      </c>
      <c r="F119" s="1" t="s">
        <v>700</v>
      </c>
      <c r="G119" s="1" t="s">
        <v>701</v>
      </c>
      <c r="H119" t="str">
        <f t="shared" si="1"/>
        <v>W9110339A</v>
      </c>
    </row>
    <row r="120" spans="1:8" x14ac:dyDescent="0.25">
      <c r="A120" s="1" t="s">
        <v>756</v>
      </c>
      <c r="B120" s="1" t="s">
        <v>750</v>
      </c>
      <c r="C120" s="1" t="s">
        <v>757</v>
      </c>
      <c r="D120" s="1" t="s">
        <v>758</v>
      </c>
      <c r="E120" s="1" t="s">
        <v>1040</v>
      </c>
      <c r="F120" s="3" t="s">
        <v>700</v>
      </c>
      <c r="G120" s="1" t="s">
        <v>701</v>
      </c>
      <c r="H120" t="str">
        <f t="shared" si="1"/>
        <v>Y9110161A</v>
      </c>
    </row>
    <row r="121" spans="1:8" x14ac:dyDescent="0.25">
      <c r="A121" s="1" t="s">
        <v>759</v>
      </c>
      <c r="B121" s="1" t="s">
        <v>750</v>
      </c>
      <c r="C121" s="1" t="s">
        <v>760</v>
      </c>
      <c r="D121" s="1" t="s">
        <v>761</v>
      </c>
      <c r="E121" s="1" t="s">
        <v>1040</v>
      </c>
      <c r="F121" s="3" t="s">
        <v>700</v>
      </c>
      <c r="G121" s="1" t="s">
        <v>701</v>
      </c>
      <c r="H121" t="str">
        <f t="shared" si="1"/>
        <v>Y9110161A</v>
      </c>
    </row>
    <row r="122" spans="1:8" x14ac:dyDescent="0.25">
      <c r="A122" s="1" t="s">
        <v>762</v>
      </c>
      <c r="B122" s="1" t="s">
        <v>750</v>
      </c>
      <c r="C122" s="1" t="s">
        <v>763</v>
      </c>
      <c r="D122" s="1" t="s">
        <v>764</v>
      </c>
      <c r="E122" s="1" t="s">
        <v>1040</v>
      </c>
      <c r="F122" s="3" t="s">
        <v>700</v>
      </c>
      <c r="G122" s="1" t="s">
        <v>701</v>
      </c>
      <c r="H122" t="str">
        <f t="shared" si="1"/>
        <v>Y9110161A</v>
      </c>
    </row>
    <row r="123" spans="1:8" x14ac:dyDescent="0.25">
      <c r="A123" s="1" t="s">
        <v>765</v>
      </c>
      <c r="B123" s="1" t="s">
        <v>750</v>
      </c>
      <c r="C123" s="1" t="s">
        <v>766</v>
      </c>
      <c r="D123" s="1" t="s">
        <v>767</v>
      </c>
      <c r="E123" s="1" t="s">
        <v>1040</v>
      </c>
      <c r="F123" s="3" t="s">
        <v>700</v>
      </c>
      <c r="G123" s="1" t="s">
        <v>701</v>
      </c>
      <c r="H123" t="str">
        <f t="shared" si="1"/>
        <v>Y9110161A</v>
      </c>
    </row>
    <row r="124" spans="1:8" x14ac:dyDescent="0.25">
      <c r="A124" s="1" t="s">
        <v>768</v>
      </c>
      <c r="B124" s="1" t="s">
        <v>750</v>
      </c>
      <c r="C124" s="1" t="s">
        <v>769</v>
      </c>
      <c r="D124" s="1" t="s">
        <v>770</v>
      </c>
      <c r="E124" s="1" t="s">
        <v>1040</v>
      </c>
      <c r="F124" s="3" t="s">
        <v>700</v>
      </c>
      <c r="G124" s="1" t="s">
        <v>701</v>
      </c>
      <c r="H124" t="str">
        <f t="shared" si="1"/>
        <v>Y9110161A</v>
      </c>
    </row>
    <row r="125" spans="1:8" x14ac:dyDescent="0.25">
      <c r="A125" s="1" t="s">
        <v>771</v>
      </c>
      <c r="B125" s="1" t="s">
        <v>772</v>
      </c>
      <c r="C125" s="1" t="s">
        <v>773</v>
      </c>
      <c r="D125" s="1" t="s">
        <v>774</v>
      </c>
      <c r="E125" s="1" t="s">
        <v>1040</v>
      </c>
      <c r="F125" s="1" t="s">
        <v>700</v>
      </c>
      <c r="G125" s="1" t="s">
        <v>701</v>
      </c>
      <c r="H125" t="str">
        <f t="shared" si="1"/>
        <v>W9110340A</v>
      </c>
    </row>
    <row r="126" spans="1:8" x14ac:dyDescent="0.25">
      <c r="A126" s="1" t="s">
        <v>775</v>
      </c>
      <c r="B126" s="1" t="s">
        <v>772</v>
      </c>
      <c r="C126" s="1" t="s">
        <v>776</v>
      </c>
      <c r="D126" s="1" t="s">
        <v>777</v>
      </c>
      <c r="E126" s="1" t="s">
        <v>1040</v>
      </c>
      <c r="F126" s="1" t="s">
        <v>700</v>
      </c>
      <c r="G126" s="1" t="s">
        <v>701</v>
      </c>
      <c r="H126" t="str">
        <f t="shared" si="1"/>
        <v>W9110340A</v>
      </c>
    </row>
    <row r="127" spans="1:8" x14ac:dyDescent="0.25">
      <c r="A127" s="1" t="s">
        <v>778</v>
      </c>
      <c r="B127" s="1" t="s">
        <v>772</v>
      </c>
      <c r="C127" s="1" t="s">
        <v>779</v>
      </c>
      <c r="D127" s="1" t="s">
        <v>780</v>
      </c>
      <c r="E127" s="1" t="s">
        <v>1040</v>
      </c>
      <c r="F127" s="1" t="s">
        <v>700</v>
      </c>
      <c r="G127" s="1" t="s">
        <v>701</v>
      </c>
      <c r="H127" t="str">
        <f t="shared" si="1"/>
        <v>W9110340A</v>
      </c>
    </row>
    <row r="128" spans="1:8" x14ac:dyDescent="0.25">
      <c r="A128" s="1" t="s">
        <v>781</v>
      </c>
      <c r="B128" s="1" t="s">
        <v>782</v>
      </c>
      <c r="C128" s="1" t="s">
        <v>662</v>
      </c>
      <c r="D128" s="1" t="s">
        <v>663</v>
      </c>
      <c r="E128" s="1" t="s">
        <v>1040</v>
      </c>
      <c r="F128" s="1" t="s">
        <v>700</v>
      </c>
      <c r="G128" s="1" t="s">
        <v>783</v>
      </c>
      <c r="H128" t="str">
        <f t="shared" si="1"/>
        <v>W9110352A</v>
      </c>
    </row>
    <row r="129" spans="1:8" x14ac:dyDescent="0.25">
      <c r="A129" s="1" t="s">
        <v>784</v>
      </c>
      <c r="B129" s="1" t="s">
        <v>782</v>
      </c>
      <c r="C129" s="1" t="s">
        <v>785</v>
      </c>
      <c r="D129" s="1" t="s">
        <v>786</v>
      </c>
      <c r="E129" s="1" t="s">
        <v>1040</v>
      </c>
      <c r="F129" s="1" t="s">
        <v>700</v>
      </c>
      <c r="G129" s="1" t="s">
        <v>783</v>
      </c>
      <c r="H129" t="str">
        <f t="shared" si="1"/>
        <v>W9110352A</v>
      </c>
    </row>
    <row r="130" spans="1:8" x14ac:dyDescent="0.25">
      <c r="A130" s="1" t="s">
        <v>1035</v>
      </c>
      <c r="B130" s="1" t="s">
        <v>788</v>
      </c>
      <c r="C130" s="1" t="s">
        <v>789</v>
      </c>
      <c r="D130" s="1" t="s">
        <v>790</v>
      </c>
      <c r="E130" s="1" t="s">
        <v>1040</v>
      </c>
      <c r="F130" s="1" t="s">
        <v>791</v>
      </c>
      <c r="G130" s="1" t="s">
        <v>792</v>
      </c>
      <c r="H130" t="str">
        <f t="shared" si="1"/>
        <v>MS410148A</v>
      </c>
    </row>
    <row r="131" spans="1:8" x14ac:dyDescent="0.25">
      <c r="A131" s="1" t="s">
        <v>1036</v>
      </c>
      <c r="B131" s="1" t="s">
        <v>788</v>
      </c>
      <c r="C131" s="1" t="s">
        <v>794</v>
      </c>
      <c r="D131" s="1" t="s">
        <v>795</v>
      </c>
      <c r="E131" s="1" t="s">
        <v>1040</v>
      </c>
      <c r="F131" s="1" t="s">
        <v>791</v>
      </c>
      <c r="G131" s="1" t="s">
        <v>792</v>
      </c>
      <c r="H131" t="str">
        <f t="shared" ref="H131:H138" si="2">+LEFT(A131,9)</f>
        <v>MS410148A</v>
      </c>
    </row>
    <row r="132" spans="1:8" x14ac:dyDescent="0.25">
      <c r="A132" s="1" t="s">
        <v>1037</v>
      </c>
      <c r="B132" s="1" t="s">
        <v>1038</v>
      </c>
      <c r="C132" s="1" t="s">
        <v>789</v>
      </c>
      <c r="D132" s="1" t="s">
        <v>790</v>
      </c>
      <c r="E132" s="1" t="s">
        <v>1040</v>
      </c>
      <c r="F132" s="1" t="s">
        <v>791</v>
      </c>
      <c r="G132" s="1" t="s">
        <v>792</v>
      </c>
      <c r="H132" t="str">
        <f t="shared" si="2"/>
        <v>MS410149A</v>
      </c>
    </row>
    <row r="133" spans="1:8" x14ac:dyDescent="0.25">
      <c r="A133" s="1" t="s">
        <v>1039</v>
      </c>
      <c r="B133" s="1" t="s">
        <v>1038</v>
      </c>
      <c r="C133" s="1" t="s">
        <v>794</v>
      </c>
      <c r="D133" s="1" t="s">
        <v>795</v>
      </c>
      <c r="E133" s="1" t="s">
        <v>1040</v>
      </c>
      <c r="F133" s="1" t="s">
        <v>791</v>
      </c>
      <c r="G133" s="1" t="s">
        <v>792</v>
      </c>
      <c r="H133" t="str">
        <f t="shared" si="2"/>
        <v>MS410149A</v>
      </c>
    </row>
    <row r="134" spans="1:8" x14ac:dyDescent="0.25">
      <c r="A134" s="1" t="s">
        <v>680</v>
      </c>
      <c r="B134" s="1" t="s">
        <v>681</v>
      </c>
      <c r="C134" s="1" t="s">
        <v>682</v>
      </c>
      <c r="D134" s="1" t="s">
        <v>683</v>
      </c>
      <c r="E134" s="1" t="s">
        <v>1040</v>
      </c>
      <c r="F134" s="1" t="s">
        <v>684</v>
      </c>
      <c r="G134" s="1" t="s">
        <v>685</v>
      </c>
      <c r="H134" t="str">
        <f t="shared" si="2"/>
        <v>Y3110029A</v>
      </c>
    </row>
    <row r="135" spans="1:8" x14ac:dyDescent="0.25">
      <c r="A135" s="1" t="s">
        <v>686</v>
      </c>
      <c r="B135" s="1" t="s">
        <v>681</v>
      </c>
      <c r="C135" s="1" t="s">
        <v>687</v>
      </c>
      <c r="D135" s="1" t="s">
        <v>688</v>
      </c>
      <c r="E135" s="1" t="s">
        <v>1040</v>
      </c>
      <c r="F135" s="1" t="s">
        <v>684</v>
      </c>
      <c r="G135" s="1" t="s">
        <v>685</v>
      </c>
      <c r="H135" t="str">
        <f t="shared" si="2"/>
        <v>Y3110029A</v>
      </c>
    </row>
    <row r="136" spans="1:8" x14ac:dyDescent="0.25">
      <c r="A136" s="1" t="s">
        <v>689</v>
      </c>
      <c r="B136" s="1" t="s">
        <v>681</v>
      </c>
      <c r="C136" s="1" t="s">
        <v>690</v>
      </c>
      <c r="D136" s="1" t="s">
        <v>691</v>
      </c>
      <c r="E136" s="1" t="s">
        <v>1040</v>
      </c>
      <c r="F136" s="1" t="s">
        <v>684</v>
      </c>
      <c r="G136" s="1" t="s">
        <v>685</v>
      </c>
      <c r="H136" t="str">
        <f t="shared" si="2"/>
        <v>Y3110029A</v>
      </c>
    </row>
    <row r="137" spans="1:8" x14ac:dyDescent="0.25">
      <c r="A137" s="1" t="s">
        <v>787</v>
      </c>
      <c r="B137" s="1" t="s">
        <v>788</v>
      </c>
      <c r="C137" s="1" t="s">
        <v>789</v>
      </c>
      <c r="D137" s="1" t="s">
        <v>790</v>
      </c>
      <c r="E137" s="1" t="s">
        <v>1040</v>
      </c>
      <c r="F137" s="3" t="s">
        <v>791</v>
      </c>
      <c r="G137" s="1" t="s">
        <v>792</v>
      </c>
      <c r="H137" t="str">
        <f t="shared" si="2"/>
        <v>WS410115A</v>
      </c>
    </row>
    <row r="138" spans="1:8" x14ac:dyDescent="0.25">
      <c r="A138" s="1" t="s">
        <v>793</v>
      </c>
      <c r="B138" s="1" t="s">
        <v>788</v>
      </c>
      <c r="C138" s="1" t="s">
        <v>794</v>
      </c>
      <c r="D138" s="1" t="s">
        <v>795</v>
      </c>
      <c r="E138" s="1" t="s">
        <v>1040</v>
      </c>
      <c r="F138" s="3" t="s">
        <v>791</v>
      </c>
      <c r="G138" s="1" t="s">
        <v>792</v>
      </c>
      <c r="H138" t="str">
        <f t="shared" si="2"/>
        <v>WS410115A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E3CE8-BB82-462F-92B5-8163CA15BC85}">
  <dimension ref="A1:E41"/>
  <sheetViews>
    <sheetView workbookViewId="0">
      <selection activeCell="J14" sqref="J14"/>
    </sheetView>
  </sheetViews>
  <sheetFormatPr defaultRowHeight="15" x14ac:dyDescent="0.25"/>
  <cols>
    <col min="1" max="1" width="18.28515625" bestFit="1" customWidth="1"/>
    <col min="2" max="2" width="16.7109375" bestFit="1" customWidth="1"/>
    <col min="3" max="3" width="15.42578125" bestFit="1" customWidth="1"/>
    <col min="4" max="4" width="7.28515625" bestFit="1" customWidth="1"/>
    <col min="5" max="5" width="7.42578125" bestFit="1" customWidth="1"/>
  </cols>
  <sheetData>
    <row r="1" spans="1:5" x14ac:dyDescent="0.25">
      <c r="A1" s="5" t="s">
        <v>1041</v>
      </c>
      <c r="B1" s="5" t="s">
        <v>1</v>
      </c>
      <c r="C1" s="5" t="s">
        <v>1042</v>
      </c>
      <c r="D1" s="5" t="s">
        <v>1043</v>
      </c>
      <c r="E1" s="5" t="s">
        <v>1044</v>
      </c>
    </row>
    <row r="2" spans="1:5" x14ac:dyDescent="0.25">
      <c r="A2" s="6" t="s">
        <v>1046</v>
      </c>
      <c r="B2" s="6" t="s">
        <v>1045</v>
      </c>
      <c r="C2" s="6" t="s">
        <v>1047</v>
      </c>
      <c r="D2" s="6" t="s">
        <v>1048</v>
      </c>
      <c r="E2" s="6" t="s">
        <v>1049</v>
      </c>
    </row>
    <row r="3" spans="1:5" x14ac:dyDescent="0.25">
      <c r="A3" s="6" t="s">
        <v>1050</v>
      </c>
      <c r="B3" s="6" t="s">
        <v>1045</v>
      </c>
      <c r="C3" s="6" t="s">
        <v>1051</v>
      </c>
      <c r="D3" s="6" t="s">
        <v>1048</v>
      </c>
      <c r="E3" s="6" t="s">
        <v>1052</v>
      </c>
    </row>
    <row r="4" spans="1:5" x14ac:dyDescent="0.25">
      <c r="A4" s="6" t="s">
        <v>1053</v>
      </c>
      <c r="B4" s="6" t="s">
        <v>1045</v>
      </c>
      <c r="C4" s="6" t="s">
        <v>1054</v>
      </c>
      <c r="D4" s="6" t="s">
        <v>1048</v>
      </c>
      <c r="E4" s="6" t="s">
        <v>1052</v>
      </c>
    </row>
    <row r="5" spans="1:5" x14ac:dyDescent="0.25">
      <c r="A5" s="6" t="s">
        <v>1055</v>
      </c>
      <c r="B5" s="6" t="s">
        <v>1045</v>
      </c>
      <c r="C5" s="6" t="s">
        <v>1054</v>
      </c>
      <c r="D5" s="6" t="s">
        <v>1048</v>
      </c>
      <c r="E5" s="6" t="s">
        <v>1052</v>
      </c>
    </row>
    <row r="6" spans="1:5" x14ac:dyDescent="0.25">
      <c r="A6" s="6" t="s">
        <v>1056</v>
      </c>
      <c r="B6" s="6" t="s">
        <v>1045</v>
      </c>
      <c r="C6" s="6" t="s">
        <v>1057</v>
      </c>
      <c r="D6" s="6"/>
      <c r="E6" s="6" t="s">
        <v>1049</v>
      </c>
    </row>
    <row r="7" spans="1:5" x14ac:dyDescent="0.25">
      <c r="A7" s="6" t="s">
        <v>1059</v>
      </c>
      <c r="B7" s="6" t="s">
        <v>1058</v>
      </c>
      <c r="C7" s="6" t="s">
        <v>1060</v>
      </c>
      <c r="D7" s="6" t="s">
        <v>1048</v>
      </c>
      <c r="E7" s="6" t="s">
        <v>1049</v>
      </c>
    </row>
    <row r="8" spans="1:5" x14ac:dyDescent="0.25">
      <c r="A8" s="6" t="s">
        <v>1061</v>
      </c>
      <c r="B8" s="6" t="s">
        <v>1058</v>
      </c>
      <c r="C8" s="6" t="s">
        <v>1047</v>
      </c>
      <c r="D8" s="6" t="s">
        <v>1048</v>
      </c>
      <c r="E8" s="6" t="s">
        <v>1049</v>
      </c>
    </row>
    <row r="9" spans="1:5" x14ac:dyDescent="0.25">
      <c r="A9" s="6" t="s">
        <v>1062</v>
      </c>
      <c r="B9" s="6" t="s">
        <v>1058</v>
      </c>
      <c r="C9" s="6" t="s">
        <v>1063</v>
      </c>
      <c r="D9" s="6" t="s">
        <v>1048</v>
      </c>
      <c r="E9" s="6" t="s">
        <v>1049</v>
      </c>
    </row>
    <row r="10" spans="1:5" x14ac:dyDescent="0.25">
      <c r="A10" s="6" t="s">
        <v>1064</v>
      </c>
      <c r="B10" s="6" t="s">
        <v>1058</v>
      </c>
      <c r="C10" s="6" t="s">
        <v>1060</v>
      </c>
      <c r="D10" s="6" t="s">
        <v>1048</v>
      </c>
      <c r="E10" s="6" t="s">
        <v>1049</v>
      </c>
    </row>
    <row r="11" spans="1:5" x14ac:dyDescent="0.25">
      <c r="A11" s="6" t="s">
        <v>1065</v>
      </c>
      <c r="B11" s="6" t="s">
        <v>1058</v>
      </c>
      <c r="C11" s="6" t="s">
        <v>1066</v>
      </c>
      <c r="D11" s="6" t="s">
        <v>1067</v>
      </c>
      <c r="E11" s="6" t="s">
        <v>1049</v>
      </c>
    </row>
    <row r="12" spans="1:5" x14ac:dyDescent="0.25">
      <c r="A12" s="6" t="s">
        <v>1068</v>
      </c>
      <c r="B12" s="6" t="s">
        <v>1058</v>
      </c>
      <c r="C12" s="6" t="s">
        <v>1047</v>
      </c>
      <c r="D12" s="6" t="s">
        <v>1067</v>
      </c>
      <c r="E12" s="6" t="s">
        <v>1049</v>
      </c>
    </row>
    <row r="13" spans="1:5" x14ac:dyDescent="0.25">
      <c r="A13" s="6" t="s">
        <v>1069</v>
      </c>
      <c r="B13" s="6" t="s">
        <v>1058</v>
      </c>
      <c r="C13" s="6" t="s">
        <v>1047</v>
      </c>
      <c r="D13" s="6" t="s">
        <v>1067</v>
      </c>
      <c r="E13" s="6" t="s">
        <v>1049</v>
      </c>
    </row>
    <row r="14" spans="1:5" x14ac:dyDescent="0.25">
      <c r="A14" s="6" t="s">
        <v>1070</v>
      </c>
      <c r="B14" s="6" t="s">
        <v>1058</v>
      </c>
      <c r="C14" s="6" t="s">
        <v>1054</v>
      </c>
      <c r="D14" s="6" t="s">
        <v>1048</v>
      </c>
      <c r="E14" s="6" t="s">
        <v>1052</v>
      </c>
    </row>
    <row r="15" spans="1:5" x14ac:dyDescent="0.25">
      <c r="A15" s="6" t="s">
        <v>1071</v>
      </c>
      <c r="B15" s="6" t="s">
        <v>1058</v>
      </c>
      <c r="C15" s="6" t="s">
        <v>1054</v>
      </c>
      <c r="D15" s="6" t="s">
        <v>1048</v>
      </c>
      <c r="E15" s="6" t="s">
        <v>1052</v>
      </c>
    </row>
    <row r="16" spans="1:5" x14ac:dyDescent="0.25">
      <c r="A16" s="6" t="s">
        <v>1072</v>
      </c>
      <c r="B16" s="6" t="s">
        <v>1058</v>
      </c>
      <c r="C16" s="6" t="s">
        <v>1073</v>
      </c>
      <c r="D16" s="6" t="s">
        <v>1048</v>
      </c>
      <c r="E16" s="6" t="s">
        <v>1052</v>
      </c>
    </row>
    <row r="17" spans="1:5" x14ac:dyDescent="0.25">
      <c r="A17" s="6" t="s">
        <v>1074</v>
      </c>
      <c r="B17" s="6" t="s">
        <v>1058</v>
      </c>
      <c r="C17" s="6" t="s">
        <v>1054</v>
      </c>
      <c r="D17" s="6" t="s">
        <v>1048</v>
      </c>
      <c r="E17" s="6" t="s">
        <v>1052</v>
      </c>
    </row>
    <row r="18" spans="1:5" x14ac:dyDescent="0.25">
      <c r="A18" s="6" t="s">
        <v>1075</v>
      </c>
      <c r="B18" s="6" t="s">
        <v>1058</v>
      </c>
      <c r="C18" s="6" t="s">
        <v>1054</v>
      </c>
      <c r="D18" s="6" t="s">
        <v>1048</v>
      </c>
      <c r="E18" s="6" t="s">
        <v>1052</v>
      </c>
    </row>
    <row r="19" spans="1:5" x14ac:dyDescent="0.25">
      <c r="A19" s="6" t="s">
        <v>1076</v>
      </c>
      <c r="B19" s="6" t="s">
        <v>1058</v>
      </c>
      <c r="C19" s="6" t="s">
        <v>1077</v>
      </c>
      <c r="D19" s="6" t="s">
        <v>1067</v>
      </c>
      <c r="E19" s="6" t="s">
        <v>1052</v>
      </c>
    </row>
    <row r="20" spans="1:5" x14ac:dyDescent="0.25">
      <c r="A20" s="6" t="s">
        <v>1078</v>
      </c>
      <c r="B20" s="6" t="s">
        <v>1058</v>
      </c>
      <c r="C20" s="6" t="s">
        <v>1079</v>
      </c>
      <c r="D20" s="6" t="s">
        <v>1067</v>
      </c>
      <c r="E20" s="6" t="s">
        <v>1052</v>
      </c>
    </row>
    <row r="21" spans="1:5" x14ac:dyDescent="0.25">
      <c r="A21" s="6" t="s">
        <v>1080</v>
      </c>
      <c r="B21" s="6" t="s">
        <v>1058</v>
      </c>
      <c r="C21" s="6" t="s">
        <v>1081</v>
      </c>
      <c r="D21" s="6" t="s">
        <v>1048</v>
      </c>
      <c r="E21" s="6" t="s">
        <v>1052</v>
      </c>
    </row>
    <row r="22" spans="1:5" x14ac:dyDescent="0.25">
      <c r="A22" s="6" t="s">
        <v>1082</v>
      </c>
      <c r="B22" s="6" t="s">
        <v>1058</v>
      </c>
      <c r="C22" s="6" t="s">
        <v>1083</v>
      </c>
      <c r="D22" s="6" t="s">
        <v>1083</v>
      </c>
      <c r="E22" s="6" t="s">
        <v>1049</v>
      </c>
    </row>
    <row r="23" spans="1:5" x14ac:dyDescent="0.25">
      <c r="A23" s="6" t="s">
        <v>1084</v>
      </c>
      <c r="B23" s="6" t="s">
        <v>1058</v>
      </c>
      <c r="C23" s="6" t="s">
        <v>1085</v>
      </c>
      <c r="D23" s="6" t="s">
        <v>1083</v>
      </c>
      <c r="E23" s="6" t="s">
        <v>1049</v>
      </c>
    </row>
    <row r="24" spans="1:5" x14ac:dyDescent="0.25">
      <c r="A24" s="6" t="s">
        <v>1086</v>
      </c>
      <c r="B24" s="6" t="s">
        <v>1058</v>
      </c>
      <c r="C24" s="6" t="s">
        <v>1087</v>
      </c>
      <c r="D24" s="6" t="s">
        <v>1083</v>
      </c>
      <c r="E24" s="6" t="s">
        <v>1049</v>
      </c>
    </row>
    <row r="25" spans="1:5" x14ac:dyDescent="0.25">
      <c r="A25" s="6" t="s">
        <v>1088</v>
      </c>
      <c r="B25" s="6" t="s">
        <v>1058</v>
      </c>
      <c r="C25" s="6" t="s">
        <v>1089</v>
      </c>
      <c r="D25" s="6" t="s">
        <v>1083</v>
      </c>
      <c r="E25" s="6" t="s">
        <v>1052</v>
      </c>
    </row>
    <row r="26" spans="1:5" x14ac:dyDescent="0.25">
      <c r="A26" s="6" t="s">
        <v>1090</v>
      </c>
      <c r="B26" s="6" t="s">
        <v>1058</v>
      </c>
      <c r="C26" s="6" t="s">
        <v>1091</v>
      </c>
      <c r="D26" s="6" t="s">
        <v>1083</v>
      </c>
      <c r="E26" s="6" t="s">
        <v>1052</v>
      </c>
    </row>
    <row r="27" spans="1:5" x14ac:dyDescent="0.25">
      <c r="A27" s="6" t="s">
        <v>1092</v>
      </c>
      <c r="B27" s="6" t="s">
        <v>1058</v>
      </c>
      <c r="C27" s="6" t="s">
        <v>1091</v>
      </c>
      <c r="D27" s="6" t="s">
        <v>1083</v>
      </c>
      <c r="E27" s="6" t="s">
        <v>1052</v>
      </c>
    </row>
    <row r="28" spans="1:5" x14ac:dyDescent="0.25">
      <c r="A28" s="6" t="s">
        <v>1093</v>
      </c>
      <c r="B28" s="6" t="s">
        <v>1058</v>
      </c>
      <c r="C28" s="6" t="s">
        <v>1091</v>
      </c>
      <c r="D28" s="6" t="s">
        <v>1048</v>
      </c>
      <c r="E28" s="6" t="s">
        <v>1052</v>
      </c>
    </row>
    <row r="29" spans="1:5" x14ac:dyDescent="0.25">
      <c r="A29" s="6" t="s">
        <v>1095</v>
      </c>
      <c r="B29" s="6" t="s">
        <v>1094</v>
      </c>
      <c r="C29" s="6" t="s">
        <v>1096</v>
      </c>
      <c r="D29" s="6" t="s">
        <v>1067</v>
      </c>
      <c r="E29" s="6" t="s">
        <v>1052</v>
      </c>
    </row>
    <row r="30" spans="1:5" x14ac:dyDescent="0.25">
      <c r="A30" s="6" t="s">
        <v>1097</v>
      </c>
      <c r="B30" s="6" t="s">
        <v>1094</v>
      </c>
      <c r="C30" s="6" t="s">
        <v>1079</v>
      </c>
      <c r="D30" s="6" t="s">
        <v>1067</v>
      </c>
      <c r="E30" s="6" t="s">
        <v>1052</v>
      </c>
    </row>
    <row r="31" spans="1:5" x14ac:dyDescent="0.25">
      <c r="A31" s="6" t="s">
        <v>1098</v>
      </c>
      <c r="B31" s="6" t="s">
        <v>1094</v>
      </c>
      <c r="C31" s="6" t="s">
        <v>1099</v>
      </c>
      <c r="D31" s="6" t="s">
        <v>1067</v>
      </c>
      <c r="E31" s="6" t="s">
        <v>1052</v>
      </c>
    </row>
    <row r="32" spans="1:5" x14ac:dyDescent="0.25">
      <c r="A32" s="6" t="s">
        <v>1100</v>
      </c>
      <c r="B32" s="6" t="s">
        <v>1094</v>
      </c>
      <c r="C32" s="6" t="s">
        <v>1101</v>
      </c>
      <c r="D32" s="6" t="s">
        <v>1067</v>
      </c>
      <c r="E32" s="6" t="s">
        <v>1049</v>
      </c>
    </row>
    <row r="33" spans="1:5" x14ac:dyDescent="0.25">
      <c r="A33" s="6" t="s">
        <v>1102</v>
      </c>
      <c r="B33" s="6" t="s">
        <v>1094</v>
      </c>
      <c r="C33" s="6" t="s">
        <v>1103</v>
      </c>
      <c r="D33" s="6" t="s">
        <v>1048</v>
      </c>
      <c r="E33" s="6" t="s">
        <v>1052</v>
      </c>
    </row>
    <row r="34" spans="1:5" x14ac:dyDescent="0.25">
      <c r="A34" s="6" t="s">
        <v>1105</v>
      </c>
      <c r="B34" s="6" t="s">
        <v>1104</v>
      </c>
      <c r="C34" s="6" t="s">
        <v>1106</v>
      </c>
      <c r="D34" s="6" t="s">
        <v>1048</v>
      </c>
      <c r="E34" s="6" t="s">
        <v>1107</v>
      </c>
    </row>
    <row r="35" spans="1:5" x14ac:dyDescent="0.25">
      <c r="A35" s="6" t="s">
        <v>1108</v>
      </c>
      <c r="B35" s="6" t="s">
        <v>1104</v>
      </c>
      <c r="C35" s="6" t="s">
        <v>1079</v>
      </c>
      <c r="D35" s="6" t="s">
        <v>1048</v>
      </c>
      <c r="E35" s="6" t="s">
        <v>1049</v>
      </c>
    </row>
    <row r="36" spans="1:5" x14ac:dyDescent="0.25">
      <c r="A36" s="6" t="s">
        <v>1109</v>
      </c>
      <c r="B36" s="6" t="s">
        <v>1104</v>
      </c>
      <c r="C36" s="6" t="s">
        <v>1079</v>
      </c>
      <c r="D36" s="6" t="s">
        <v>1048</v>
      </c>
      <c r="E36" s="6" t="s">
        <v>1049</v>
      </c>
    </row>
    <row r="37" spans="1:5" x14ac:dyDescent="0.25">
      <c r="A37" s="6" t="s">
        <v>1110</v>
      </c>
      <c r="B37" s="6" t="s">
        <v>1104</v>
      </c>
      <c r="C37" s="6" t="s">
        <v>1111</v>
      </c>
      <c r="D37" s="6" t="s">
        <v>1048</v>
      </c>
      <c r="E37" s="6" t="s">
        <v>1049</v>
      </c>
    </row>
    <row r="38" spans="1:5" x14ac:dyDescent="0.25">
      <c r="A38" s="6" t="s">
        <v>1112</v>
      </c>
      <c r="B38" s="6" t="s">
        <v>1104</v>
      </c>
      <c r="C38" s="6" t="s">
        <v>1113</v>
      </c>
      <c r="D38" s="6" t="s">
        <v>1048</v>
      </c>
      <c r="E38" s="6" t="s">
        <v>1107</v>
      </c>
    </row>
    <row r="39" spans="1:5" x14ac:dyDescent="0.25">
      <c r="A39" s="6" t="s">
        <v>1114</v>
      </c>
      <c r="B39" s="6" t="s">
        <v>1104</v>
      </c>
      <c r="C39" s="6" t="s">
        <v>1115</v>
      </c>
      <c r="D39" s="6" t="s">
        <v>1067</v>
      </c>
      <c r="E39" s="6" t="s">
        <v>1049</v>
      </c>
    </row>
    <row r="40" spans="1:5" x14ac:dyDescent="0.25">
      <c r="A40" s="6" t="s">
        <v>1116</v>
      </c>
      <c r="B40" s="6" t="s">
        <v>1104</v>
      </c>
      <c r="C40" s="6" t="s">
        <v>1117</v>
      </c>
      <c r="D40" s="6" t="s">
        <v>1067</v>
      </c>
      <c r="E40" s="6" t="s">
        <v>1049</v>
      </c>
    </row>
    <row r="41" spans="1:5" x14ac:dyDescent="0.25">
      <c r="A41" s="6" t="s">
        <v>1118</v>
      </c>
      <c r="B41" s="6" t="s">
        <v>1104</v>
      </c>
      <c r="C41" s="6" t="s">
        <v>1113</v>
      </c>
      <c r="D41" s="6" t="s">
        <v>1048</v>
      </c>
      <c r="E41" s="6" t="s">
        <v>1107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MINISO</vt:lpstr>
      <vt:lpstr>Sheet1</vt:lpstr>
      <vt:lpstr>SuperDry</vt:lpstr>
      <vt:lpstr>Balabala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rose</dc:creator>
  <cp:lastModifiedBy>Blessy</cp:lastModifiedBy>
  <dcterms:created xsi:type="dcterms:W3CDTF">2023-07-30T08:47:31Z</dcterms:created>
  <dcterms:modified xsi:type="dcterms:W3CDTF">2023-07-30T11:08:16Z</dcterms:modified>
</cp:coreProperties>
</file>