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" sheetId="1" state="visible" r:id="rId2"/>
    <sheet name="Revenue" sheetId="2" state="visible" r:id="rId3"/>
    <sheet name="List_Section_BU" sheetId="3" state="visible" r:id="rId4"/>
    <sheet name="List_AG_EXP" sheetId="4" state="visible" r:id="rId5"/>
    <sheet name="List_AG_REV" sheetId="5" state="visible" r:id="rId6"/>
    <sheet name="List_JobOrder" sheetId="6" state="visible" r:id="rId7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Income_Section" vbProcedure="false">OFFSET(List_Section_BU!$F$4,1,0,COUNTA(List_Section_BU!$F:$F)-1,1)</definedName>
    <definedName function="false" hidden="false" name="List_JobOrder" vbProcedure="false">OFFSET(List_JobOrder!$D$4,1,0,COUNTA(List_JobOrder!$D:$D)-1,1)</definedName>
    <definedName function="false" hidden="false" name="Max" vbProcedure="false">Expense!$AF$3</definedName>
    <definedName function="false" hidden="false" name="Min" vbProcedure="false">Expense!$AF$2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<sst xmlns="http://schemas.openxmlformats.org/spreadsheetml/2006/main" count="102" uniqueCount="60">
  <si>
    <t xml:space="preserve">Fiscal Year</t>
  </si>
  <si>
    <t xml:space="preserve">Min</t>
  </si>
  <si>
    <t xml:space="preserve">Org</t>
  </si>
  <si>
    <t xml:space="preserve">Max</t>
  </si>
  <si>
    <t xml:space="preserve">Section</t>
  </si>
  <si>
    <t xml:space="preserve">Export Date</t>
  </si>
  <si>
    <t xml:space="preserve">Responsible by</t>
  </si>
  <si>
    <t xml:space="preserve">Total Budget</t>
  </si>
  <si>
    <t xml:space="preserve">Expense</t>
  </si>
  <si>
    <t xml:space="preserve">a</t>
  </si>
  <si>
    <t xml:space="preserve">b</t>
  </si>
  <si>
    <t xml:space="preserve">c</t>
  </si>
  <si>
    <t xml:space="preserve">d = a x b x c</t>
  </si>
  <si>
    <t xml:space="preserve">e</t>
  </si>
  <si>
    <t xml:space="preserve">f</t>
  </si>
  <si>
    <t xml:space="preserve">g = d-f</t>
  </si>
  <si>
    <t xml:space="preserve">Charge Type</t>
  </si>
  <si>
    <t xml:space="preserve">Income Section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</si>
  <si>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</si>
  <si>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</si>
  <si>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</si>
  <si>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</si>
  <si>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</si>
  <si>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</si>
  <si>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</si>
  <si>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Previous Year Commitment</t>
  </si>
  <si>
    <t xml:space="preserve"> Next Year PO Commitment Budget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</si>
  <si>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</si>
  <si>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</si>
  <si>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</si>
  <si>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</si>
  <si>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</si>
  <si>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</si>
  <si>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</si>
  <si>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</si>
  <si>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</si>
  <si>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</si>
  <si>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</si>
  <si>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</si>
  <si>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</si>
  <si>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</si>
  <si>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 </t>
  </si>
  <si>
    <t xml:space="preserve">TOTAL </t>
  </si>
  <si>
    <t xml:space="preserve">Revenue</t>
  </si>
  <si>
    <t xml:space="preserve">List : Section - Business Unit</t>
  </si>
  <si>
    <t xml:space="preserve">ศูนย์</t>
  </si>
  <si>
    <t xml:space="preserve">Code</t>
  </si>
  <si>
    <t xml:space="preserve">Alias</t>
  </si>
  <si>
    <t xml:space="preserve">Description_TH</t>
  </si>
  <si>
    <t xml:space="preserve">ศูนย์-Description_TH</t>
  </si>
  <si>
    <t xml:space="preserve">List : Activity Group - Expense</t>
  </si>
  <si>
    <t xml:space="preserve">Name</t>
  </si>
  <si>
    <t xml:space="preserve">Description</t>
  </si>
  <si>
    <t xml:space="preserve">List : Activity Group - Revenue</t>
  </si>
  <si>
    <t xml:space="preserve">List : Job Order</t>
  </si>
  <si>
    <t xml:space="preserve">Job Order Type</t>
  </si>
  <si>
    <t xml:space="preserve">Job order code</t>
  </si>
  <si>
    <t xml:space="preserve">Job Order Name</t>
  </si>
  <si>
    <t xml:space="preserve">Short text</t>
  </si>
  <si>
    <t xml:space="preserve">หน่วยงาน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</si>
</sst>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_(* #,##0.00_);_(* \(#,##0.00\);_(* \-??_);_(@_)"/>
    <numFmt numFmtId="167" formatCode="#,##0.00_);\(#,##0.00\)"/>
    <numFmt numFmtId="168" formatCode="#,##0.00_);[RED]\(#,##0.00\);&quot;&quot;"/>
    <numFmt numFmtId="169" formatCode="0\ ;\-0\ ;0\ ;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1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4BACC6"/>
        <bgColor rgb="FF3399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9D9D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Z1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3" min="3" style="2" width="36.57"/>
    <col collapsed="false" customWidth="true" hidden="false" outlineLevel="0" max="6" min="4" style="2" width="30.7"/>
    <col collapsed="false" customWidth="true" hidden="false" outlineLevel="0" max="10" min="7" style="2" width="14.28"/>
    <col collapsed="false" customWidth="true" hidden="false" outlineLevel="0" max="11" min="11" style="2" width="13.7"/>
    <col collapsed="false" customWidth="true" hidden="false" outlineLevel="0" max="24" min="12" style="2" width="14.28"/>
    <col collapsed="false" customWidth="true" hidden="false" outlineLevel="0" max="26" min="25" style="2" width="17.29"/>
    <col collapsed="false" customWidth="true" hidden="false" outlineLevel="0" max="27" min="27" style="2" width="12.14"/>
    <col collapsed="false" customWidth="true" hidden="false" outlineLevel="0" max="31" min="28" style="2" width="8.86"/>
    <col collapsed="false" customWidth="true" hidden="false" outlineLevel="0" max="32" min="32" style="2" width="19.31"/>
    <col collapsed="false" customWidth="true" hidden="false" outlineLevel="0" max="259" min="33" style="2" width="8.86"/>
    <col collapsed="false" customWidth="true" hidden="false" outlineLevel="0" max="1025" min="260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E2" s="1"/>
      <c r="F2" s="5" t="str">
        <f aca="false">IF(COUNTIF((Z7),"Error")&lt;&gt;0,"Check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E2" s="2" t="s">
        <v>1</v>
      </c>
      <c r="AF2" s="6" t="n">
        <v>1</v>
      </c>
    </row>
    <row r="3" customFormat="false" ht="15" hidden="false" customHeight="true" outlineLevel="0" collapsed="false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2" t="s">
        <v>3</v>
      </c>
      <c r="AF3" s="7" t="n">
        <v>999999999999.99</v>
      </c>
    </row>
    <row r="4" customFormat="false" ht="15" hidden="false" customHeight="true" outlineLevel="0" collapsed="false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" hidden="false" customHeight="true" outlineLevel="0" collapsed="false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" hidden="false" customHeight="true" outlineLevel="0" collapsed="false">
      <c r="C6" s="3" t="s">
        <v>6</v>
      </c>
      <c r="D6" s="4"/>
      <c r="E6" s="3" t="str">
        <f aca="false">Z10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" hidden="false" customHeight="true" outlineLevel="0" collapsed="false">
      <c r="C7" s="3" t="s">
        <v>7</v>
      </c>
      <c r="D7" s="8" t="n">
        <f aca="false">K111</f>
        <v>0</v>
      </c>
      <c r="E7" s="8" t="n">
        <f aca="false">Z111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 t="str">
        <f aca="false">IF(COUNTIF((AB11:AB111),"Error")&lt;&gt;0,"Error","")</f>
        <v/>
      </c>
      <c r="AA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2.75" hidden="false" customHeight="false" outlineLevel="0" collapsed="false">
      <c r="B9" s="9" t="s">
        <v>8</v>
      </c>
      <c r="C9" s="10"/>
      <c r="D9" s="10"/>
      <c r="E9" s="1"/>
      <c r="F9" s="1"/>
      <c r="G9" s="11" t="s">
        <v>9</v>
      </c>
      <c r="H9" s="11" t="s">
        <v>10</v>
      </c>
      <c r="I9" s="11" t="s">
        <v>11</v>
      </c>
      <c r="J9" s="11" t="s">
        <v>12</v>
      </c>
      <c r="K9" s="11" t="s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2" t="s">
        <v>14</v>
      </c>
      <c r="Z9" s="12" t="s">
        <v>15</v>
      </c>
      <c r="AA9" s="1"/>
    </row>
    <row r="10" customFormat="false" ht="51" hidden="false" customHeight="false" outlineLevel="0" collapsed="false">
      <c r="B10" s="13" t="s">
        <v>16</v>
      </c>
      <c r="C10" s="13" t="s">
        <v>17</v>
      </c>
      <c r="D10" s="13" t="s">
        <v>18</v>
      </c>
      <c r="E10" s="13" t="s">
        <v>19</v>
      </c>
      <c r="F10" s="14" t="s">
        <v>20</v>
      </c>
      <c r="G10" s="14" t="s">
        <v>21</v>
      </c>
      <c r="H10" s="14" t="s">
        <v>22</v>
      </c>
      <c r="I10" s="14" t="s">
        <v>23</v>
      </c>
      <c r="J10" s="14" t="s">
        <v>24</v>
      </c>
      <c r="K10" s="15" t="s">
        <v>7</v>
      </c>
      <c r="L10" s="15" t="s">
        <v>25</v>
      </c>
      <c r="M10" s="15" t="s">
        <v>26</v>
      </c>
      <c r="N10" s="16" t="s">
        <v>27</v>
      </c>
      <c r="O10" s="17" t="s">
        <v>28</v>
      </c>
      <c r="P10" s="17" t="s">
        <v>29</v>
      </c>
      <c r="Q10" s="16" t="s">
        <v>30</v>
      </c>
      <c r="R10" s="17" t="s">
        <v>31</v>
      </c>
      <c r="S10" s="17" t="s">
        <v>32</v>
      </c>
      <c r="T10" s="16" t="s">
        <v>33</v>
      </c>
      <c r="U10" s="17" t="s">
        <v>34</v>
      </c>
      <c r="V10" s="17" t="s">
        <v>35</v>
      </c>
      <c r="W10" s="16" t="s">
        <v>36</v>
      </c>
      <c r="X10" s="16" t="s">
        <v>37</v>
      </c>
      <c r="Y10" s="17" t="s">
        <v>38</v>
      </c>
      <c r="Z10" s="15" t="s">
        <v>39</v>
      </c>
      <c r="AA10" s="18" t="s">
        <v>40</v>
      </c>
      <c r="AB10" s="19"/>
      <c r="IZ10" s="2"/>
    </row>
    <row r="11" customFormat="false" ht="12.85" hidden="false" customHeight="false" outlineLevel="0" collapsed="false">
      <c r="B11" s="20"/>
      <c r="C11" s="20"/>
      <c r="D11" s="20"/>
      <c r="E11" s="20"/>
      <c r="F11" s="21"/>
      <c r="G11" s="21"/>
      <c r="H11" s="22"/>
      <c r="I11" s="22"/>
      <c r="J11" s="22"/>
      <c r="K11" s="23" t="n">
        <f aca="false">H11*I11*J11</f>
        <v>0</v>
      </c>
      <c r="L11" s="23"/>
      <c r="M11" s="24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7"/>
      <c r="Z11" s="23" t="n">
        <f aca="false">SUM(N11:Y11)</f>
        <v>0</v>
      </c>
      <c r="AA11" s="24" t="n">
        <f aca="false">IF(K11-Z11&lt;&gt;0,K11-Z11,0)</f>
        <v>0</v>
      </c>
      <c r="AB11" s="28" t="str">
        <f aca="false">IF(ABS(AA11)&gt;0,"Error","")</f>
        <v/>
      </c>
      <c r="IZ11" s="2"/>
    </row>
    <row r="12" customFormat="false" ht="12.85" hidden="false" customHeight="false" outlineLevel="0" collapsed="false">
      <c r="B12" s="20"/>
      <c r="C12" s="20"/>
      <c r="D12" s="20"/>
      <c r="E12" s="20"/>
      <c r="F12" s="21"/>
      <c r="G12" s="21"/>
      <c r="H12" s="22"/>
      <c r="I12" s="22"/>
      <c r="J12" s="22"/>
      <c r="K12" s="23" t="n">
        <f aca="false">H12*I12*J12</f>
        <v>0</v>
      </c>
      <c r="L12" s="23"/>
      <c r="M12" s="24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7"/>
      <c r="Z12" s="23" t="n">
        <f aca="false">SUM(N12:Y12)</f>
        <v>0</v>
      </c>
      <c r="AA12" s="24" t="n">
        <f aca="false">IF(K12-Z12&lt;&gt;0,K12-Z12,0)</f>
        <v>0</v>
      </c>
      <c r="AB12" s="28" t="str">
        <f aca="false">IF(ABS(AA12)&gt;0,"Error","")</f>
        <v/>
      </c>
      <c r="IZ12" s="2"/>
    </row>
    <row r="13" customFormat="false" ht="12.85" hidden="false" customHeight="false" outlineLevel="0" collapsed="false">
      <c r="B13" s="20"/>
      <c r="C13" s="20"/>
      <c r="D13" s="20"/>
      <c r="E13" s="20"/>
      <c r="F13" s="21"/>
      <c r="G13" s="21"/>
      <c r="H13" s="22"/>
      <c r="I13" s="22"/>
      <c r="J13" s="22"/>
      <c r="K13" s="23" t="n">
        <f aca="false">H13*I13*J13</f>
        <v>0</v>
      </c>
      <c r="L13" s="23" t="n">
        <v>0</v>
      </c>
      <c r="M13" s="24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7"/>
      <c r="Z13" s="23" t="n">
        <f aca="false">SUM(N13:Y13)</f>
        <v>0</v>
      </c>
      <c r="AA13" s="24" t="n">
        <f aca="false">IF(K13-Z13&lt;&gt;0,K13-Z13,0)</f>
        <v>0</v>
      </c>
      <c r="AB13" s="28" t="str">
        <f aca="false">IF(ABS(AA13)&gt;0,"Error","")</f>
        <v/>
      </c>
      <c r="IZ13" s="2"/>
    </row>
    <row r="14" customFormat="false" ht="12.85" hidden="false" customHeight="false" outlineLevel="0" collapsed="false">
      <c r="B14" s="20"/>
      <c r="C14" s="20"/>
      <c r="D14" s="20"/>
      <c r="E14" s="20"/>
      <c r="F14" s="21"/>
      <c r="G14" s="21"/>
      <c r="H14" s="22"/>
      <c r="I14" s="22"/>
      <c r="J14" s="22"/>
      <c r="K14" s="23" t="n">
        <f aca="false">H14*I14*J14</f>
        <v>0</v>
      </c>
      <c r="L14" s="23"/>
      <c r="M14" s="24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7"/>
      <c r="Z14" s="23" t="n">
        <f aca="false">SUM(N14:Y14)</f>
        <v>0</v>
      </c>
      <c r="AA14" s="24" t="n">
        <f aca="false">IF(K14-Z14&lt;&gt;0,K14-Z14,0)</f>
        <v>0</v>
      </c>
      <c r="AB14" s="28" t="str">
        <f aca="false">IF(ABS(AA14)&gt;0,"Error","")</f>
        <v/>
      </c>
      <c r="IZ14" s="2"/>
    </row>
    <row r="15" customFormat="false" ht="12.75" hidden="false" customHeight="false" outlineLevel="0" collapsed="false">
      <c r="B15" s="20"/>
      <c r="C15" s="20"/>
      <c r="D15" s="20"/>
      <c r="E15" s="20"/>
      <c r="F15" s="21" t="s">
        <v>41</v>
      </c>
      <c r="G15" s="21"/>
      <c r="H15" s="22"/>
      <c r="I15" s="22"/>
      <c r="J15" s="22"/>
      <c r="K15" s="23" t="n">
        <f aca="false">H15*I15*J15</f>
        <v>0</v>
      </c>
      <c r="L15" s="23"/>
      <c r="M15" s="24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7"/>
      <c r="Z15" s="23" t="n">
        <f aca="false">SUM(N15:Y15)</f>
        <v>0</v>
      </c>
      <c r="AA15" s="24" t="n">
        <f aca="false">IF(K15-Z15&lt;&gt;0,K15-Z15,0)</f>
        <v>0</v>
      </c>
      <c r="AB15" s="28" t="str">
        <f aca="false">IF(ABS(AA15)&gt;0,"Error","")</f>
        <v/>
      </c>
      <c r="IZ15" s="2"/>
    </row>
    <row r="16" customFormat="false" ht="12.75" hidden="false" customHeight="false" outlineLevel="0" collapsed="false">
      <c r="B16" s="20"/>
      <c r="C16" s="20"/>
      <c r="D16" s="20"/>
      <c r="E16" s="20"/>
      <c r="F16" s="21"/>
      <c r="G16" s="21"/>
      <c r="H16" s="22"/>
      <c r="I16" s="22"/>
      <c r="J16" s="22"/>
      <c r="K16" s="23" t="n">
        <f aca="false">H16*I16*J16</f>
        <v>0</v>
      </c>
      <c r="L16" s="23"/>
      <c r="M16" s="24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7"/>
      <c r="Z16" s="23" t="n">
        <f aca="false">SUM(N16:Y16)</f>
        <v>0</v>
      </c>
      <c r="AA16" s="24" t="n">
        <f aca="false">IF(K16-Z16&lt;&gt;0,K16-Z16,0)</f>
        <v>0</v>
      </c>
      <c r="AB16" s="28" t="str">
        <f aca="false">IF(ABS(AA16)&gt;0,"Error","")</f>
        <v/>
      </c>
      <c r="IZ16" s="2"/>
    </row>
    <row r="17" customFormat="false" ht="12.75" hidden="false" customHeight="false" outlineLevel="0" collapsed="false">
      <c r="B17" s="20"/>
      <c r="C17" s="20"/>
      <c r="D17" s="20"/>
      <c r="E17" s="20"/>
      <c r="F17" s="21"/>
      <c r="G17" s="21"/>
      <c r="H17" s="22"/>
      <c r="I17" s="22"/>
      <c r="J17" s="22"/>
      <c r="K17" s="23" t="n">
        <f aca="false">H17*I17*J17</f>
        <v>0</v>
      </c>
      <c r="L17" s="23"/>
      <c r="M17" s="24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7"/>
      <c r="Z17" s="23" t="n">
        <f aca="false">SUM(N17:Y17)</f>
        <v>0</v>
      </c>
      <c r="AA17" s="24" t="n">
        <f aca="false">IF(K17-Z17&lt;&gt;0,K17-Z17,0)</f>
        <v>0</v>
      </c>
      <c r="AB17" s="28" t="str">
        <f aca="false">IF(ABS(AA17)&gt;0,"Error","")</f>
        <v/>
      </c>
      <c r="IZ17" s="2"/>
    </row>
    <row r="18" customFormat="false" ht="12.75" hidden="false" customHeight="false" outlineLevel="0" collapsed="false">
      <c r="B18" s="20"/>
      <c r="C18" s="20"/>
      <c r="D18" s="20"/>
      <c r="E18" s="20"/>
      <c r="F18" s="21"/>
      <c r="G18" s="21"/>
      <c r="H18" s="22"/>
      <c r="I18" s="22"/>
      <c r="J18" s="22"/>
      <c r="K18" s="23" t="n">
        <f aca="false">H18*I18*J18</f>
        <v>0</v>
      </c>
      <c r="L18" s="23"/>
      <c r="M18" s="24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7"/>
      <c r="Z18" s="23" t="n">
        <f aca="false">SUM(N18:Y18)</f>
        <v>0</v>
      </c>
      <c r="AA18" s="24" t="n">
        <f aca="false">IF(K18-Z18&lt;&gt;0,K18-Z18,0)</f>
        <v>0</v>
      </c>
      <c r="AB18" s="28" t="str">
        <f aca="false">IF(ABS(AA18)&gt;0,"Error","")</f>
        <v/>
      </c>
      <c r="IZ18" s="2"/>
    </row>
    <row r="19" customFormat="false" ht="12.75" hidden="false" customHeight="false" outlineLevel="0" collapsed="false">
      <c r="B19" s="20"/>
      <c r="C19" s="20"/>
      <c r="D19" s="20"/>
      <c r="E19" s="20"/>
      <c r="F19" s="21"/>
      <c r="G19" s="21"/>
      <c r="H19" s="22"/>
      <c r="I19" s="22"/>
      <c r="J19" s="22"/>
      <c r="K19" s="23" t="n">
        <f aca="false">H19*I19*J19</f>
        <v>0</v>
      </c>
      <c r="L19" s="23"/>
      <c r="M19" s="24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7"/>
      <c r="Z19" s="23" t="n">
        <f aca="false">SUM(N19:Y19)</f>
        <v>0</v>
      </c>
      <c r="AA19" s="24" t="n">
        <f aca="false">IF(K19-Z19&lt;&gt;0,K19-Z19,0)</f>
        <v>0</v>
      </c>
      <c r="AB19" s="28" t="str">
        <f aca="false">IF(ABS(AA19)&gt;0,"Error","")</f>
        <v/>
      </c>
      <c r="IZ19" s="2"/>
    </row>
    <row r="20" customFormat="false" ht="12.75" hidden="false" customHeight="false" outlineLevel="0" collapsed="false">
      <c r="B20" s="20"/>
      <c r="C20" s="20"/>
      <c r="D20" s="20"/>
      <c r="E20" s="20"/>
      <c r="F20" s="21"/>
      <c r="G20" s="21"/>
      <c r="H20" s="22"/>
      <c r="I20" s="22"/>
      <c r="J20" s="22"/>
      <c r="K20" s="23" t="n">
        <f aca="false">H20*I20*J20</f>
        <v>0</v>
      </c>
      <c r="L20" s="23"/>
      <c r="M20" s="24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7"/>
      <c r="Z20" s="23" t="n">
        <f aca="false">SUM(N20:Y20)</f>
        <v>0</v>
      </c>
      <c r="AA20" s="24" t="n">
        <f aca="false">IF(K20-Z20&lt;&gt;0,K20-Z20,0)</f>
        <v>0</v>
      </c>
      <c r="AB20" s="28" t="str">
        <f aca="false">IF(ABS(AA20)&gt;0,"Error","")</f>
        <v/>
      </c>
      <c r="IZ20" s="2"/>
    </row>
    <row r="21" customFormat="false" ht="12.75" hidden="false" customHeight="false" outlineLevel="0" collapsed="false">
      <c r="B21" s="20"/>
      <c r="C21" s="20"/>
      <c r="D21" s="20"/>
      <c r="E21" s="20"/>
      <c r="F21" s="21"/>
      <c r="G21" s="21"/>
      <c r="H21" s="22"/>
      <c r="I21" s="22"/>
      <c r="J21" s="22"/>
      <c r="K21" s="23" t="n">
        <f aca="false">H21*I21*J21</f>
        <v>0</v>
      </c>
      <c r="L21" s="23"/>
      <c r="M21" s="24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7"/>
      <c r="Z21" s="23" t="n">
        <f aca="false">SUM(N21:Y21)</f>
        <v>0</v>
      </c>
      <c r="AA21" s="24" t="n">
        <f aca="false">IF(K21-Z21&lt;&gt;0,K21-Z21,0)</f>
        <v>0</v>
      </c>
      <c r="AB21" s="28" t="str">
        <f aca="false">IF(ABS(AA21)&gt;0,"Error","")</f>
        <v/>
      </c>
      <c r="IZ21" s="2"/>
    </row>
    <row r="22" customFormat="false" ht="12.75" hidden="false" customHeight="false" outlineLevel="0" collapsed="false">
      <c r="B22" s="20"/>
      <c r="C22" s="20"/>
      <c r="D22" s="20"/>
      <c r="E22" s="20"/>
      <c r="F22" s="21"/>
      <c r="G22" s="21"/>
      <c r="H22" s="22"/>
      <c r="I22" s="22"/>
      <c r="J22" s="22"/>
      <c r="K22" s="23" t="n">
        <f aca="false">H22*I22*J22</f>
        <v>0</v>
      </c>
      <c r="L22" s="23"/>
      <c r="M22" s="24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7"/>
      <c r="Z22" s="23" t="n">
        <f aca="false">SUM(N22:Y22)</f>
        <v>0</v>
      </c>
      <c r="AA22" s="24" t="n">
        <f aca="false">IF(K22-Z22&lt;&gt;0,K22-Z22,0)</f>
        <v>0</v>
      </c>
      <c r="AB22" s="28" t="str">
        <f aca="false">IF(ABS(AA22)&gt;0,"Error","")</f>
        <v/>
      </c>
      <c r="IZ22" s="2"/>
    </row>
    <row r="23" customFormat="false" ht="12.75" hidden="false" customHeight="false" outlineLevel="0" collapsed="false">
      <c r="B23" s="20"/>
      <c r="C23" s="20"/>
      <c r="D23" s="20"/>
      <c r="E23" s="20"/>
      <c r="F23" s="21"/>
      <c r="G23" s="21"/>
      <c r="H23" s="22"/>
      <c r="I23" s="22"/>
      <c r="J23" s="22"/>
      <c r="K23" s="23" t="n">
        <f aca="false">H23*I23*J23</f>
        <v>0</v>
      </c>
      <c r="L23" s="23"/>
      <c r="M23" s="24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7"/>
      <c r="Z23" s="23" t="n">
        <f aca="false">SUM(N23:Y23)</f>
        <v>0</v>
      </c>
      <c r="AA23" s="24" t="n">
        <f aca="false">IF(K23-Z23&lt;&gt;0,K23-Z23,0)</f>
        <v>0</v>
      </c>
      <c r="AB23" s="28" t="str">
        <f aca="false">IF(ABS(AA23)&gt;0,"Error","")</f>
        <v/>
      </c>
      <c r="IZ23" s="2"/>
    </row>
    <row r="24" customFormat="false" ht="12.75" hidden="false" customHeight="false" outlineLevel="0" collapsed="false">
      <c r="B24" s="20"/>
      <c r="C24" s="20"/>
      <c r="D24" s="20"/>
      <c r="E24" s="20"/>
      <c r="F24" s="21"/>
      <c r="G24" s="21"/>
      <c r="H24" s="22"/>
      <c r="I24" s="22"/>
      <c r="J24" s="22"/>
      <c r="K24" s="23" t="n">
        <f aca="false">H24*I24*J24</f>
        <v>0</v>
      </c>
      <c r="L24" s="23"/>
      <c r="M24" s="24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7"/>
      <c r="Z24" s="23" t="n">
        <f aca="false">SUM(N24:Y24)</f>
        <v>0</v>
      </c>
      <c r="AA24" s="24" t="n">
        <f aca="false">IF(K24-Z24&lt;&gt;0,K24-Z24,0)</f>
        <v>0</v>
      </c>
      <c r="AB24" s="28" t="str">
        <f aca="false">IF(ABS(AA24)&gt;0,"Error","")</f>
        <v/>
      </c>
      <c r="IZ24" s="2"/>
    </row>
    <row r="25" customFormat="false" ht="12.75" hidden="false" customHeight="false" outlineLevel="0" collapsed="false">
      <c r="B25" s="20"/>
      <c r="C25" s="20"/>
      <c r="D25" s="20"/>
      <c r="E25" s="20"/>
      <c r="F25" s="21"/>
      <c r="G25" s="21"/>
      <c r="H25" s="22"/>
      <c r="I25" s="22"/>
      <c r="J25" s="22"/>
      <c r="K25" s="23" t="n">
        <f aca="false">H25*I25*J25</f>
        <v>0</v>
      </c>
      <c r="L25" s="23"/>
      <c r="M25" s="24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7"/>
      <c r="Z25" s="23" t="n">
        <f aca="false">SUM(N25:Y25)</f>
        <v>0</v>
      </c>
      <c r="AA25" s="24" t="n">
        <f aca="false">IF(K25-Z25&lt;&gt;0,K25-Z25,0)</f>
        <v>0</v>
      </c>
      <c r="AB25" s="28" t="str">
        <f aca="false">IF(ABS(AA25)&gt;0,"Error","")</f>
        <v/>
      </c>
      <c r="IZ25" s="2"/>
    </row>
    <row r="26" customFormat="false" ht="12.75" hidden="false" customHeight="false" outlineLevel="0" collapsed="false">
      <c r="B26" s="20"/>
      <c r="C26" s="20"/>
      <c r="D26" s="20"/>
      <c r="E26" s="20"/>
      <c r="F26" s="21"/>
      <c r="G26" s="21"/>
      <c r="H26" s="22"/>
      <c r="I26" s="22"/>
      <c r="J26" s="22"/>
      <c r="K26" s="23" t="n">
        <f aca="false">H26*I26*J26</f>
        <v>0</v>
      </c>
      <c r="L26" s="23"/>
      <c r="M26" s="24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7"/>
      <c r="Z26" s="23" t="n">
        <f aca="false">SUM(N26:Y26)</f>
        <v>0</v>
      </c>
      <c r="AA26" s="24" t="n">
        <f aca="false">IF(K26-Z26&lt;&gt;0,K26-Z26,0)</f>
        <v>0</v>
      </c>
      <c r="AB26" s="28" t="str">
        <f aca="false">IF(ABS(AA26)&gt;0,"Error","")</f>
        <v/>
      </c>
      <c r="IZ26" s="2"/>
    </row>
    <row r="27" customFormat="false" ht="12.75" hidden="false" customHeight="false" outlineLevel="0" collapsed="false">
      <c r="B27" s="20"/>
      <c r="C27" s="20"/>
      <c r="D27" s="20"/>
      <c r="E27" s="20"/>
      <c r="F27" s="21"/>
      <c r="G27" s="21"/>
      <c r="H27" s="22"/>
      <c r="I27" s="22"/>
      <c r="J27" s="22"/>
      <c r="K27" s="23" t="n">
        <f aca="false">H27*I27*J27</f>
        <v>0</v>
      </c>
      <c r="L27" s="23"/>
      <c r="M27" s="24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7"/>
      <c r="Z27" s="23" t="n">
        <f aca="false">SUM(N27:Y27)</f>
        <v>0</v>
      </c>
      <c r="AA27" s="24" t="n">
        <f aca="false">IF(K27-Z27&lt;&gt;0,K27-Z27,0)</f>
        <v>0</v>
      </c>
      <c r="AB27" s="28" t="str">
        <f aca="false">IF(ABS(AA27)&gt;0,"Error","")</f>
        <v/>
      </c>
      <c r="IZ27" s="2"/>
    </row>
    <row r="28" customFormat="false" ht="12.75" hidden="false" customHeight="false" outlineLevel="0" collapsed="false">
      <c r="B28" s="20"/>
      <c r="C28" s="20"/>
      <c r="D28" s="20"/>
      <c r="E28" s="20"/>
      <c r="F28" s="21"/>
      <c r="G28" s="21"/>
      <c r="H28" s="22"/>
      <c r="I28" s="22"/>
      <c r="J28" s="22"/>
      <c r="K28" s="23" t="n">
        <f aca="false">H28*I28*J28</f>
        <v>0</v>
      </c>
      <c r="L28" s="23"/>
      <c r="M28" s="24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  <c r="Z28" s="23" t="n">
        <f aca="false">SUM(N28:Y28)</f>
        <v>0</v>
      </c>
      <c r="AA28" s="24" t="n">
        <f aca="false">IF(K28-Z28&lt;&gt;0,K28-Z28,0)</f>
        <v>0</v>
      </c>
      <c r="AB28" s="28" t="str">
        <f aca="false">IF(ABS(AA28)&gt;0,"Error","")</f>
        <v/>
      </c>
      <c r="IZ28" s="2"/>
    </row>
    <row r="29" customFormat="false" ht="12.75" hidden="false" customHeight="false" outlineLevel="0" collapsed="false">
      <c r="B29" s="20"/>
      <c r="C29" s="20"/>
      <c r="D29" s="20"/>
      <c r="E29" s="20"/>
      <c r="F29" s="21"/>
      <c r="G29" s="21"/>
      <c r="H29" s="22"/>
      <c r="I29" s="22"/>
      <c r="J29" s="22"/>
      <c r="K29" s="23" t="n">
        <f aca="false">H29*I29*J29</f>
        <v>0</v>
      </c>
      <c r="L29" s="23"/>
      <c r="M29" s="24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7"/>
      <c r="Z29" s="23" t="n">
        <f aca="false">SUM(N29:Y29)</f>
        <v>0</v>
      </c>
      <c r="AA29" s="24" t="n">
        <f aca="false">IF(K29-Z29&lt;&gt;0,K29-Z29,0)</f>
        <v>0</v>
      </c>
      <c r="AB29" s="28" t="str">
        <f aca="false">IF(ABS(AA29)&gt;0,"Error","")</f>
        <v/>
      </c>
      <c r="IZ29" s="2"/>
    </row>
    <row r="30" customFormat="false" ht="12.75" hidden="false" customHeight="false" outlineLevel="0" collapsed="false">
      <c r="B30" s="20"/>
      <c r="C30" s="20"/>
      <c r="D30" s="20"/>
      <c r="E30" s="20"/>
      <c r="F30" s="21"/>
      <c r="G30" s="21"/>
      <c r="H30" s="22"/>
      <c r="I30" s="22"/>
      <c r="J30" s="22"/>
      <c r="K30" s="23" t="n">
        <f aca="false">H30*I30*J30</f>
        <v>0</v>
      </c>
      <c r="L30" s="23"/>
      <c r="M30" s="24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7"/>
      <c r="Z30" s="23" t="n">
        <f aca="false">SUM(N30:Y30)</f>
        <v>0</v>
      </c>
      <c r="AA30" s="24" t="n">
        <f aca="false">IF(K30-Z30&lt;&gt;0,K30-Z30,0)</f>
        <v>0</v>
      </c>
      <c r="AB30" s="28" t="str">
        <f aca="false">IF(ABS(AA30)&gt;0,"Error","")</f>
        <v/>
      </c>
      <c r="IZ30" s="2"/>
    </row>
    <row r="31" customFormat="false" ht="12.75" hidden="false" customHeight="false" outlineLevel="0" collapsed="false">
      <c r="B31" s="20"/>
      <c r="C31" s="20"/>
      <c r="D31" s="20"/>
      <c r="E31" s="20"/>
      <c r="F31" s="21"/>
      <c r="G31" s="21"/>
      <c r="H31" s="22"/>
      <c r="I31" s="22"/>
      <c r="J31" s="22"/>
      <c r="K31" s="23" t="n">
        <f aca="false">H31*I31*J31</f>
        <v>0</v>
      </c>
      <c r="L31" s="23"/>
      <c r="M31" s="24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7"/>
      <c r="Z31" s="23" t="n">
        <f aca="false">SUM(N31:Y31)</f>
        <v>0</v>
      </c>
      <c r="AA31" s="24" t="n">
        <f aca="false">IF(K31-Z31&lt;&gt;0,K31-Z31,0)</f>
        <v>0</v>
      </c>
      <c r="AB31" s="28" t="str">
        <f aca="false">IF(ABS(AA31)&gt;0,"Error","")</f>
        <v/>
      </c>
      <c r="IZ31" s="2"/>
    </row>
    <row r="32" customFormat="false" ht="12.75" hidden="false" customHeight="false" outlineLevel="0" collapsed="false">
      <c r="B32" s="20"/>
      <c r="C32" s="20"/>
      <c r="D32" s="20"/>
      <c r="E32" s="20"/>
      <c r="F32" s="21"/>
      <c r="G32" s="21"/>
      <c r="H32" s="22"/>
      <c r="I32" s="22"/>
      <c r="J32" s="22"/>
      <c r="K32" s="23" t="n">
        <f aca="false">H32*I32*J32</f>
        <v>0</v>
      </c>
      <c r="L32" s="23"/>
      <c r="M32" s="24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7"/>
      <c r="Z32" s="23" t="n">
        <f aca="false">SUM(N32:Y32)</f>
        <v>0</v>
      </c>
      <c r="AA32" s="24" t="n">
        <f aca="false">IF(K32-Z32&lt;&gt;0,K32-Z32,0)</f>
        <v>0</v>
      </c>
      <c r="AB32" s="28" t="str">
        <f aca="false">IF(ABS(AA32)&gt;0,"Error","")</f>
        <v/>
      </c>
      <c r="IZ32" s="2"/>
    </row>
    <row r="33" customFormat="false" ht="12.75" hidden="false" customHeight="false" outlineLevel="0" collapsed="false">
      <c r="B33" s="20"/>
      <c r="C33" s="20"/>
      <c r="D33" s="20"/>
      <c r="E33" s="20"/>
      <c r="F33" s="21"/>
      <c r="G33" s="21"/>
      <c r="H33" s="22"/>
      <c r="I33" s="22"/>
      <c r="J33" s="22"/>
      <c r="K33" s="23" t="n">
        <f aca="false">H33*I33*J33</f>
        <v>0</v>
      </c>
      <c r="L33" s="23"/>
      <c r="M33" s="24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7"/>
      <c r="Z33" s="23" t="n">
        <f aca="false">SUM(N33:Y33)</f>
        <v>0</v>
      </c>
      <c r="AA33" s="24" t="n">
        <f aca="false">IF(K33-Z33&lt;&gt;0,K33-Z33,0)</f>
        <v>0</v>
      </c>
      <c r="AB33" s="28" t="str">
        <f aca="false">IF(ABS(AA33)&gt;0,"Error","")</f>
        <v/>
      </c>
      <c r="IZ33" s="2"/>
    </row>
    <row r="34" customFormat="false" ht="12.75" hidden="false" customHeight="false" outlineLevel="0" collapsed="false">
      <c r="B34" s="20"/>
      <c r="C34" s="20"/>
      <c r="D34" s="20"/>
      <c r="E34" s="20"/>
      <c r="F34" s="21"/>
      <c r="G34" s="21"/>
      <c r="H34" s="22"/>
      <c r="I34" s="22"/>
      <c r="J34" s="22"/>
      <c r="K34" s="23" t="n">
        <f aca="false">H34*I34*J34</f>
        <v>0</v>
      </c>
      <c r="L34" s="23"/>
      <c r="M34" s="24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7"/>
      <c r="Z34" s="23" t="n">
        <f aca="false">SUM(N34:Y34)</f>
        <v>0</v>
      </c>
      <c r="AA34" s="24" t="n">
        <f aca="false">IF(K34-Z34&lt;&gt;0,K34-Z34,0)</f>
        <v>0</v>
      </c>
      <c r="AB34" s="28" t="str">
        <f aca="false">IF(ABS(AA34)&gt;0,"Error","")</f>
        <v/>
      </c>
      <c r="IZ34" s="2"/>
    </row>
    <row r="35" customFormat="false" ht="12.75" hidden="false" customHeight="false" outlineLevel="0" collapsed="false">
      <c r="B35" s="20"/>
      <c r="C35" s="20"/>
      <c r="D35" s="20"/>
      <c r="E35" s="20"/>
      <c r="F35" s="21"/>
      <c r="G35" s="21"/>
      <c r="H35" s="22"/>
      <c r="I35" s="22"/>
      <c r="J35" s="22"/>
      <c r="K35" s="23" t="n">
        <f aca="false">H35*I35*J35</f>
        <v>0</v>
      </c>
      <c r="L35" s="23"/>
      <c r="M35" s="24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7"/>
      <c r="Z35" s="23" t="n">
        <f aca="false">SUM(N35:Y35)</f>
        <v>0</v>
      </c>
      <c r="AA35" s="24" t="n">
        <f aca="false">IF(K35-Z35&lt;&gt;0,K35-Z35,0)</f>
        <v>0</v>
      </c>
      <c r="AB35" s="28" t="str">
        <f aca="false">IF(ABS(AA35)&gt;0,"Error","")</f>
        <v/>
      </c>
      <c r="IZ35" s="2"/>
    </row>
    <row r="36" customFormat="false" ht="12.75" hidden="false" customHeight="false" outlineLevel="0" collapsed="false">
      <c r="B36" s="20"/>
      <c r="C36" s="20"/>
      <c r="D36" s="20"/>
      <c r="E36" s="20"/>
      <c r="F36" s="21"/>
      <c r="G36" s="21"/>
      <c r="H36" s="22"/>
      <c r="I36" s="22"/>
      <c r="J36" s="22"/>
      <c r="K36" s="23" t="n">
        <f aca="false">H36*I36*J36</f>
        <v>0</v>
      </c>
      <c r="L36" s="23"/>
      <c r="M36" s="24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7"/>
      <c r="Z36" s="23" t="n">
        <f aca="false">SUM(N36:Y36)</f>
        <v>0</v>
      </c>
      <c r="AA36" s="24" t="n">
        <f aca="false">IF(K36-Z36&lt;&gt;0,K36-Z36,0)</f>
        <v>0</v>
      </c>
      <c r="AB36" s="28" t="str">
        <f aca="false">IF(ABS(AA36)&gt;0,"Error","")</f>
        <v/>
      </c>
      <c r="IZ36" s="2"/>
    </row>
    <row r="37" customFormat="false" ht="12.75" hidden="false" customHeight="false" outlineLevel="0" collapsed="false">
      <c r="B37" s="20"/>
      <c r="C37" s="20"/>
      <c r="D37" s="20"/>
      <c r="E37" s="20"/>
      <c r="F37" s="21"/>
      <c r="G37" s="21"/>
      <c r="H37" s="22"/>
      <c r="I37" s="22"/>
      <c r="J37" s="22"/>
      <c r="K37" s="23" t="n">
        <f aca="false">H37*I37*J37</f>
        <v>0</v>
      </c>
      <c r="L37" s="23"/>
      <c r="M37" s="24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7"/>
      <c r="Z37" s="23" t="n">
        <f aca="false">SUM(N37:Y37)</f>
        <v>0</v>
      </c>
      <c r="AA37" s="24" t="n">
        <f aca="false">IF(K37-Z37&lt;&gt;0,K37-Z37,0)</f>
        <v>0</v>
      </c>
      <c r="AB37" s="28" t="str">
        <f aca="false">IF(ABS(AA37)&gt;0,"Error","")</f>
        <v/>
      </c>
      <c r="IZ37" s="2"/>
    </row>
    <row r="38" customFormat="false" ht="12.75" hidden="false" customHeight="false" outlineLevel="0" collapsed="false">
      <c r="B38" s="20"/>
      <c r="C38" s="20"/>
      <c r="D38" s="20"/>
      <c r="E38" s="20"/>
      <c r="F38" s="29"/>
      <c r="G38" s="29"/>
      <c r="H38" s="22"/>
      <c r="I38" s="22"/>
      <c r="J38" s="22"/>
      <c r="K38" s="23" t="n">
        <f aca="false">H38*I38*J38</f>
        <v>0</v>
      </c>
      <c r="L38" s="23"/>
      <c r="M38" s="24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7"/>
      <c r="Z38" s="23" t="n">
        <f aca="false">SUM(N38:Y38)</f>
        <v>0</v>
      </c>
      <c r="AA38" s="24" t="n">
        <f aca="false">IF(K38-Z38&lt;&gt;0,K38-Z38,0)</f>
        <v>0</v>
      </c>
      <c r="AB38" s="28" t="str">
        <f aca="false">IF(ABS(AA38)&gt;0,"Error","")</f>
        <v/>
      </c>
      <c r="IZ38" s="2"/>
    </row>
    <row r="39" customFormat="false" ht="12.75" hidden="false" customHeight="false" outlineLevel="0" collapsed="false">
      <c r="B39" s="20"/>
      <c r="C39" s="20"/>
      <c r="D39" s="20"/>
      <c r="E39" s="20"/>
      <c r="F39" s="29"/>
      <c r="G39" s="29"/>
      <c r="H39" s="22"/>
      <c r="I39" s="22"/>
      <c r="J39" s="22"/>
      <c r="K39" s="23" t="n">
        <f aca="false">H39*I39*J39</f>
        <v>0</v>
      </c>
      <c r="L39" s="23"/>
      <c r="M39" s="24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7"/>
      <c r="Z39" s="23" t="n">
        <f aca="false">SUM(N39:Y39)</f>
        <v>0</v>
      </c>
      <c r="AA39" s="24" t="n">
        <f aca="false">IF(K39-Z39&lt;&gt;0,K39-Z39,0)</f>
        <v>0</v>
      </c>
      <c r="AB39" s="28" t="str">
        <f aca="false">IF(ABS(AA39)&gt;0,"Error","")</f>
        <v/>
      </c>
      <c r="IZ39" s="2"/>
    </row>
    <row r="40" customFormat="false" ht="12.75" hidden="false" customHeight="false" outlineLevel="0" collapsed="false">
      <c r="B40" s="20"/>
      <c r="C40" s="20"/>
      <c r="D40" s="20"/>
      <c r="E40" s="20"/>
      <c r="F40" s="29"/>
      <c r="G40" s="29"/>
      <c r="H40" s="22"/>
      <c r="I40" s="22"/>
      <c r="J40" s="22"/>
      <c r="K40" s="23" t="n">
        <f aca="false">H40*I40*J40</f>
        <v>0</v>
      </c>
      <c r="L40" s="23"/>
      <c r="M40" s="24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7"/>
      <c r="Z40" s="23" t="n">
        <f aca="false">SUM(N40:Y40)</f>
        <v>0</v>
      </c>
      <c r="AA40" s="24" t="n">
        <f aca="false">IF(K40-Z40&lt;&gt;0,K40-Z40,0)</f>
        <v>0</v>
      </c>
      <c r="AB40" s="28" t="str">
        <f aca="false">IF(ABS(AA40)&gt;0,"Error","")</f>
        <v/>
      </c>
      <c r="IZ40" s="2"/>
    </row>
    <row r="41" customFormat="false" ht="12.75" hidden="false" customHeight="false" outlineLevel="0" collapsed="false">
      <c r="B41" s="20"/>
      <c r="C41" s="20"/>
      <c r="D41" s="20"/>
      <c r="E41" s="20"/>
      <c r="F41" s="29"/>
      <c r="G41" s="29"/>
      <c r="H41" s="22"/>
      <c r="I41" s="22"/>
      <c r="J41" s="22"/>
      <c r="K41" s="23" t="n">
        <f aca="false">H41*I41*J41</f>
        <v>0</v>
      </c>
      <c r="L41" s="23"/>
      <c r="M41" s="24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7"/>
      <c r="Z41" s="23" t="n">
        <f aca="false">SUM(N41:Y41)</f>
        <v>0</v>
      </c>
      <c r="AA41" s="24" t="n">
        <f aca="false">IF(K41-Z41&lt;&gt;0,K41-Z41,0)</f>
        <v>0</v>
      </c>
      <c r="AB41" s="28" t="str">
        <f aca="false">IF(ABS(AA41)&gt;0,"Error","")</f>
        <v/>
      </c>
      <c r="IZ41" s="2"/>
    </row>
    <row r="42" customFormat="false" ht="12.75" hidden="false" customHeight="false" outlineLevel="0" collapsed="false">
      <c r="B42" s="20"/>
      <c r="C42" s="20"/>
      <c r="D42" s="20"/>
      <c r="E42" s="20"/>
      <c r="F42" s="29"/>
      <c r="G42" s="29"/>
      <c r="H42" s="22"/>
      <c r="I42" s="22"/>
      <c r="J42" s="22"/>
      <c r="K42" s="23" t="n">
        <f aca="false">H42*I42*J42</f>
        <v>0</v>
      </c>
      <c r="L42" s="23"/>
      <c r="M42" s="24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7"/>
      <c r="Z42" s="23" t="n">
        <f aca="false">SUM(N42:Y42)</f>
        <v>0</v>
      </c>
      <c r="AA42" s="24" t="n">
        <f aca="false">IF(K42-Z42&lt;&gt;0,K42-Z42,0)</f>
        <v>0</v>
      </c>
      <c r="AB42" s="28" t="str">
        <f aca="false">IF(ABS(AA42)&gt;0,"Error","")</f>
        <v/>
      </c>
      <c r="IZ42" s="2"/>
    </row>
    <row r="43" customFormat="false" ht="12.75" hidden="false" customHeight="false" outlineLevel="0" collapsed="false">
      <c r="B43" s="20"/>
      <c r="C43" s="20"/>
      <c r="D43" s="20"/>
      <c r="E43" s="20"/>
      <c r="F43" s="29"/>
      <c r="G43" s="29"/>
      <c r="H43" s="22"/>
      <c r="I43" s="22"/>
      <c r="J43" s="22"/>
      <c r="K43" s="23" t="n">
        <f aca="false">H43*I43*J43</f>
        <v>0</v>
      </c>
      <c r="L43" s="23"/>
      <c r="M43" s="24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7"/>
      <c r="Z43" s="23" t="n">
        <f aca="false">SUM(N43:Y43)</f>
        <v>0</v>
      </c>
      <c r="AA43" s="24" t="n">
        <f aca="false">IF(K43-Z43&lt;&gt;0,K43-Z43,0)</f>
        <v>0</v>
      </c>
      <c r="AB43" s="28" t="str">
        <f aca="false">IF(ABS(AA43)&gt;0,"Error","")</f>
        <v/>
      </c>
      <c r="IZ43" s="2"/>
    </row>
    <row r="44" customFormat="false" ht="12.75" hidden="false" customHeight="false" outlineLevel="0" collapsed="false">
      <c r="B44" s="20"/>
      <c r="C44" s="20"/>
      <c r="D44" s="20"/>
      <c r="E44" s="20"/>
      <c r="F44" s="29"/>
      <c r="G44" s="29"/>
      <c r="H44" s="22"/>
      <c r="I44" s="22"/>
      <c r="J44" s="22"/>
      <c r="K44" s="23" t="n">
        <f aca="false">H44*I44*J44</f>
        <v>0</v>
      </c>
      <c r="L44" s="23"/>
      <c r="M44" s="24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7"/>
      <c r="Z44" s="23" t="n">
        <f aca="false">SUM(N44:Y44)</f>
        <v>0</v>
      </c>
      <c r="AA44" s="24" t="n">
        <f aca="false">IF(K44-Z44&lt;&gt;0,K44-Z44,0)</f>
        <v>0</v>
      </c>
      <c r="AB44" s="28" t="str">
        <f aca="false">IF(ABS(AA44)&gt;0,"Error","")</f>
        <v/>
      </c>
      <c r="IZ44" s="2"/>
    </row>
    <row r="45" customFormat="false" ht="12.75" hidden="false" customHeight="false" outlineLevel="0" collapsed="false">
      <c r="B45" s="20"/>
      <c r="C45" s="20"/>
      <c r="D45" s="20"/>
      <c r="E45" s="20"/>
      <c r="F45" s="29"/>
      <c r="G45" s="29"/>
      <c r="H45" s="22"/>
      <c r="I45" s="22"/>
      <c r="J45" s="22"/>
      <c r="K45" s="23" t="n">
        <f aca="false">H45*I45*J45</f>
        <v>0</v>
      </c>
      <c r="L45" s="23"/>
      <c r="M45" s="24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7"/>
      <c r="Z45" s="23" t="n">
        <f aca="false">SUM(N45:Y45)</f>
        <v>0</v>
      </c>
      <c r="AA45" s="24" t="n">
        <f aca="false">IF(K45-Z45&lt;&gt;0,K45-Z45,0)</f>
        <v>0</v>
      </c>
      <c r="AB45" s="28" t="str">
        <f aca="false">IF(ABS(AA45)&gt;0,"Error","")</f>
        <v/>
      </c>
      <c r="IZ45" s="2"/>
    </row>
    <row r="46" customFormat="false" ht="12.75" hidden="false" customHeight="false" outlineLevel="0" collapsed="false">
      <c r="B46" s="20"/>
      <c r="C46" s="20"/>
      <c r="D46" s="20"/>
      <c r="E46" s="20"/>
      <c r="F46" s="29"/>
      <c r="G46" s="29"/>
      <c r="H46" s="22"/>
      <c r="I46" s="22"/>
      <c r="J46" s="22"/>
      <c r="K46" s="23" t="n">
        <f aca="false">H46*I46*J46</f>
        <v>0</v>
      </c>
      <c r="L46" s="23"/>
      <c r="M46" s="24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7"/>
      <c r="Z46" s="23" t="n">
        <f aca="false">SUM(N46:Y46)</f>
        <v>0</v>
      </c>
      <c r="AA46" s="24" t="n">
        <f aca="false">IF(K46-Z46&lt;&gt;0,K46-Z46,0)</f>
        <v>0</v>
      </c>
      <c r="AB46" s="28" t="str">
        <f aca="false">IF(ABS(AA46)&gt;0,"Error","")</f>
        <v/>
      </c>
      <c r="IZ46" s="2"/>
    </row>
    <row r="47" customFormat="false" ht="12.75" hidden="false" customHeight="false" outlineLevel="0" collapsed="false">
      <c r="B47" s="20"/>
      <c r="C47" s="20"/>
      <c r="D47" s="20"/>
      <c r="E47" s="20"/>
      <c r="F47" s="29"/>
      <c r="G47" s="29"/>
      <c r="H47" s="22"/>
      <c r="I47" s="22"/>
      <c r="J47" s="22"/>
      <c r="K47" s="23" t="n">
        <f aca="false">H47*I47*J47</f>
        <v>0</v>
      </c>
      <c r="L47" s="23"/>
      <c r="M47" s="24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7"/>
      <c r="Z47" s="23" t="n">
        <f aca="false">SUM(N47:Y47)</f>
        <v>0</v>
      </c>
      <c r="AA47" s="24" t="n">
        <f aca="false">IF(K47-Z47&lt;&gt;0,K47-Z47,0)</f>
        <v>0</v>
      </c>
      <c r="AB47" s="28" t="str">
        <f aca="false">IF(ABS(AA47)&gt;0,"Error","")</f>
        <v/>
      </c>
      <c r="IZ47" s="2"/>
    </row>
    <row r="48" customFormat="false" ht="12.75" hidden="false" customHeight="false" outlineLevel="0" collapsed="false">
      <c r="B48" s="20"/>
      <c r="C48" s="20"/>
      <c r="D48" s="20"/>
      <c r="E48" s="20"/>
      <c r="F48" s="29"/>
      <c r="G48" s="29"/>
      <c r="H48" s="22"/>
      <c r="I48" s="22"/>
      <c r="J48" s="22"/>
      <c r="K48" s="23" t="n">
        <f aca="false">H48*I48*J48</f>
        <v>0</v>
      </c>
      <c r="L48" s="23"/>
      <c r="M48" s="24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7"/>
      <c r="Z48" s="23" t="n">
        <f aca="false">SUM(N48:Y48)</f>
        <v>0</v>
      </c>
      <c r="AA48" s="24" t="n">
        <f aca="false">IF(K48-Z48&lt;&gt;0,K48-Z48,0)</f>
        <v>0</v>
      </c>
      <c r="AB48" s="28" t="str">
        <f aca="false">IF(ABS(AA48)&gt;0,"Error","")</f>
        <v/>
      </c>
      <c r="IZ48" s="2"/>
    </row>
    <row r="49" customFormat="false" ht="12.75" hidden="false" customHeight="false" outlineLevel="0" collapsed="false">
      <c r="B49" s="20"/>
      <c r="C49" s="20"/>
      <c r="D49" s="20"/>
      <c r="E49" s="20"/>
      <c r="F49" s="29"/>
      <c r="G49" s="29"/>
      <c r="H49" s="22"/>
      <c r="I49" s="22"/>
      <c r="J49" s="22"/>
      <c r="K49" s="23" t="n">
        <f aca="false">H49*I49*J49</f>
        <v>0</v>
      </c>
      <c r="L49" s="23"/>
      <c r="M49" s="24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7"/>
      <c r="Z49" s="23" t="n">
        <f aca="false">SUM(N49:Y49)</f>
        <v>0</v>
      </c>
      <c r="AA49" s="24" t="n">
        <f aca="false">IF(K49-Z49&lt;&gt;0,K49-Z49,0)</f>
        <v>0</v>
      </c>
      <c r="AB49" s="28" t="str">
        <f aca="false">IF(ABS(AA49)&gt;0,"Error","")</f>
        <v/>
      </c>
      <c r="IZ49" s="2"/>
    </row>
    <row r="50" customFormat="false" ht="12.75" hidden="false" customHeight="false" outlineLevel="0" collapsed="false">
      <c r="B50" s="20"/>
      <c r="C50" s="20"/>
      <c r="D50" s="20"/>
      <c r="E50" s="20"/>
      <c r="F50" s="29"/>
      <c r="G50" s="29"/>
      <c r="H50" s="22"/>
      <c r="I50" s="22"/>
      <c r="J50" s="22"/>
      <c r="K50" s="23" t="n">
        <f aca="false">H50*I50*J50</f>
        <v>0</v>
      </c>
      <c r="L50" s="23"/>
      <c r="M50" s="24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7"/>
      <c r="Z50" s="23" t="n">
        <f aca="false">SUM(N50:Y50)</f>
        <v>0</v>
      </c>
      <c r="AA50" s="24" t="n">
        <f aca="false">IF(K50-Z50&lt;&gt;0,K50-Z50,0)</f>
        <v>0</v>
      </c>
      <c r="AB50" s="28" t="str">
        <f aca="false">IF(ABS(AA50)&gt;0,"Error","")</f>
        <v/>
      </c>
      <c r="IZ50" s="2"/>
    </row>
    <row r="51" customFormat="false" ht="12.75" hidden="false" customHeight="false" outlineLevel="0" collapsed="false">
      <c r="B51" s="20"/>
      <c r="C51" s="20"/>
      <c r="D51" s="20"/>
      <c r="E51" s="20"/>
      <c r="F51" s="29"/>
      <c r="G51" s="29"/>
      <c r="H51" s="22"/>
      <c r="I51" s="22"/>
      <c r="J51" s="22"/>
      <c r="K51" s="23" t="n">
        <f aca="false">H51*I51*J51</f>
        <v>0</v>
      </c>
      <c r="L51" s="23"/>
      <c r="M51" s="24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7"/>
      <c r="Z51" s="23" t="n">
        <f aca="false">SUM(N51:Y51)</f>
        <v>0</v>
      </c>
      <c r="AA51" s="24" t="n">
        <f aca="false">IF(K51-Z51&lt;&gt;0,K51-Z51,0)</f>
        <v>0</v>
      </c>
      <c r="AB51" s="28" t="str">
        <f aca="false">IF(ABS(AA51)&gt;0,"Error","")</f>
        <v/>
      </c>
      <c r="IZ51" s="2"/>
    </row>
    <row r="52" customFormat="false" ht="12.75" hidden="false" customHeight="false" outlineLevel="0" collapsed="false">
      <c r="B52" s="20"/>
      <c r="C52" s="20"/>
      <c r="D52" s="20"/>
      <c r="E52" s="20"/>
      <c r="F52" s="29"/>
      <c r="G52" s="29"/>
      <c r="H52" s="22"/>
      <c r="I52" s="22"/>
      <c r="J52" s="22"/>
      <c r="K52" s="23" t="n">
        <f aca="false">H52*I52*J52</f>
        <v>0</v>
      </c>
      <c r="L52" s="23"/>
      <c r="M52" s="24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7"/>
      <c r="Z52" s="23" t="n">
        <f aca="false">SUM(N52:Y52)</f>
        <v>0</v>
      </c>
      <c r="AA52" s="24" t="n">
        <f aca="false">IF(K52-Z52&lt;&gt;0,K52-Z52,0)</f>
        <v>0</v>
      </c>
      <c r="AB52" s="28" t="str">
        <f aca="false">IF(ABS(AA52)&gt;0,"Error","")</f>
        <v/>
      </c>
      <c r="IZ52" s="2"/>
    </row>
    <row r="53" customFormat="false" ht="12.75" hidden="false" customHeight="false" outlineLevel="0" collapsed="false">
      <c r="B53" s="20"/>
      <c r="C53" s="20"/>
      <c r="D53" s="20"/>
      <c r="E53" s="20"/>
      <c r="F53" s="29"/>
      <c r="G53" s="29"/>
      <c r="H53" s="22"/>
      <c r="I53" s="22"/>
      <c r="J53" s="22"/>
      <c r="K53" s="23" t="n">
        <f aca="false">H53*I53*J53</f>
        <v>0</v>
      </c>
      <c r="L53" s="23"/>
      <c r="M53" s="24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7"/>
      <c r="Z53" s="23" t="n">
        <f aca="false">SUM(N53:Y53)</f>
        <v>0</v>
      </c>
      <c r="AA53" s="24" t="n">
        <f aca="false">IF(K53-Z53&lt;&gt;0,K53-Z53,0)</f>
        <v>0</v>
      </c>
      <c r="AB53" s="28" t="str">
        <f aca="false">IF(ABS(AA53)&gt;0,"Error","")</f>
        <v/>
      </c>
      <c r="IZ53" s="2"/>
    </row>
    <row r="54" customFormat="false" ht="12.75" hidden="false" customHeight="false" outlineLevel="0" collapsed="false">
      <c r="B54" s="20"/>
      <c r="C54" s="20"/>
      <c r="D54" s="20"/>
      <c r="E54" s="20"/>
      <c r="F54" s="29"/>
      <c r="G54" s="29"/>
      <c r="H54" s="22"/>
      <c r="I54" s="22"/>
      <c r="J54" s="22"/>
      <c r="K54" s="23" t="n">
        <f aca="false">H54*I54*J54</f>
        <v>0</v>
      </c>
      <c r="L54" s="23"/>
      <c r="M54" s="24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7"/>
      <c r="Z54" s="23" t="n">
        <f aca="false">SUM(N54:Y54)</f>
        <v>0</v>
      </c>
      <c r="AA54" s="24" t="n">
        <f aca="false">IF(K54-Z54&lt;&gt;0,K54-Z54,0)</f>
        <v>0</v>
      </c>
      <c r="AB54" s="28" t="str">
        <f aca="false">IF(ABS(AA54)&gt;0,"Error","")</f>
        <v/>
      </c>
      <c r="IZ54" s="2"/>
    </row>
    <row r="55" customFormat="false" ht="12.75" hidden="false" customHeight="false" outlineLevel="0" collapsed="false">
      <c r="B55" s="20"/>
      <c r="C55" s="20"/>
      <c r="D55" s="20"/>
      <c r="E55" s="20"/>
      <c r="F55" s="29"/>
      <c r="G55" s="29"/>
      <c r="H55" s="22"/>
      <c r="I55" s="22"/>
      <c r="J55" s="22"/>
      <c r="K55" s="23" t="n">
        <f aca="false">H55*I55*J55</f>
        <v>0</v>
      </c>
      <c r="L55" s="23"/>
      <c r="M55" s="24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7"/>
      <c r="Z55" s="23" t="n">
        <f aca="false">SUM(N55:Y55)</f>
        <v>0</v>
      </c>
      <c r="AA55" s="24" t="n">
        <f aca="false">IF(K55-Z55&lt;&gt;0,K55-Z55,0)</f>
        <v>0</v>
      </c>
      <c r="AB55" s="28" t="str">
        <f aca="false">IF(ABS(AA55)&gt;0,"Error","")</f>
        <v/>
      </c>
      <c r="IZ55" s="2"/>
    </row>
    <row r="56" customFormat="false" ht="12.75" hidden="false" customHeight="false" outlineLevel="0" collapsed="false">
      <c r="B56" s="20"/>
      <c r="C56" s="20"/>
      <c r="D56" s="20"/>
      <c r="E56" s="20"/>
      <c r="F56" s="29"/>
      <c r="G56" s="29"/>
      <c r="H56" s="22"/>
      <c r="I56" s="22"/>
      <c r="J56" s="22"/>
      <c r="K56" s="23" t="n">
        <f aca="false">H56*I56*J56</f>
        <v>0</v>
      </c>
      <c r="L56" s="23"/>
      <c r="M56" s="24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7"/>
      <c r="Z56" s="23" t="n">
        <f aca="false">SUM(N56:Y56)</f>
        <v>0</v>
      </c>
      <c r="AA56" s="24" t="n">
        <f aca="false">IF(K56-Z56&lt;&gt;0,K56-Z56,0)</f>
        <v>0</v>
      </c>
      <c r="AB56" s="28" t="str">
        <f aca="false">IF(ABS(AA56)&gt;0,"Error","")</f>
        <v/>
      </c>
      <c r="IZ56" s="2"/>
    </row>
    <row r="57" customFormat="false" ht="12.75" hidden="false" customHeight="false" outlineLevel="0" collapsed="false">
      <c r="B57" s="20"/>
      <c r="C57" s="20"/>
      <c r="D57" s="20"/>
      <c r="E57" s="20"/>
      <c r="F57" s="29"/>
      <c r="G57" s="29"/>
      <c r="H57" s="22"/>
      <c r="I57" s="22"/>
      <c r="J57" s="22"/>
      <c r="K57" s="23" t="n">
        <f aca="false">H57*I57*J57</f>
        <v>0</v>
      </c>
      <c r="L57" s="23"/>
      <c r="M57" s="24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7"/>
      <c r="Z57" s="23" t="n">
        <f aca="false">SUM(N57:Y57)</f>
        <v>0</v>
      </c>
      <c r="AA57" s="24" t="n">
        <f aca="false">IF(K57-Z57&lt;&gt;0,K57-Z57,0)</f>
        <v>0</v>
      </c>
      <c r="AB57" s="28" t="str">
        <f aca="false">IF(ABS(AA57)&gt;0,"Error","")</f>
        <v/>
      </c>
      <c r="IZ57" s="2"/>
    </row>
    <row r="58" customFormat="false" ht="12.75" hidden="false" customHeight="false" outlineLevel="0" collapsed="false">
      <c r="B58" s="20"/>
      <c r="C58" s="20"/>
      <c r="D58" s="20"/>
      <c r="E58" s="20"/>
      <c r="F58" s="29"/>
      <c r="G58" s="29"/>
      <c r="H58" s="22"/>
      <c r="I58" s="22"/>
      <c r="J58" s="22"/>
      <c r="K58" s="23" t="n">
        <f aca="false">H58*I58*J58</f>
        <v>0</v>
      </c>
      <c r="L58" s="23"/>
      <c r="M58" s="24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7"/>
      <c r="Z58" s="23" t="n">
        <f aca="false">SUM(N58:Y58)</f>
        <v>0</v>
      </c>
      <c r="AA58" s="24" t="n">
        <f aca="false">IF(K58-Z58&lt;&gt;0,K58-Z58,0)</f>
        <v>0</v>
      </c>
      <c r="AB58" s="28" t="str">
        <f aca="false">IF(ABS(AA58)&gt;0,"Error","")</f>
        <v/>
      </c>
      <c r="IZ58" s="2"/>
    </row>
    <row r="59" customFormat="false" ht="12.75" hidden="false" customHeight="false" outlineLevel="0" collapsed="false">
      <c r="B59" s="20"/>
      <c r="C59" s="20"/>
      <c r="D59" s="20"/>
      <c r="E59" s="20"/>
      <c r="F59" s="29"/>
      <c r="G59" s="29"/>
      <c r="H59" s="22"/>
      <c r="I59" s="22"/>
      <c r="J59" s="22"/>
      <c r="K59" s="23" t="n">
        <f aca="false">H59*I59*J59</f>
        <v>0</v>
      </c>
      <c r="L59" s="23"/>
      <c r="M59" s="24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7"/>
      <c r="Z59" s="23" t="n">
        <f aca="false">SUM(N59:Y59)</f>
        <v>0</v>
      </c>
      <c r="AA59" s="24" t="n">
        <f aca="false">IF(K59-Z59&lt;&gt;0,K59-Z59,0)</f>
        <v>0</v>
      </c>
      <c r="AB59" s="28" t="str">
        <f aca="false">IF(ABS(AA59)&gt;0,"Error","")</f>
        <v/>
      </c>
      <c r="IZ59" s="2"/>
    </row>
    <row r="60" customFormat="false" ht="12.75" hidden="false" customHeight="false" outlineLevel="0" collapsed="false">
      <c r="B60" s="20"/>
      <c r="C60" s="20"/>
      <c r="D60" s="20"/>
      <c r="E60" s="20"/>
      <c r="F60" s="29"/>
      <c r="G60" s="29"/>
      <c r="H60" s="22"/>
      <c r="I60" s="22"/>
      <c r="J60" s="22"/>
      <c r="K60" s="23" t="n">
        <f aca="false">H60*I60*J60</f>
        <v>0</v>
      </c>
      <c r="L60" s="23"/>
      <c r="M60" s="24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7"/>
      <c r="Z60" s="23" t="n">
        <f aca="false">SUM(N60:Y60)</f>
        <v>0</v>
      </c>
      <c r="AA60" s="24" t="n">
        <f aca="false">IF(K60-Z60&lt;&gt;0,K60-Z60,0)</f>
        <v>0</v>
      </c>
      <c r="AB60" s="28" t="str">
        <f aca="false">IF(ABS(AA60)&gt;0,"Error","")</f>
        <v/>
      </c>
      <c r="IZ60" s="2"/>
    </row>
    <row r="61" customFormat="false" ht="12.75" hidden="false" customHeight="false" outlineLevel="0" collapsed="false">
      <c r="B61" s="20"/>
      <c r="C61" s="20"/>
      <c r="D61" s="20"/>
      <c r="E61" s="20"/>
      <c r="F61" s="29"/>
      <c r="G61" s="29"/>
      <c r="H61" s="22"/>
      <c r="I61" s="22"/>
      <c r="J61" s="22"/>
      <c r="K61" s="23" t="n">
        <f aca="false">H61*I61*J61</f>
        <v>0</v>
      </c>
      <c r="L61" s="23"/>
      <c r="M61" s="24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7"/>
      <c r="Z61" s="23" t="n">
        <f aca="false">SUM(N61:Y61)</f>
        <v>0</v>
      </c>
      <c r="AA61" s="24" t="n">
        <f aca="false">IF(K61-Z61&lt;&gt;0,K61-Z61,0)</f>
        <v>0</v>
      </c>
      <c r="AB61" s="28" t="str">
        <f aca="false">IF(ABS(AA61)&gt;0,"Error","")</f>
        <v/>
      </c>
      <c r="IZ61" s="2"/>
    </row>
    <row r="62" customFormat="false" ht="12.75" hidden="false" customHeight="false" outlineLevel="0" collapsed="false">
      <c r="B62" s="20"/>
      <c r="C62" s="20"/>
      <c r="D62" s="20"/>
      <c r="E62" s="20"/>
      <c r="F62" s="29"/>
      <c r="G62" s="29"/>
      <c r="H62" s="22"/>
      <c r="I62" s="22"/>
      <c r="J62" s="22"/>
      <c r="K62" s="23" t="n">
        <f aca="false">H62*I62*J62</f>
        <v>0</v>
      </c>
      <c r="L62" s="23"/>
      <c r="M62" s="24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7"/>
      <c r="Z62" s="23" t="n">
        <f aca="false">SUM(N62:Y62)</f>
        <v>0</v>
      </c>
      <c r="AA62" s="24" t="n">
        <f aca="false">IF(K62-Z62&lt;&gt;0,K62-Z62,0)</f>
        <v>0</v>
      </c>
      <c r="AB62" s="28" t="str">
        <f aca="false">IF(ABS(AA62)&gt;0,"Error","")</f>
        <v/>
      </c>
      <c r="IZ62" s="2"/>
    </row>
    <row r="63" customFormat="false" ht="12.75" hidden="false" customHeight="false" outlineLevel="0" collapsed="false">
      <c r="B63" s="20"/>
      <c r="C63" s="20"/>
      <c r="D63" s="20"/>
      <c r="E63" s="20"/>
      <c r="F63" s="29"/>
      <c r="G63" s="29"/>
      <c r="H63" s="22"/>
      <c r="I63" s="22"/>
      <c r="J63" s="22"/>
      <c r="K63" s="23" t="n">
        <f aca="false">H63*I63*J63</f>
        <v>0</v>
      </c>
      <c r="L63" s="23"/>
      <c r="M63" s="24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7"/>
      <c r="Z63" s="23" t="n">
        <f aca="false">SUM(N63:Y63)</f>
        <v>0</v>
      </c>
      <c r="AA63" s="24" t="n">
        <f aca="false">IF(K63-Z63&lt;&gt;0,K63-Z63,0)</f>
        <v>0</v>
      </c>
      <c r="AB63" s="28" t="str">
        <f aca="false">IF(ABS(AA63)&gt;0,"Error","")</f>
        <v/>
      </c>
      <c r="IZ63" s="2"/>
    </row>
    <row r="64" customFormat="false" ht="12.75" hidden="false" customHeight="false" outlineLevel="0" collapsed="false">
      <c r="B64" s="20"/>
      <c r="C64" s="20"/>
      <c r="D64" s="20"/>
      <c r="E64" s="20"/>
      <c r="F64" s="29"/>
      <c r="G64" s="29"/>
      <c r="H64" s="22"/>
      <c r="I64" s="22"/>
      <c r="J64" s="22"/>
      <c r="K64" s="23" t="n">
        <f aca="false">H64*I64*J64</f>
        <v>0</v>
      </c>
      <c r="L64" s="23"/>
      <c r="M64" s="24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7"/>
      <c r="Z64" s="23" t="n">
        <f aca="false">SUM(N64:Y64)</f>
        <v>0</v>
      </c>
      <c r="AA64" s="24" t="n">
        <f aca="false">IF(K64-Z64&lt;&gt;0,K64-Z64,0)</f>
        <v>0</v>
      </c>
      <c r="AB64" s="28" t="str">
        <f aca="false">IF(ABS(AA64)&gt;0,"Error","")</f>
        <v/>
      </c>
      <c r="IZ64" s="2"/>
    </row>
    <row r="65" customFormat="false" ht="12.75" hidden="false" customHeight="false" outlineLevel="0" collapsed="false">
      <c r="B65" s="20"/>
      <c r="C65" s="20"/>
      <c r="D65" s="20"/>
      <c r="E65" s="20"/>
      <c r="F65" s="29"/>
      <c r="G65" s="29"/>
      <c r="H65" s="22"/>
      <c r="I65" s="22"/>
      <c r="J65" s="22"/>
      <c r="K65" s="23" t="n">
        <f aca="false">H65*I65*J65</f>
        <v>0</v>
      </c>
      <c r="L65" s="23"/>
      <c r="M65" s="24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7"/>
      <c r="Z65" s="23" t="n">
        <f aca="false">SUM(N65:Y65)</f>
        <v>0</v>
      </c>
      <c r="AA65" s="24" t="n">
        <f aca="false">IF(K65-Z65&lt;&gt;0,K65-Z65,0)</f>
        <v>0</v>
      </c>
      <c r="AB65" s="28" t="str">
        <f aca="false">IF(ABS(AA65)&gt;0,"Error","")</f>
        <v/>
      </c>
      <c r="IZ65" s="2"/>
    </row>
    <row r="66" customFormat="false" ht="12.75" hidden="false" customHeight="false" outlineLevel="0" collapsed="false">
      <c r="B66" s="20"/>
      <c r="C66" s="20"/>
      <c r="D66" s="20"/>
      <c r="E66" s="20"/>
      <c r="F66" s="29"/>
      <c r="G66" s="29"/>
      <c r="H66" s="22"/>
      <c r="I66" s="22"/>
      <c r="J66" s="22"/>
      <c r="K66" s="23" t="n">
        <f aca="false">H66*I66*J66</f>
        <v>0</v>
      </c>
      <c r="L66" s="23"/>
      <c r="M66" s="24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7"/>
      <c r="Z66" s="23" t="n">
        <f aca="false">SUM(N66:Y66)</f>
        <v>0</v>
      </c>
      <c r="AA66" s="24" t="n">
        <f aca="false">IF(K66-Z66&lt;&gt;0,K66-Z66,0)</f>
        <v>0</v>
      </c>
      <c r="AB66" s="28" t="str">
        <f aca="false">IF(ABS(AA66)&gt;0,"Error","")</f>
        <v/>
      </c>
      <c r="IZ66" s="2"/>
    </row>
    <row r="67" customFormat="false" ht="12.75" hidden="false" customHeight="false" outlineLevel="0" collapsed="false">
      <c r="B67" s="20"/>
      <c r="C67" s="20"/>
      <c r="D67" s="20"/>
      <c r="E67" s="20"/>
      <c r="F67" s="29"/>
      <c r="G67" s="29"/>
      <c r="H67" s="22"/>
      <c r="I67" s="22"/>
      <c r="J67" s="22"/>
      <c r="K67" s="23" t="n">
        <f aca="false">H67*I67*J67</f>
        <v>0</v>
      </c>
      <c r="L67" s="23"/>
      <c r="M67" s="24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7"/>
      <c r="Z67" s="23" t="n">
        <f aca="false">SUM(N67:Y67)</f>
        <v>0</v>
      </c>
      <c r="AA67" s="24" t="n">
        <f aca="false">IF(K67-Z67&lt;&gt;0,K67-Z67,0)</f>
        <v>0</v>
      </c>
      <c r="AB67" s="28" t="str">
        <f aca="false">IF(ABS(AA67)&gt;0,"Error","")</f>
        <v/>
      </c>
      <c r="IZ67" s="2"/>
    </row>
    <row r="68" customFormat="false" ht="12.75" hidden="false" customHeight="false" outlineLevel="0" collapsed="false">
      <c r="B68" s="20"/>
      <c r="C68" s="20"/>
      <c r="D68" s="20"/>
      <c r="E68" s="20"/>
      <c r="F68" s="29"/>
      <c r="G68" s="29"/>
      <c r="H68" s="22"/>
      <c r="I68" s="22"/>
      <c r="J68" s="22"/>
      <c r="K68" s="23" t="n">
        <f aca="false">H68*I68*J68</f>
        <v>0</v>
      </c>
      <c r="L68" s="23"/>
      <c r="M68" s="24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7"/>
      <c r="Z68" s="23" t="n">
        <f aca="false">SUM(N68:Y68)</f>
        <v>0</v>
      </c>
      <c r="AA68" s="24" t="n">
        <f aca="false">IF(K68-Z68&lt;&gt;0,K68-Z68,0)</f>
        <v>0</v>
      </c>
      <c r="AB68" s="28" t="str">
        <f aca="false">IF(ABS(AA68)&gt;0,"Error","")</f>
        <v/>
      </c>
      <c r="IZ68" s="2"/>
    </row>
    <row r="69" customFormat="false" ht="12.75" hidden="false" customHeight="false" outlineLevel="0" collapsed="false">
      <c r="B69" s="20"/>
      <c r="C69" s="20"/>
      <c r="D69" s="20"/>
      <c r="E69" s="20"/>
      <c r="F69" s="29"/>
      <c r="G69" s="29"/>
      <c r="H69" s="22"/>
      <c r="I69" s="22"/>
      <c r="J69" s="22"/>
      <c r="K69" s="23" t="n">
        <f aca="false">H69*I69*J69</f>
        <v>0</v>
      </c>
      <c r="L69" s="23"/>
      <c r="M69" s="24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7"/>
      <c r="Z69" s="23" t="n">
        <f aca="false">SUM(N69:Y69)</f>
        <v>0</v>
      </c>
      <c r="AA69" s="24" t="n">
        <f aca="false">IF(K69-Z69&lt;&gt;0,K69-Z69,0)</f>
        <v>0</v>
      </c>
      <c r="AB69" s="28" t="str">
        <f aca="false">IF(ABS(AA69)&gt;0,"Error","")</f>
        <v/>
      </c>
      <c r="IZ69" s="2"/>
    </row>
    <row r="70" customFormat="false" ht="12.75" hidden="false" customHeight="false" outlineLevel="0" collapsed="false">
      <c r="B70" s="20"/>
      <c r="C70" s="20"/>
      <c r="D70" s="20"/>
      <c r="E70" s="20"/>
      <c r="F70" s="29"/>
      <c r="G70" s="29"/>
      <c r="H70" s="22"/>
      <c r="I70" s="22"/>
      <c r="J70" s="22"/>
      <c r="K70" s="23" t="n">
        <f aca="false">H70*I70*J70</f>
        <v>0</v>
      </c>
      <c r="L70" s="23"/>
      <c r="M70" s="24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7"/>
      <c r="Z70" s="23" t="n">
        <f aca="false">SUM(N70:Y70)</f>
        <v>0</v>
      </c>
      <c r="AA70" s="24" t="n">
        <f aca="false">IF(K70-Z70&lt;&gt;0,K70-Z70,0)</f>
        <v>0</v>
      </c>
      <c r="AB70" s="28" t="str">
        <f aca="false">IF(ABS(AA70)&gt;0,"Error","")</f>
        <v/>
      </c>
      <c r="IZ70" s="2"/>
    </row>
    <row r="71" customFormat="false" ht="12.75" hidden="false" customHeight="false" outlineLevel="0" collapsed="false">
      <c r="B71" s="20"/>
      <c r="C71" s="20"/>
      <c r="D71" s="20"/>
      <c r="E71" s="20"/>
      <c r="F71" s="29"/>
      <c r="G71" s="29"/>
      <c r="H71" s="22"/>
      <c r="I71" s="22"/>
      <c r="J71" s="22"/>
      <c r="K71" s="23" t="n">
        <f aca="false">H71*I71*J71</f>
        <v>0</v>
      </c>
      <c r="L71" s="23"/>
      <c r="M71" s="24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7"/>
      <c r="Z71" s="23" t="n">
        <f aca="false">SUM(N71:Y71)</f>
        <v>0</v>
      </c>
      <c r="AA71" s="24" t="n">
        <f aca="false">IF(K71-Z71&lt;&gt;0,K71-Z71,0)</f>
        <v>0</v>
      </c>
      <c r="AB71" s="28" t="str">
        <f aca="false">IF(ABS(AA71)&gt;0,"Error","")</f>
        <v/>
      </c>
      <c r="IZ71" s="2"/>
    </row>
    <row r="72" customFormat="false" ht="12.75" hidden="false" customHeight="false" outlineLevel="0" collapsed="false">
      <c r="B72" s="20"/>
      <c r="C72" s="20"/>
      <c r="D72" s="20"/>
      <c r="E72" s="20"/>
      <c r="F72" s="29"/>
      <c r="G72" s="29"/>
      <c r="H72" s="22"/>
      <c r="I72" s="22"/>
      <c r="J72" s="22"/>
      <c r="K72" s="23" t="n">
        <f aca="false">H72*I72*J72</f>
        <v>0</v>
      </c>
      <c r="L72" s="23"/>
      <c r="M72" s="24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7"/>
      <c r="Z72" s="23" t="n">
        <f aca="false">SUM(N72:Y72)</f>
        <v>0</v>
      </c>
      <c r="AA72" s="24" t="n">
        <f aca="false">IF(K72-Z72&lt;&gt;0,K72-Z72,0)</f>
        <v>0</v>
      </c>
      <c r="AB72" s="28" t="str">
        <f aca="false">IF(ABS(AA72)&gt;0,"Error","")</f>
        <v/>
      </c>
      <c r="IZ72" s="2"/>
    </row>
    <row r="73" customFormat="false" ht="12.75" hidden="false" customHeight="false" outlineLevel="0" collapsed="false">
      <c r="B73" s="20"/>
      <c r="C73" s="20"/>
      <c r="D73" s="20"/>
      <c r="E73" s="20"/>
      <c r="F73" s="29"/>
      <c r="G73" s="29"/>
      <c r="H73" s="22"/>
      <c r="I73" s="22"/>
      <c r="J73" s="22"/>
      <c r="K73" s="23" t="n">
        <f aca="false">H73*I73*J73</f>
        <v>0</v>
      </c>
      <c r="L73" s="23"/>
      <c r="M73" s="24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7"/>
      <c r="Z73" s="23" t="n">
        <f aca="false">SUM(N73:Y73)</f>
        <v>0</v>
      </c>
      <c r="AA73" s="24" t="n">
        <f aca="false">IF(K73-Z73&lt;&gt;0,K73-Z73,0)</f>
        <v>0</v>
      </c>
      <c r="AB73" s="28" t="str">
        <f aca="false">IF(ABS(AA73)&gt;0,"Error","")</f>
        <v/>
      </c>
      <c r="IZ73" s="2"/>
    </row>
    <row r="74" customFormat="false" ht="12.75" hidden="false" customHeight="false" outlineLevel="0" collapsed="false">
      <c r="B74" s="20"/>
      <c r="C74" s="20"/>
      <c r="D74" s="20"/>
      <c r="E74" s="20"/>
      <c r="F74" s="29"/>
      <c r="G74" s="29"/>
      <c r="H74" s="22"/>
      <c r="I74" s="22"/>
      <c r="J74" s="22"/>
      <c r="K74" s="23" t="n">
        <f aca="false">H74*I74*J74</f>
        <v>0</v>
      </c>
      <c r="L74" s="23"/>
      <c r="M74" s="24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7"/>
      <c r="Z74" s="23" t="n">
        <f aca="false">SUM(N74:Y74)</f>
        <v>0</v>
      </c>
      <c r="AA74" s="24" t="n">
        <f aca="false">IF(K74-Z74&lt;&gt;0,K74-Z74,0)</f>
        <v>0</v>
      </c>
      <c r="AB74" s="28" t="str">
        <f aca="false">IF(ABS(AA74)&gt;0,"Error","")</f>
        <v/>
      </c>
      <c r="IZ74" s="2"/>
    </row>
    <row r="75" customFormat="false" ht="12.75" hidden="false" customHeight="false" outlineLevel="0" collapsed="false">
      <c r="B75" s="20"/>
      <c r="C75" s="20"/>
      <c r="D75" s="20"/>
      <c r="E75" s="20"/>
      <c r="F75" s="29"/>
      <c r="G75" s="29"/>
      <c r="H75" s="22"/>
      <c r="I75" s="22"/>
      <c r="J75" s="22"/>
      <c r="K75" s="23" t="n">
        <f aca="false">H75*I75*J75</f>
        <v>0</v>
      </c>
      <c r="L75" s="23"/>
      <c r="M75" s="24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7"/>
      <c r="Z75" s="23" t="n">
        <f aca="false">SUM(N75:Y75)</f>
        <v>0</v>
      </c>
      <c r="AA75" s="24" t="n">
        <f aca="false">IF(K75-Z75&lt;&gt;0,K75-Z75,0)</f>
        <v>0</v>
      </c>
      <c r="AB75" s="28" t="str">
        <f aca="false">IF(ABS(AA75)&gt;0,"Error","")</f>
        <v/>
      </c>
      <c r="IZ75" s="2"/>
    </row>
    <row r="76" customFormat="false" ht="12.75" hidden="false" customHeight="false" outlineLevel="0" collapsed="false">
      <c r="B76" s="20"/>
      <c r="C76" s="20"/>
      <c r="D76" s="20"/>
      <c r="E76" s="20"/>
      <c r="F76" s="29"/>
      <c r="G76" s="29"/>
      <c r="H76" s="22"/>
      <c r="I76" s="22"/>
      <c r="J76" s="22"/>
      <c r="K76" s="23" t="n">
        <f aca="false">H76*I76*J76</f>
        <v>0</v>
      </c>
      <c r="L76" s="23"/>
      <c r="M76" s="24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7"/>
      <c r="Z76" s="23" t="n">
        <f aca="false">SUM(N76:Y76)</f>
        <v>0</v>
      </c>
      <c r="AA76" s="24" t="n">
        <f aca="false">IF(K76-Z76&lt;&gt;0,K76-Z76,0)</f>
        <v>0</v>
      </c>
      <c r="AB76" s="28" t="str">
        <f aca="false">IF(ABS(AA76)&gt;0,"Error","")</f>
        <v/>
      </c>
      <c r="IZ76" s="2"/>
    </row>
    <row r="77" customFormat="false" ht="12.75" hidden="false" customHeight="false" outlineLevel="0" collapsed="false">
      <c r="B77" s="20"/>
      <c r="C77" s="20"/>
      <c r="D77" s="20"/>
      <c r="E77" s="20"/>
      <c r="F77" s="29"/>
      <c r="G77" s="29"/>
      <c r="H77" s="22"/>
      <c r="I77" s="22"/>
      <c r="J77" s="22"/>
      <c r="K77" s="23" t="n">
        <f aca="false">H77*I77*J77</f>
        <v>0</v>
      </c>
      <c r="L77" s="23"/>
      <c r="M77" s="24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7"/>
      <c r="Z77" s="23" t="n">
        <f aca="false">SUM(N77:Y77)</f>
        <v>0</v>
      </c>
      <c r="AA77" s="24" t="n">
        <f aca="false">IF(K77-Z77&lt;&gt;0,K77-Z77,0)</f>
        <v>0</v>
      </c>
      <c r="AB77" s="28" t="str">
        <f aca="false">IF(ABS(AA77)&gt;0,"Error","")</f>
        <v/>
      </c>
      <c r="IZ77" s="2"/>
    </row>
    <row r="78" customFormat="false" ht="12.75" hidden="false" customHeight="false" outlineLevel="0" collapsed="false">
      <c r="B78" s="20"/>
      <c r="C78" s="20"/>
      <c r="D78" s="20"/>
      <c r="E78" s="20"/>
      <c r="F78" s="29"/>
      <c r="G78" s="29"/>
      <c r="H78" s="22"/>
      <c r="I78" s="22"/>
      <c r="J78" s="22"/>
      <c r="K78" s="23" t="n">
        <f aca="false">H78*I78*J78</f>
        <v>0</v>
      </c>
      <c r="L78" s="23"/>
      <c r="M78" s="24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7"/>
      <c r="Z78" s="23" t="n">
        <f aca="false">SUM(N78:Y78)</f>
        <v>0</v>
      </c>
      <c r="AA78" s="24" t="n">
        <f aca="false">IF(K78-Z78&lt;&gt;0,K78-Z78,0)</f>
        <v>0</v>
      </c>
      <c r="AB78" s="28" t="str">
        <f aca="false">IF(ABS(AA78)&gt;0,"Error","")</f>
        <v/>
      </c>
      <c r="IZ78" s="2"/>
    </row>
    <row r="79" customFormat="false" ht="12.75" hidden="false" customHeight="false" outlineLevel="0" collapsed="false">
      <c r="B79" s="20"/>
      <c r="C79" s="20"/>
      <c r="D79" s="20"/>
      <c r="E79" s="20"/>
      <c r="F79" s="29"/>
      <c r="G79" s="29"/>
      <c r="H79" s="22"/>
      <c r="I79" s="22"/>
      <c r="J79" s="22"/>
      <c r="K79" s="23" t="n">
        <f aca="false">H79*I79*J79</f>
        <v>0</v>
      </c>
      <c r="L79" s="23"/>
      <c r="M79" s="24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7"/>
      <c r="Z79" s="23" t="n">
        <f aca="false">SUM(N79:Y79)</f>
        <v>0</v>
      </c>
      <c r="AA79" s="24" t="n">
        <f aca="false">IF(K79-Z79&lt;&gt;0,K79-Z79,0)</f>
        <v>0</v>
      </c>
      <c r="AB79" s="28" t="str">
        <f aca="false">IF(ABS(AA79)&gt;0,"Error","")</f>
        <v/>
      </c>
      <c r="IZ79" s="2"/>
    </row>
    <row r="80" customFormat="false" ht="12.75" hidden="false" customHeight="false" outlineLevel="0" collapsed="false">
      <c r="B80" s="20"/>
      <c r="C80" s="20"/>
      <c r="D80" s="20"/>
      <c r="E80" s="20"/>
      <c r="F80" s="29"/>
      <c r="G80" s="29"/>
      <c r="H80" s="22"/>
      <c r="I80" s="22"/>
      <c r="J80" s="22"/>
      <c r="K80" s="23" t="n">
        <f aca="false">H80*I80*J80</f>
        <v>0</v>
      </c>
      <c r="L80" s="23"/>
      <c r="M80" s="24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7"/>
      <c r="Z80" s="23" t="n">
        <f aca="false">SUM(N80:Y80)</f>
        <v>0</v>
      </c>
      <c r="AA80" s="24" t="n">
        <f aca="false">IF(K80-Z80&lt;&gt;0,K80-Z80,0)</f>
        <v>0</v>
      </c>
      <c r="AB80" s="28" t="str">
        <f aca="false">IF(ABS(AA80)&gt;0,"Error","")</f>
        <v/>
      </c>
      <c r="IZ80" s="2"/>
    </row>
    <row r="81" customFormat="false" ht="12.75" hidden="false" customHeight="false" outlineLevel="0" collapsed="false">
      <c r="B81" s="20"/>
      <c r="C81" s="20"/>
      <c r="D81" s="20"/>
      <c r="E81" s="20"/>
      <c r="F81" s="29"/>
      <c r="G81" s="29"/>
      <c r="H81" s="22"/>
      <c r="I81" s="22"/>
      <c r="J81" s="22"/>
      <c r="K81" s="23" t="n">
        <f aca="false">H81*I81*J81</f>
        <v>0</v>
      </c>
      <c r="L81" s="23"/>
      <c r="M81" s="24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7"/>
      <c r="Z81" s="23" t="n">
        <f aca="false">SUM(N81:Y81)</f>
        <v>0</v>
      </c>
      <c r="AA81" s="24" t="n">
        <f aca="false">IF(K81-Z81&lt;&gt;0,K81-Z81,0)</f>
        <v>0</v>
      </c>
      <c r="AB81" s="28" t="str">
        <f aca="false">IF(ABS(AA81)&gt;0,"Error","")</f>
        <v/>
      </c>
      <c r="IZ81" s="2"/>
    </row>
    <row r="82" customFormat="false" ht="12.75" hidden="false" customHeight="false" outlineLevel="0" collapsed="false">
      <c r="B82" s="20"/>
      <c r="C82" s="20"/>
      <c r="D82" s="20"/>
      <c r="E82" s="20"/>
      <c r="F82" s="29"/>
      <c r="G82" s="29"/>
      <c r="H82" s="22"/>
      <c r="I82" s="22"/>
      <c r="J82" s="22"/>
      <c r="K82" s="23" t="n">
        <f aca="false">H82*I82*J82</f>
        <v>0</v>
      </c>
      <c r="L82" s="23"/>
      <c r="M82" s="24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7"/>
      <c r="Z82" s="23" t="n">
        <f aca="false">SUM(N82:Y82)</f>
        <v>0</v>
      </c>
      <c r="AA82" s="24" t="n">
        <f aca="false">IF(K82-Z82&lt;&gt;0,K82-Z82,0)</f>
        <v>0</v>
      </c>
      <c r="AB82" s="28" t="str">
        <f aca="false">IF(ABS(AA82)&gt;0,"Error","")</f>
        <v/>
      </c>
      <c r="IZ82" s="2"/>
    </row>
    <row r="83" customFormat="false" ht="12.75" hidden="false" customHeight="false" outlineLevel="0" collapsed="false">
      <c r="B83" s="20"/>
      <c r="C83" s="20"/>
      <c r="D83" s="20"/>
      <c r="E83" s="20"/>
      <c r="F83" s="29"/>
      <c r="G83" s="29"/>
      <c r="H83" s="22"/>
      <c r="I83" s="22"/>
      <c r="J83" s="22"/>
      <c r="K83" s="23" t="n">
        <f aca="false">H83*I83*J83</f>
        <v>0</v>
      </c>
      <c r="L83" s="23"/>
      <c r="M83" s="24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7"/>
      <c r="Z83" s="23" t="n">
        <f aca="false">SUM(N83:Y83)</f>
        <v>0</v>
      </c>
      <c r="AA83" s="24" t="n">
        <f aca="false">IF(K83-Z83&lt;&gt;0,K83-Z83,0)</f>
        <v>0</v>
      </c>
      <c r="AB83" s="28" t="str">
        <f aca="false">IF(ABS(AA83)&gt;0,"Error","")</f>
        <v/>
      </c>
      <c r="IZ83" s="2"/>
    </row>
    <row r="84" customFormat="false" ht="12.75" hidden="false" customHeight="false" outlineLevel="0" collapsed="false">
      <c r="B84" s="20"/>
      <c r="C84" s="20"/>
      <c r="D84" s="20"/>
      <c r="E84" s="20"/>
      <c r="F84" s="29"/>
      <c r="G84" s="29"/>
      <c r="H84" s="22"/>
      <c r="I84" s="22"/>
      <c r="J84" s="22"/>
      <c r="K84" s="23" t="n">
        <f aca="false">H84*I84*J84</f>
        <v>0</v>
      </c>
      <c r="L84" s="23"/>
      <c r="M84" s="24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7"/>
      <c r="Z84" s="23" t="n">
        <f aca="false">SUM(N84:Y84)</f>
        <v>0</v>
      </c>
      <c r="AA84" s="24" t="n">
        <f aca="false">IF(K84-Z84&lt;&gt;0,K84-Z84,0)</f>
        <v>0</v>
      </c>
      <c r="AB84" s="28" t="str">
        <f aca="false">IF(ABS(AA84)&gt;0,"Error","")</f>
        <v/>
      </c>
      <c r="IZ84" s="2"/>
    </row>
    <row r="85" customFormat="false" ht="12.75" hidden="false" customHeight="false" outlineLevel="0" collapsed="false">
      <c r="B85" s="20"/>
      <c r="C85" s="20"/>
      <c r="D85" s="20"/>
      <c r="E85" s="20"/>
      <c r="F85" s="29"/>
      <c r="G85" s="29"/>
      <c r="H85" s="22"/>
      <c r="I85" s="22"/>
      <c r="J85" s="22"/>
      <c r="K85" s="23" t="n">
        <f aca="false">H85*I85*J85</f>
        <v>0</v>
      </c>
      <c r="L85" s="23"/>
      <c r="M85" s="24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7"/>
      <c r="Z85" s="23" t="n">
        <f aca="false">SUM(N85:Y85)</f>
        <v>0</v>
      </c>
      <c r="AA85" s="24" t="n">
        <f aca="false">IF(K85-Z85&lt;&gt;0,K85-Z85,0)</f>
        <v>0</v>
      </c>
      <c r="AB85" s="28" t="str">
        <f aca="false">IF(ABS(AA85)&gt;0,"Error","")</f>
        <v/>
      </c>
      <c r="IZ85" s="2"/>
    </row>
    <row r="86" customFormat="false" ht="12.75" hidden="false" customHeight="false" outlineLevel="0" collapsed="false">
      <c r="B86" s="20"/>
      <c r="C86" s="20"/>
      <c r="D86" s="20"/>
      <c r="E86" s="20"/>
      <c r="F86" s="29"/>
      <c r="G86" s="29"/>
      <c r="H86" s="22"/>
      <c r="I86" s="22"/>
      <c r="J86" s="22"/>
      <c r="K86" s="23" t="n">
        <f aca="false">H86*I86*J86</f>
        <v>0</v>
      </c>
      <c r="L86" s="23"/>
      <c r="M86" s="24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7"/>
      <c r="Z86" s="23" t="n">
        <f aca="false">SUM(N86:Y86)</f>
        <v>0</v>
      </c>
      <c r="AA86" s="24" t="n">
        <f aca="false">IF(K86-Z86&lt;&gt;0,K86-Z86,0)</f>
        <v>0</v>
      </c>
      <c r="AB86" s="28" t="str">
        <f aca="false">IF(ABS(AA86)&gt;0,"Error","")</f>
        <v/>
      </c>
      <c r="IZ86" s="2"/>
    </row>
    <row r="87" customFormat="false" ht="12.75" hidden="false" customHeight="false" outlineLevel="0" collapsed="false">
      <c r="B87" s="20"/>
      <c r="C87" s="20"/>
      <c r="D87" s="20"/>
      <c r="E87" s="20"/>
      <c r="F87" s="29"/>
      <c r="G87" s="29"/>
      <c r="H87" s="22"/>
      <c r="I87" s="22"/>
      <c r="J87" s="22"/>
      <c r="K87" s="23" t="n">
        <f aca="false">H87*I87*J87</f>
        <v>0</v>
      </c>
      <c r="L87" s="23"/>
      <c r="M87" s="24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7"/>
      <c r="Z87" s="23" t="n">
        <f aca="false">SUM(N87:Y87)</f>
        <v>0</v>
      </c>
      <c r="AA87" s="24" t="n">
        <f aca="false">IF(K87-Z87&lt;&gt;0,K87-Z87,0)</f>
        <v>0</v>
      </c>
      <c r="AB87" s="28" t="str">
        <f aca="false">IF(ABS(AA87)&gt;0,"Error","")</f>
        <v/>
      </c>
      <c r="IZ87" s="2"/>
    </row>
    <row r="88" customFormat="false" ht="12.75" hidden="false" customHeight="false" outlineLevel="0" collapsed="false">
      <c r="B88" s="20"/>
      <c r="C88" s="20"/>
      <c r="D88" s="20"/>
      <c r="E88" s="20"/>
      <c r="F88" s="29"/>
      <c r="G88" s="29"/>
      <c r="H88" s="22"/>
      <c r="I88" s="22"/>
      <c r="J88" s="22"/>
      <c r="K88" s="23" t="n">
        <f aca="false">H88*I88*J88</f>
        <v>0</v>
      </c>
      <c r="L88" s="23"/>
      <c r="M88" s="24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7"/>
      <c r="Z88" s="23" t="n">
        <f aca="false">SUM(N88:Y88)</f>
        <v>0</v>
      </c>
      <c r="AA88" s="24" t="n">
        <f aca="false">IF(K88-Z88&lt;&gt;0,K88-Z88,0)</f>
        <v>0</v>
      </c>
      <c r="AB88" s="28" t="str">
        <f aca="false">IF(ABS(AA88)&gt;0,"Error","")</f>
        <v/>
      </c>
      <c r="IZ88" s="2"/>
    </row>
    <row r="89" customFormat="false" ht="12.75" hidden="false" customHeight="false" outlineLevel="0" collapsed="false">
      <c r="B89" s="20"/>
      <c r="C89" s="20"/>
      <c r="D89" s="20"/>
      <c r="E89" s="20"/>
      <c r="F89" s="29"/>
      <c r="G89" s="29"/>
      <c r="H89" s="22"/>
      <c r="I89" s="22"/>
      <c r="J89" s="22"/>
      <c r="K89" s="23" t="n">
        <f aca="false">H89*I89*J89</f>
        <v>0</v>
      </c>
      <c r="L89" s="23"/>
      <c r="M89" s="24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7"/>
      <c r="Z89" s="23" t="n">
        <f aca="false">SUM(N89:Y89)</f>
        <v>0</v>
      </c>
      <c r="AA89" s="24" t="n">
        <f aca="false">IF(K89-Z89&lt;&gt;0,K89-Z89,0)</f>
        <v>0</v>
      </c>
      <c r="AB89" s="28" t="str">
        <f aca="false">IF(ABS(AA89)&gt;0,"Error","")</f>
        <v/>
      </c>
      <c r="IZ89" s="2"/>
    </row>
    <row r="90" customFormat="false" ht="12.75" hidden="false" customHeight="false" outlineLevel="0" collapsed="false">
      <c r="B90" s="20"/>
      <c r="C90" s="20"/>
      <c r="D90" s="20"/>
      <c r="E90" s="20"/>
      <c r="F90" s="29"/>
      <c r="G90" s="29"/>
      <c r="H90" s="22"/>
      <c r="I90" s="22"/>
      <c r="J90" s="22"/>
      <c r="K90" s="23" t="n">
        <f aca="false">H90*I90*J90</f>
        <v>0</v>
      </c>
      <c r="L90" s="23"/>
      <c r="M90" s="24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7"/>
      <c r="Z90" s="23" t="n">
        <f aca="false">SUM(N90:Y90)</f>
        <v>0</v>
      </c>
      <c r="AA90" s="24" t="n">
        <f aca="false">IF(K90-Z90&lt;&gt;0,K90-Z90,0)</f>
        <v>0</v>
      </c>
      <c r="AB90" s="28" t="str">
        <f aca="false">IF(ABS(AA90)&gt;0,"Error","")</f>
        <v/>
      </c>
      <c r="IZ90" s="2"/>
    </row>
    <row r="91" customFormat="false" ht="12.75" hidden="false" customHeight="false" outlineLevel="0" collapsed="false">
      <c r="B91" s="20"/>
      <c r="C91" s="20"/>
      <c r="D91" s="20"/>
      <c r="E91" s="20"/>
      <c r="F91" s="29"/>
      <c r="G91" s="29"/>
      <c r="H91" s="22"/>
      <c r="I91" s="22"/>
      <c r="J91" s="22"/>
      <c r="K91" s="23" t="n">
        <f aca="false">H91*I91*J91</f>
        <v>0</v>
      </c>
      <c r="L91" s="23"/>
      <c r="M91" s="24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7"/>
      <c r="Z91" s="23" t="n">
        <f aca="false">SUM(N91:Y91)</f>
        <v>0</v>
      </c>
      <c r="AA91" s="24" t="n">
        <f aca="false">IF(K91-Z91&lt;&gt;0,K91-Z91,0)</f>
        <v>0</v>
      </c>
      <c r="AB91" s="28" t="str">
        <f aca="false">IF(ABS(AA91)&gt;0,"Error","")</f>
        <v/>
      </c>
      <c r="IZ91" s="2"/>
    </row>
    <row r="92" customFormat="false" ht="12.75" hidden="false" customHeight="false" outlineLevel="0" collapsed="false">
      <c r="B92" s="20"/>
      <c r="C92" s="20"/>
      <c r="D92" s="20"/>
      <c r="E92" s="20"/>
      <c r="F92" s="29"/>
      <c r="G92" s="29"/>
      <c r="H92" s="22"/>
      <c r="I92" s="22"/>
      <c r="J92" s="22"/>
      <c r="K92" s="23" t="n">
        <f aca="false">H92*I92*J92</f>
        <v>0</v>
      </c>
      <c r="L92" s="23"/>
      <c r="M92" s="24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7"/>
      <c r="Z92" s="23" t="n">
        <f aca="false">SUM(N92:Y92)</f>
        <v>0</v>
      </c>
      <c r="AA92" s="24" t="n">
        <f aca="false">IF(K92-Z92&lt;&gt;0,K92-Z92,0)</f>
        <v>0</v>
      </c>
      <c r="AB92" s="28" t="str">
        <f aca="false">IF(ABS(AA92)&gt;0,"Error","")</f>
        <v/>
      </c>
      <c r="IZ92" s="2"/>
    </row>
    <row r="93" customFormat="false" ht="12.75" hidden="false" customHeight="false" outlineLevel="0" collapsed="false">
      <c r="B93" s="20"/>
      <c r="C93" s="20"/>
      <c r="D93" s="20"/>
      <c r="E93" s="20"/>
      <c r="F93" s="29"/>
      <c r="G93" s="29"/>
      <c r="H93" s="22"/>
      <c r="I93" s="22"/>
      <c r="J93" s="22"/>
      <c r="K93" s="23" t="n">
        <f aca="false">H93*I93*J93</f>
        <v>0</v>
      </c>
      <c r="L93" s="23"/>
      <c r="M93" s="24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7"/>
      <c r="Z93" s="23" t="n">
        <f aca="false">SUM(N93:Y93)</f>
        <v>0</v>
      </c>
      <c r="AA93" s="24" t="n">
        <f aca="false">IF(K93-Z93&lt;&gt;0,K93-Z93,0)</f>
        <v>0</v>
      </c>
      <c r="AB93" s="28" t="str">
        <f aca="false">IF(ABS(AA93)&gt;0,"Error","")</f>
        <v/>
      </c>
      <c r="IZ93" s="2"/>
    </row>
    <row r="94" customFormat="false" ht="12.75" hidden="false" customHeight="false" outlineLevel="0" collapsed="false">
      <c r="B94" s="20"/>
      <c r="C94" s="20"/>
      <c r="D94" s="20"/>
      <c r="E94" s="20"/>
      <c r="F94" s="29"/>
      <c r="G94" s="29"/>
      <c r="H94" s="22"/>
      <c r="I94" s="22"/>
      <c r="J94" s="22"/>
      <c r="K94" s="23" t="n">
        <f aca="false">H94*I94*J94</f>
        <v>0</v>
      </c>
      <c r="L94" s="23"/>
      <c r="M94" s="24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7"/>
      <c r="Z94" s="23" t="n">
        <f aca="false">SUM(N94:Y94)</f>
        <v>0</v>
      </c>
      <c r="AA94" s="24" t="n">
        <f aca="false">IF(K94-Z94&lt;&gt;0,K94-Z94,0)</f>
        <v>0</v>
      </c>
      <c r="AB94" s="28" t="str">
        <f aca="false">IF(ABS(AA94)&gt;0,"Error","")</f>
        <v/>
      </c>
      <c r="IZ94" s="2"/>
    </row>
    <row r="95" customFormat="false" ht="12.75" hidden="false" customHeight="false" outlineLevel="0" collapsed="false">
      <c r="B95" s="20"/>
      <c r="C95" s="20"/>
      <c r="D95" s="20"/>
      <c r="E95" s="20"/>
      <c r="F95" s="29"/>
      <c r="G95" s="29"/>
      <c r="H95" s="22"/>
      <c r="I95" s="22"/>
      <c r="J95" s="22"/>
      <c r="K95" s="23" t="n">
        <f aca="false">H95*I95*J95</f>
        <v>0</v>
      </c>
      <c r="L95" s="23"/>
      <c r="M95" s="24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7"/>
      <c r="Z95" s="23" t="n">
        <f aca="false">SUM(N95:Y95)</f>
        <v>0</v>
      </c>
      <c r="AA95" s="24" t="n">
        <f aca="false">IF(K95-Z95&lt;&gt;0,K95-Z95,0)</f>
        <v>0</v>
      </c>
      <c r="AB95" s="28" t="str">
        <f aca="false">IF(ABS(AA95)&gt;0,"Error","")</f>
        <v/>
      </c>
      <c r="IZ95" s="2"/>
    </row>
    <row r="96" customFormat="false" ht="12.75" hidden="false" customHeight="false" outlineLevel="0" collapsed="false">
      <c r="B96" s="20"/>
      <c r="C96" s="20"/>
      <c r="D96" s="20"/>
      <c r="E96" s="20"/>
      <c r="F96" s="29"/>
      <c r="G96" s="29"/>
      <c r="H96" s="22"/>
      <c r="I96" s="22"/>
      <c r="J96" s="22"/>
      <c r="K96" s="23" t="n">
        <f aca="false">H96*I96*J96</f>
        <v>0</v>
      </c>
      <c r="L96" s="23"/>
      <c r="M96" s="24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7"/>
      <c r="Z96" s="23" t="n">
        <f aca="false">SUM(N96:Y96)</f>
        <v>0</v>
      </c>
      <c r="AA96" s="24" t="n">
        <f aca="false">IF(K96-Z96&lt;&gt;0,K96-Z96,0)</f>
        <v>0</v>
      </c>
      <c r="AB96" s="28" t="str">
        <f aca="false">IF(ABS(AA96)&gt;0,"Error","")</f>
        <v/>
      </c>
      <c r="IZ96" s="2"/>
    </row>
    <row r="97" customFormat="false" ht="12.75" hidden="false" customHeight="false" outlineLevel="0" collapsed="false">
      <c r="B97" s="20"/>
      <c r="C97" s="20"/>
      <c r="D97" s="20"/>
      <c r="E97" s="20"/>
      <c r="F97" s="29"/>
      <c r="G97" s="29"/>
      <c r="H97" s="22"/>
      <c r="I97" s="22"/>
      <c r="J97" s="22"/>
      <c r="K97" s="23" t="n">
        <f aca="false">H97*I97*J97</f>
        <v>0</v>
      </c>
      <c r="L97" s="23"/>
      <c r="M97" s="24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7"/>
      <c r="Z97" s="23" t="n">
        <f aca="false">SUM(N97:Y97)</f>
        <v>0</v>
      </c>
      <c r="AA97" s="24" t="n">
        <f aca="false">IF(K97-Z97&lt;&gt;0,K97-Z97,0)</f>
        <v>0</v>
      </c>
      <c r="AB97" s="28" t="str">
        <f aca="false">IF(ABS(AA97)&gt;0,"Error","")</f>
        <v/>
      </c>
      <c r="IZ97" s="2"/>
    </row>
    <row r="98" customFormat="false" ht="12.75" hidden="false" customHeight="false" outlineLevel="0" collapsed="false">
      <c r="B98" s="20"/>
      <c r="C98" s="20"/>
      <c r="D98" s="20"/>
      <c r="E98" s="20"/>
      <c r="F98" s="29"/>
      <c r="G98" s="29"/>
      <c r="H98" s="22"/>
      <c r="I98" s="22"/>
      <c r="J98" s="22"/>
      <c r="K98" s="23" t="n">
        <f aca="false">H98*I98*J98</f>
        <v>0</v>
      </c>
      <c r="L98" s="23"/>
      <c r="M98" s="24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7"/>
      <c r="Z98" s="23" t="n">
        <f aca="false">SUM(N98:Y98)</f>
        <v>0</v>
      </c>
      <c r="AA98" s="24" t="n">
        <f aca="false">IF(K98-Z98&lt;&gt;0,K98-Z98,0)</f>
        <v>0</v>
      </c>
      <c r="AB98" s="28" t="str">
        <f aca="false">IF(ABS(AA98)&gt;0,"Error","")</f>
        <v/>
      </c>
      <c r="IZ98" s="2"/>
    </row>
    <row r="99" customFormat="false" ht="12.75" hidden="false" customHeight="false" outlineLevel="0" collapsed="false">
      <c r="B99" s="20"/>
      <c r="C99" s="20"/>
      <c r="D99" s="20"/>
      <c r="E99" s="20"/>
      <c r="F99" s="29"/>
      <c r="G99" s="29"/>
      <c r="H99" s="22"/>
      <c r="I99" s="22"/>
      <c r="J99" s="22"/>
      <c r="K99" s="23" t="n">
        <f aca="false">H99*I99*J99</f>
        <v>0</v>
      </c>
      <c r="L99" s="23"/>
      <c r="M99" s="24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7"/>
      <c r="Z99" s="23" t="n">
        <f aca="false">SUM(N99:Y99)</f>
        <v>0</v>
      </c>
      <c r="AA99" s="24" t="n">
        <f aca="false">IF(K99-Z99&lt;&gt;0,K99-Z99,0)</f>
        <v>0</v>
      </c>
      <c r="AB99" s="28" t="str">
        <f aca="false">IF(ABS(AA99)&gt;0,"Error","")</f>
        <v/>
      </c>
      <c r="IZ99" s="2"/>
    </row>
    <row r="100" customFormat="false" ht="12.75" hidden="false" customHeight="false" outlineLevel="0" collapsed="false">
      <c r="B100" s="20"/>
      <c r="C100" s="20"/>
      <c r="D100" s="20"/>
      <c r="E100" s="20"/>
      <c r="F100" s="29"/>
      <c r="G100" s="29"/>
      <c r="H100" s="22"/>
      <c r="I100" s="22"/>
      <c r="J100" s="22"/>
      <c r="K100" s="23" t="n">
        <f aca="false">H100*I100*J100</f>
        <v>0</v>
      </c>
      <c r="L100" s="23"/>
      <c r="M100" s="24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7"/>
      <c r="Z100" s="23" t="n">
        <f aca="false">SUM(N100:Y100)</f>
        <v>0</v>
      </c>
      <c r="AA100" s="24" t="n">
        <f aca="false">IF(K100-Z100&lt;&gt;0,K100-Z100,0)</f>
        <v>0</v>
      </c>
      <c r="AB100" s="28" t="str">
        <f aca="false">IF(ABS(AA100)&gt;0,"Error","")</f>
        <v/>
      </c>
      <c r="IZ100" s="2"/>
    </row>
    <row r="101" customFormat="false" ht="12.75" hidden="false" customHeight="false" outlineLevel="0" collapsed="false">
      <c r="B101" s="20"/>
      <c r="C101" s="20"/>
      <c r="D101" s="20"/>
      <c r="E101" s="20"/>
      <c r="F101" s="29"/>
      <c r="G101" s="29"/>
      <c r="H101" s="22"/>
      <c r="I101" s="22"/>
      <c r="J101" s="22"/>
      <c r="K101" s="23" t="n">
        <f aca="false">H101*I101*J101</f>
        <v>0</v>
      </c>
      <c r="L101" s="23"/>
      <c r="M101" s="24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7"/>
      <c r="Z101" s="23" t="n">
        <f aca="false">SUM(N101:Y101)</f>
        <v>0</v>
      </c>
      <c r="AA101" s="24" t="n">
        <f aca="false">IF(K101-Z101&lt;&gt;0,K101-Z101,0)</f>
        <v>0</v>
      </c>
      <c r="AB101" s="28" t="str">
        <f aca="false">IF(ABS(AA101)&gt;0,"Error","")</f>
        <v/>
      </c>
      <c r="IZ101" s="2"/>
    </row>
    <row r="102" customFormat="false" ht="12.75" hidden="false" customHeight="false" outlineLevel="0" collapsed="false">
      <c r="B102" s="20"/>
      <c r="C102" s="20"/>
      <c r="D102" s="20"/>
      <c r="E102" s="20"/>
      <c r="F102" s="29"/>
      <c r="G102" s="29"/>
      <c r="H102" s="22"/>
      <c r="I102" s="22"/>
      <c r="J102" s="22"/>
      <c r="K102" s="23" t="n">
        <f aca="false">H102*I102*J102</f>
        <v>0</v>
      </c>
      <c r="L102" s="23"/>
      <c r="M102" s="24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7"/>
      <c r="Z102" s="23" t="n">
        <f aca="false">SUM(N102:Y102)</f>
        <v>0</v>
      </c>
      <c r="AA102" s="24" t="n">
        <f aca="false">IF(K102-Z102&lt;&gt;0,K102-Z102,0)</f>
        <v>0</v>
      </c>
      <c r="AB102" s="28" t="str">
        <f aca="false">IF(ABS(AA102)&gt;0,"Error","")</f>
        <v/>
      </c>
      <c r="IZ102" s="2"/>
    </row>
    <row r="103" customFormat="false" ht="12.75" hidden="false" customHeight="false" outlineLevel="0" collapsed="false">
      <c r="B103" s="20"/>
      <c r="C103" s="20"/>
      <c r="D103" s="20"/>
      <c r="E103" s="20"/>
      <c r="F103" s="29"/>
      <c r="G103" s="29"/>
      <c r="H103" s="22"/>
      <c r="I103" s="22"/>
      <c r="J103" s="22"/>
      <c r="K103" s="23" t="n">
        <f aca="false">H103*I103*J103</f>
        <v>0</v>
      </c>
      <c r="L103" s="23"/>
      <c r="M103" s="24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7"/>
      <c r="Z103" s="23" t="n">
        <f aca="false">SUM(N103:Y103)</f>
        <v>0</v>
      </c>
      <c r="AA103" s="24" t="n">
        <f aca="false">IF(K103-Z103&lt;&gt;0,K103-Z103,0)</f>
        <v>0</v>
      </c>
      <c r="AB103" s="28" t="str">
        <f aca="false">IF(ABS(AA103)&gt;0,"Error","")</f>
        <v/>
      </c>
      <c r="IZ103" s="2"/>
    </row>
    <row r="104" customFormat="false" ht="12.75" hidden="false" customHeight="false" outlineLevel="0" collapsed="false">
      <c r="B104" s="20"/>
      <c r="C104" s="20"/>
      <c r="D104" s="20"/>
      <c r="E104" s="20"/>
      <c r="F104" s="29"/>
      <c r="G104" s="29"/>
      <c r="H104" s="22"/>
      <c r="I104" s="22"/>
      <c r="J104" s="22"/>
      <c r="K104" s="23" t="n">
        <f aca="false">H104*I104*J104</f>
        <v>0</v>
      </c>
      <c r="L104" s="23"/>
      <c r="M104" s="24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7"/>
      <c r="Z104" s="23" t="n">
        <f aca="false">SUM(N104:Y104)</f>
        <v>0</v>
      </c>
      <c r="AA104" s="24" t="n">
        <f aca="false">IF(K104-Z104&lt;&gt;0,K104-Z104,0)</f>
        <v>0</v>
      </c>
      <c r="AB104" s="28" t="str">
        <f aca="false">IF(ABS(AA104)&gt;0,"Error","")</f>
        <v/>
      </c>
      <c r="IZ104" s="2"/>
    </row>
    <row r="105" customFormat="false" ht="12.75" hidden="false" customHeight="false" outlineLevel="0" collapsed="false">
      <c r="B105" s="20"/>
      <c r="C105" s="20"/>
      <c r="D105" s="20"/>
      <c r="E105" s="20"/>
      <c r="F105" s="29"/>
      <c r="G105" s="29"/>
      <c r="H105" s="22"/>
      <c r="I105" s="22"/>
      <c r="J105" s="22"/>
      <c r="K105" s="23" t="n">
        <f aca="false">H105*I105*J105</f>
        <v>0</v>
      </c>
      <c r="L105" s="23"/>
      <c r="M105" s="24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7"/>
      <c r="Z105" s="23" t="n">
        <f aca="false">SUM(N105:Y105)</f>
        <v>0</v>
      </c>
      <c r="AA105" s="24" t="n">
        <f aca="false">IF(K105-Z105&lt;&gt;0,K105-Z105,0)</f>
        <v>0</v>
      </c>
      <c r="AB105" s="28" t="str">
        <f aca="false">IF(ABS(AA105)&gt;0,"Error","")</f>
        <v/>
      </c>
      <c r="IZ105" s="2"/>
    </row>
    <row r="106" customFormat="false" ht="12.75" hidden="false" customHeight="false" outlineLevel="0" collapsed="false">
      <c r="B106" s="20"/>
      <c r="C106" s="20"/>
      <c r="D106" s="20"/>
      <c r="E106" s="20"/>
      <c r="F106" s="29"/>
      <c r="G106" s="29"/>
      <c r="H106" s="22"/>
      <c r="I106" s="22"/>
      <c r="J106" s="22"/>
      <c r="K106" s="23" t="n">
        <f aca="false">H106*I106*J106</f>
        <v>0</v>
      </c>
      <c r="L106" s="23"/>
      <c r="M106" s="24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7"/>
      <c r="Z106" s="23" t="n">
        <f aca="false">SUM(N106:Y106)</f>
        <v>0</v>
      </c>
      <c r="AA106" s="24" t="n">
        <f aca="false">IF(K106-Z106&lt;&gt;0,K106-Z106,0)</f>
        <v>0</v>
      </c>
      <c r="AB106" s="28" t="str">
        <f aca="false">IF(ABS(AA106)&gt;0,"Error","")</f>
        <v/>
      </c>
      <c r="IZ106" s="2"/>
    </row>
    <row r="107" customFormat="false" ht="12.75" hidden="false" customHeight="false" outlineLevel="0" collapsed="false">
      <c r="B107" s="20"/>
      <c r="C107" s="20"/>
      <c r="D107" s="20"/>
      <c r="E107" s="20"/>
      <c r="F107" s="29"/>
      <c r="G107" s="29"/>
      <c r="H107" s="22"/>
      <c r="I107" s="22"/>
      <c r="J107" s="22"/>
      <c r="K107" s="23" t="n">
        <f aca="false">H107*I107*J107</f>
        <v>0</v>
      </c>
      <c r="L107" s="23"/>
      <c r="M107" s="24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7"/>
      <c r="Z107" s="23" t="n">
        <f aca="false">SUM(N107:Y107)</f>
        <v>0</v>
      </c>
      <c r="AA107" s="24" t="n">
        <f aca="false">IF(K107-Z107&lt;&gt;0,K107-Z107,0)</f>
        <v>0</v>
      </c>
      <c r="AB107" s="28" t="str">
        <f aca="false">IF(ABS(AA107)&gt;0,"Error","")</f>
        <v/>
      </c>
      <c r="IZ107" s="2"/>
    </row>
    <row r="108" customFormat="false" ht="12.75" hidden="false" customHeight="false" outlineLevel="0" collapsed="false">
      <c r="B108" s="20"/>
      <c r="C108" s="20"/>
      <c r="D108" s="20"/>
      <c r="E108" s="20"/>
      <c r="F108" s="29"/>
      <c r="G108" s="29"/>
      <c r="H108" s="22"/>
      <c r="I108" s="22"/>
      <c r="J108" s="22"/>
      <c r="K108" s="23" t="n">
        <f aca="false">H108*I108*J108</f>
        <v>0</v>
      </c>
      <c r="L108" s="23"/>
      <c r="M108" s="24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7"/>
      <c r="Z108" s="23" t="n">
        <f aca="false">SUM(N108:Y108)</f>
        <v>0</v>
      </c>
      <c r="AA108" s="24" t="n">
        <f aca="false">IF(K108-Z108&lt;&gt;0,K108-Z108,0)</f>
        <v>0</v>
      </c>
      <c r="AB108" s="28" t="str">
        <f aca="false">IF(ABS(AA108)&gt;0,"Error","")</f>
        <v/>
      </c>
      <c r="IZ108" s="2"/>
    </row>
    <row r="109" customFormat="false" ht="12.75" hidden="false" customHeight="false" outlineLevel="0" collapsed="false">
      <c r="B109" s="20"/>
      <c r="C109" s="20"/>
      <c r="D109" s="20"/>
      <c r="E109" s="20"/>
      <c r="F109" s="29"/>
      <c r="G109" s="29"/>
      <c r="H109" s="22"/>
      <c r="I109" s="22"/>
      <c r="J109" s="22"/>
      <c r="K109" s="23" t="n">
        <f aca="false">H109*I109*J109</f>
        <v>0</v>
      </c>
      <c r="L109" s="23"/>
      <c r="M109" s="24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7"/>
      <c r="Z109" s="23" t="n">
        <f aca="false">SUM(N109:Y109)</f>
        <v>0</v>
      </c>
      <c r="AA109" s="24" t="n">
        <f aca="false">IF(K109-Z109&lt;&gt;0,K109-Z109,0)</f>
        <v>0</v>
      </c>
      <c r="AB109" s="28" t="str">
        <f aca="false">IF(ABS(AA109)&gt;0,"Error","")</f>
        <v/>
      </c>
      <c r="IZ109" s="2"/>
    </row>
    <row r="110" customFormat="false" ht="12.75" hidden="false" customHeight="false" outlineLevel="0" collapsed="false">
      <c r="B110" s="20"/>
      <c r="C110" s="20"/>
      <c r="D110" s="20"/>
      <c r="E110" s="20"/>
      <c r="F110" s="29"/>
      <c r="G110" s="29"/>
      <c r="H110" s="22"/>
      <c r="I110" s="22"/>
      <c r="J110" s="22"/>
      <c r="K110" s="23" t="n">
        <f aca="false">H110*I110*J110</f>
        <v>0</v>
      </c>
      <c r="L110" s="23"/>
      <c r="M110" s="24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7"/>
      <c r="Z110" s="23" t="n">
        <f aca="false">SUM(N110:Y110)</f>
        <v>0</v>
      </c>
      <c r="AA110" s="24" t="n">
        <f aca="false">IF(K110-Z110&lt;&gt;0,K110-Z110,0)</f>
        <v>0</v>
      </c>
      <c r="AB110" s="28" t="str">
        <f aca="false">IF(ABS(AA110)&gt;0,"Error","")</f>
        <v/>
      </c>
      <c r="IZ110" s="2"/>
    </row>
    <row r="111" customFormat="false" ht="19.9" hidden="false" customHeight="true" outlineLevel="0" collapsed="false">
      <c r="B111" s="30" t="s">
        <v>42</v>
      </c>
      <c r="C111" s="30"/>
      <c r="D111" s="30"/>
      <c r="E111" s="30"/>
      <c r="F111" s="31"/>
      <c r="G111" s="31"/>
      <c r="H111" s="32"/>
      <c r="I111" s="32"/>
      <c r="J111" s="32"/>
      <c r="K111" s="32" t="n">
        <f aca="false">SUM(K11:K110)</f>
        <v>0</v>
      </c>
      <c r="L111" s="32" t="n">
        <f aca="false">SUM(L11:L110)</f>
        <v>0</v>
      </c>
      <c r="M111" s="33"/>
      <c r="N111" s="33" t="n">
        <f aca="false">SUM(N11:N110)</f>
        <v>0</v>
      </c>
      <c r="O111" s="34" t="n">
        <f aca="false">SUM(O11:O110)</f>
        <v>0</v>
      </c>
      <c r="P111" s="34" t="n">
        <f aca="false">SUM(P11:P110)</f>
        <v>0</v>
      </c>
      <c r="Q111" s="34" t="n">
        <f aca="false">SUM(Q11:Q110)</f>
        <v>0</v>
      </c>
      <c r="R111" s="34" t="n">
        <f aca="false">SUM(R11:R110)</f>
        <v>0</v>
      </c>
      <c r="S111" s="34" t="n">
        <f aca="false">SUM(S11:S110)</f>
        <v>0</v>
      </c>
      <c r="T111" s="34" t="n">
        <f aca="false">SUM(T11:T110)</f>
        <v>0</v>
      </c>
      <c r="U111" s="34" t="n">
        <f aca="false">SUM(U11:U110)</f>
        <v>0</v>
      </c>
      <c r="V111" s="34" t="n">
        <f aca="false">SUM(V11:V110)</f>
        <v>0</v>
      </c>
      <c r="W111" s="34" t="n">
        <f aca="false">SUM(W11:W110)</f>
        <v>0</v>
      </c>
      <c r="X111" s="34" t="n">
        <f aca="false">SUM(X11:X110)</f>
        <v>0</v>
      </c>
      <c r="Y111" s="34" t="n">
        <f aca="false">SUM(Y11:Y110)</f>
        <v>0</v>
      </c>
      <c r="Z111" s="32" t="n">
        <f aca="false">SUM(Z11:Z110)</f>
        <v>0</v>
      </c>
      <c r="AA111" s="35" t="n">
        <f aca="false">SUM(AA11:AA110)</f>
        <v>0</v>
      </c>
      <c r="AB111" s="36" t="str">
        <f aca="false">IF(ABS(AA111)&gt;10,"Error","")</f>
        <v/>
      </c>
      <c r="IZ111" s="2"/>
    </row>
  </sheetData>
  <conditionalFormatting sqref="AA11:AA110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$F$6="Final"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$F$6="Final"</formula>
    </cfRule>
    <cfRule type="expression" priority="6" aboveAverage="0" equalAverage="0" bottom="0" percent="0" rank="0" text="" dxfId="4">
      <formula>$F$7&lt;&gt;0</formula>
    </cfRule>
  </conditionalFormatting>
  <dataValidations count="6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true" showInputMessage="false" sqref="E11:E110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D11:D110" type="list">
      <formula1>List_AG_EXP</formula1>
      <formula2>0</formula2>
    </dataValidation>
    <dataValidation allowBlank="true" operator="between" showDropDown="false" showErrorMessage="true" showInputMessage="true" sqref="Z11:AA11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11:Y110" type="decimal">
      <formula1>Min</formula1>
      <formula2>Max</formula2>
    </dataValidation>
    <dataValidation allowBlank="false" error="ท่านระบุ Income Section ที่ไม่มีใน List กรุณาระบุข้อมูลใหม่อีกครั้ง" errorTitle="พบข้อผิดพลาด" operator="equal" showDropDown="false" showErrorMessage="true" showInputMessage="true" sqref="C11:C110" type="list">
      <formula1>List_Income_Section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1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B11" activeCellId="0" sqref="B1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6" min="3" style="2" width="30.7"/>
    <col collapsed="false" customWidth="true" hidden="false" outlineLevel="0" max="10" min="7" style="2" width="14.28"/>
    <col collapsed="false" customWidth="true" hidden="false" outlineLevel="0" max="11" min="11" style="2" width="13.7"/>
    <col collapsed="false" customWidth="true" hidden="false" outlineLevel="0" max="23" min="12" style="2" width="14.28"/>
    <col collapsed="false" customWidth="true" hidden="false" outlineLevel="0" max="25" min="24" style="2" width="17.29"/>
    <col collapsed="false" customWidth="true" hidden="false" outlineLevel="0" max="258" min="26" style="2" width="8.86"/>
    <col collapsed="false" customWidth="true" hidden="false" outlineLevel="0" max="1025" min="259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E2" s="1"/>
      <c r="F2" s="5" t="str">
        <f aca="false">IF(COUNTIF((Y7),"Error")&lt;&gt;0,"Check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true" outlineLevel="0" collapsed="false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true" outlineLevel="0" collapsed="false">
      <c r="C6" s="3" t="s">
        <v>6</v>
      </c>
      <c r="D6" s="4"/>
      <c r="E6" s="3" t="str">
        <f aca="false">X10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true" outlineLevel="0" collapsed="false">
      <c r="C7" s="3" t="s">
        <v>7</v>
      </c>
      <c r="D7" s="37" t="n">
        <f aca="false">J111</f>
        <v>0</v>
      </c>
      <c r="E7" s="8" t="n">
        <f aca="false">X111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 aca="false">IF(COUNTIF((Z11:Z111),"Error")&lt;&gt;0,"Error","")</f>
        <v/>
      </c>
      <c r="Z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false" outlineLevel="0" collapsed="false">
      <c r="B9" s="9" t="s">
        <v>43</v>
      </c>
      <c r="C9" s="10"/>
      <c r="D9" s="10"/>
      <c r="E9" s="38"/>
      <c r="F9" s="1"/>
      <c r="G9" s="11" t="s">
        <v>9</v>
      </c>
      <c r="H9" s="11" t="s">
        <v>10</v>
      </c>
      <c r="I9" s="11" t="s">
        <v>11</v>
      </c>
      <c r="J9" s="11" t="s">
        <v>12</v>
      </c>
      <c r="K9" s="11" t="s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2" t="s">
        <v>14</v>
      </c>
      <c r="Y9" s="12" t="s">
        <v>15</v>
      </c>
      <c r="Z9" s="1"/>
    </row>
    <row r="10" customFormat="false" ht="38.25" hidden="false" customHeight="false" outlineLevel="0" collapsed="false">
      <c r="B10" s="13" t="s">
        <v>16</v>
      </c>
      <c r="C10" s="13" t="s">
        <v>18</v>
      </c>
      <c r="D10" s="13" t="s">
        <v>19</v>
      </c>
      <c r="E10" s="14" t="s">
        <v>20</v>
      </c>
      <c r="F10" s="14" t="s">
        <v>21</v>
      </c>
      <c r="G10" s="14" t="s">
        <v>22</v>
      </c>
      <c r="H10" s="14" t="s">
        <v>23</v>
      </c>
      <c r="I10" s="14" t="s">
        <v>24</v>
      </c>
      <c r="J10" s="15" t="s">
        <v>7</v>
      </c>
      <c r="K10" s="15" t="s">
        <v>25</v>
      </c>
      <c r="L10" s="16" t="s">
        <v>27</v>
      </c>
      <c r="M10" s="17" t="s">
        <v>28</v>
      </c>
      <c r="N10" s="17" t="s">
        <v>29</v>
      </c>
      <c r="O10" s="16" t="s">
        <v>30</v>
      </c>
      <c r="P10" s="17" t="s">
        <v>31</v>
      </c>
      <c r="Q10" s="17" t="s">
        <v>32</v>
      </c>
      <c r="R10" s="16" t="s">
        <v>33</v>
      </c>
      <c r="S10" s="17" t="s">
        <v>34</v>
      </c>
      <c r="T10" s="17" t="s">
        <v>35</v>
      </c>
      <c r="U10" s="16" t="s">
        <v>36</v>
      </c>
      <c r="V10" s="16" t="s">
        <v>37</v>
      </c>
      <c r="W10" s="17" t="s">
        <v>38</v>
      </c>
      <c r="X10" s="15" t="s">
        <v>39</v>
      </c>
      <c r="Y10" s="18" t="s">
        <v>40</v>
      </c>
      <c r="Z10" s="19"/>
    </row>
    <row r="11" customFormat="false" ht="12.85" hidden="false" customHeight="false" outlineLevel="0" collapsed="false">
      <c r="B11" s="20"/>
      <c r="C11" s="20"/>
      <c r="D11" s="20"/>
      <c r="E11" s="21"/>
      <c r="F11" s="21"/>
      <c r="G11" s="22"/>
      <c r="H11" s="22"/>
      <c r="I11" s="22"/>
      <c r="J11" s="23" t="n">
        <f aca="false">G11*H11*I11</f>
        <v>0</v>
      </c>
      <c r="K11" s="23"/>
      <c r="L11" s="25" t="n">
        <f aca="false">$J11/12</f>
        <v>0</v>
      </c>
      <c r="M11" s="26" t="n">
        <f aca="false">$J11/12</f>
        <v>0</v>
      </c>
      <c r="N11" s="26" t="n">
        <f aca="false">$J11/12</f>
        <v>0</v>
      </c>
      <c r="O11" s="26" t="n">
        <f aca="false">$J11/12</f>
        <v>0</v>
      </c>
      <c r="P11" s="26" t="n">
        <f aca="false">$J11/12</f>
        <v>0</v>
      </c>
      <c r="Q11" s="26" t="n">
        <f aca="false">$J11/12</f>
        <v>0</v>
      </c>
      <c r="R11" s="26" t="n">
        <f aca="false">$J11/12</f>
        <v>0</v>
      </c>
      <c r="S11" s="26" t="n">
        <f aca="false">$J11/12</f>
        <v>0</v>
      </c>
      <c r="T11" s="26" t="n">
        <f aca="false">$J11/12</f>
        <v>0</v>
      </c>
      <c r="U11" s="26" t="n">
        <f aca="false">$J11/12</f>
        <v>0</v>
      </c>
      <c r="V11" s="26" t="n">
        <f aca="false">$J11/12</f>
        <v>0</v>
      </c>
      <c r="W11" s="27"/>
      <c r="X11" s="23" t="n">
        <f aca="false">SUM(L11:W11)</f>
        <v>0</v>
      </c>
      <c r="Y11" s="24" t="n">
        <f aca="false">IF(J11-X11&lt;&gt;0,J11-X11,0)</f>
        <v>0</v>
      </c>
      <c r="Z11" s="28" t="str">
        <f aca="false">IF(ABS(Y11)&gt;0,"Error","")</f>
        <v/>
      </c>
    </row>
    <row r="12" customFormat="false" ht="12.85" hidden="false" customHeight="false" outlineLevel="0" collapsed="false">
      <c r="B12" s="20"/>
      <c r="C12" s="20"/>
      <c r="D12" s="20"/>
      <c r="E12" s="21"/>
      <c r="F12" s="21"/>
      <c r="G12" s="22"/>
      <c r="H12" s="22"/>
      <c r="I12" s="22"/>
      <c r="J12" s="23" t="n">
        <f aca="false">G12*H12*I12</f>
        <v>0</v>
      </c>
      <c r="K12" s="23"/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X12" s="23" t="n">
        <f aca="false">SUM(L12:W12)</f>
        <v>0</v>
      </c>
      <c r="Y12" s="24" t="n">
        <f aca="false">IF(J12-X12&lt;&gt;0,J12-X12,0)</f>
        <v>0</v>
      </c>
      <c r="Z12" s="28" t="str">
        <f aca="false">IF(ABS(Y12)&gt;0,"Error","")</f>
        <v/>
      </c>
    </row>
    <row r="13" customFormat="false" ht="12.85" hidden="false" customHeight="false" outlineLevel="0" collapsed="false">
      <c r="B13" s="20"/>
      <c r="C13" s="20"/>
      <c r="D13" s="20"/>
      <c r="E13" s="21"/>
      <c r="F13" s="21"/>
      <c r="G13" s="22"/>
      <c r="H13" s="22"/>
      <c r="I13" s="22"/>
      <c r="J13" s="23" t="n">
        <f aca="false">G13*H13*I13</f>
        <v>0</v>
      </c>
      <c r="K13" s="23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23" t="n">
        <f aca="false">SUM(L13:W13)</f>
        <v>0</v>
      </c>
      <c r="Y13" s="24" t="n">
        <f aca="false">IF(J13-X13&lt;&gt;0,J13-X13,0)</f>
        <v>0</v>
      </c>
      <c r="Z13" s="28" t="str">
        <f aca="false">IF(ABS(Y13)&gt;0,"Error","")</f>
        <v/>
      </c>
    </row>
    <row r="14" customFormat="false" ht="12.85" hidden="false" customHeight="false" outlineLevel="0" collapsed="false">
      <c r="B14" s="20"/>
      <c r="C14" s="20"/>
      <c r="D14" s="20"/>
      <c r="E14" s="21"/>
      <c r="F14" s="21"/>
      <c r="G14" s="22"/>
      <c r="H14" s="22"/>
      <c r="I14" s="22"/>
      <c r="J14" s="23" t="n">
        <f aca="false">G14*H14*I14</f>
        <v>0</v>
      </c>
      <c r="K14" s="23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  <c r="X14" s="23" t="n">
        <f aca="false">SUM(L14:W14)</f>
        <v>0</v>
      </c>
      <c r="Y14" s="24" t="n">
        <f aca="false">IF(J14-X14&lt;&gt;0,J14-X14,0)</f>
        <v>0</v>
      </c>
      <c r="Z14" s="28" t="str">
        <f aca="false">IF(ABS(Y14)&gt;0,"Error","")</f>
        <v/>
      </c>
    </row>
    <row r="15" customFormat="false" ht="12.85" hidden="false" customHeight="false" outlineLevel="0" collapsed="false">
      <c r="B15" s="20"/>
      <c r="C15" s="20"/>
      <c r="D15" s="20"/>
      <c r="E15" s="21"/>
      <c r="F15" s="21"/>
      <c r="G15" s="22"/>
      <c r="H15" s="22"/>
      <c r="I15" s="22"/>
      <c r="J15" s="23" t="n">
        <f aca="false">G15*H15*I15</f>
        <v>0</v>
      </c>
      <c r="K15" s="23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3" t="n">
        <f aca="false">SUM(L15:W15)</f>
        <v>0</v>
      </c>
      <c r="Y15" s="24" t="n">
        <f aca="false">IF(J15-X15&lt;&gt;0,J15-X15,0)</f>
        <v>0</v>
      </c>
      <c r="Z15" s="28" t="str">
        <f aca="false">IF(ABS(Y15)&gt;0,"Error","")</f>
        <v/>
      </c>
    </row>
    <row r="16" customFormat="false" ht="12.75" hidden="false" customHeight="false" outlineLevel="0" collapsed="false">
      <c r="B16" s="20"/>
      <c r="C16" s="20"/>
      <c r="D16" s="20"/>
      <c r="E16" s="21"/>
      <c r="F16" s="21"/>
      <c r="G16" s="22"/>
      <c r="H16" s="22"/>
      <c r="I16" s="22"/>
      <c r="J16" s="23" t="n">
        <f aca="false">G16*H16*I16</f>
        <v>0</v>
      </c>
      <c r="K16" s="23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  <c r="X16" s="23" t="n">
        <f aca="false">SUM(L16:W16)</f>
        <v>0</v>
      </c>
      <c r="Y16" s="24" t="n">
        <f aca="false">IF(J16-X16&lt;&gt;0,J16-X16,0)</f>
        <v>0</v>
      </c>
      <c r="Z16" s="28" t="str">
        <f aca="false">IF(ABS(Y16)&gt;0,"Error","")</f>
        <v/>
      </c>
    </row>
    <row r="17" customFormat="false" ht="12.75" hidden="false" customHeight="false" outlineLevel="0" collapsed="false">
      <c r="B17" s="20"/>
      <c r="C17" s="20"/>
      <c r="D17" s="20"/>
      <c r="E17" s="21"/>
      <c r="F17" s="21"/>
      <c r="G17" s="22"/>
      <c r="H17" s="22"/>
      <c r="I17" s="22"/>
      <c r="J17" s="23" t="n">
        <f aca="false">G17*H17*I17</f>
        <v>0</v>
      </c>
      <c r="K17" s="23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3" t="n">
        <f aca="false">SUM(L17:W17)</f>
        <v>0</v>
      </c>
      <c r="Y17" s="24" t="n">
        <f aca="false">IF(J17-X17&lt;&gt;0,J17-X17,0)</f>
        <v>0</v>
      </c>
      <c r="Z17" s="28" t="str">
        <f aca="false">IF(ABS(Y17)&gt;0,"Error","")</f>
        <v/>
      </c>
    </row>
    <row r="18" customFormat="false" ht="12.75" hidden="false" customHeight="false" outlineLevel="0" collapsed="false">
      <c r="B18" s="20"/>
      <c r="C18" s="20"/>
      <c r="D18" s="20"/>
      <c r="E18" s="21"/>
      <c r="F18" s="21"/>
      <c r="G18" s="22"/>
      <c r="H18" s="22"/>
      <c r="I18" s="22"/>
      <c r="J18" s="23" t="n">
        <f aca="false">G18*H18*I18</f>
        <v>0</v>
      </c>
      <c r="K18" s="23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3" t="n">
        <f aca="false">SUM(L18:W18)</f>
        <v>0</v>
      </c>
      <c r="Y18" s="24" t="n">
        <f aca="false">IF(J18-X18&lt;&gt;0,J18-X18,0)</f>
        <v>0</v>
      </c>
      <c r="Z18" s="28" t="str">
        <f aca="false">IF(ABS(Y18)&gt;0,"Error","")</f>
        <v/>
      </c>
    </row>
    <row r="19" customFormat="false" ht="12.75" hidden="false" customHeight="false" outlineLevel="0" collapsed="false">
      <c r="B19" s="20"/>
      <c r="C19" s="20"/>
      <c r="D19" s="20"/>
      <c r="E19" s="21"/>
      <c r="F19" s="21"/>
      <c r="G19" s="22"/>
      <c r="H19" s="22"/>
      <c r="I19" s="22"/>
      <c r="J19" s="23" t="n">
        <f aca="false">G19*H19*I19</f>
        <v>0</v>
      </c>
      <c r="K19" s="23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3" t="n">
        <f aca="false">SUM(L19:W19)</f>
        <v>0</v>
      </c>
      <c r="Y19" s="24" t="n">
        <f aca="false">IF(J19-X19&lt;&gt;0,J19-X19,0)</f>
        <v>0</v>
      </c>
      <c r="Z19" s="28" t="str">
        <f aca="false">IF(ABS(Y19)&gt;0,"Error","")</f>
        <v/>
      </c>
    </row>
    <row r="20" customFormat="false" ht="12.75" hidden="false" customHeight="false" outlineLevel="0" collapsed="false">
      <c r="B20" s="20"/>
      <c r="C20" s="20"/>
      <c r="D20" s="20"/>
      <c r="E20" s="21"/>
      <c r="F20" s="21"/>
      <c r="G20" s="22"/>
      <c r="H20" s="22"/>
      <c r="I20" s="22"/>
      <c r="J20" s="23" t="n">
        <f aca="false">G20*H20*I20</f>
        <v>0</v>
      </c>
      <c r="K20" s="23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3" t="n">
        <f aca="false">SUM(L20:W20)</f>
        <v>0</v>
      </c>
      <c r="Y20" s="24" t="n">
        <f aca="false">IF(J20-X20&lt;&gt;0,J20-X20,0)</f>
        <v>0</v>
      </c>
      <c r="Z20" s="28" t="str">
        <f aca="false">IF(ABS(Y20)&gt;0,"Error","")</f>
        <v/>
      </c>
    </row>
    <row r="21" customFormat="false" ht="12.75" hidden="false" customHeight="false" outlineLevel="0" collapsed="false">
      <c r="B21" s="20"/>
      <c r="C21" s="20"/>
      <c r="D21" s="20"/>
      <c r="E21" s="21"/>
      <c r="F21" s="21"/>
      <c r="G21" s="22"/>
      <c r="H21" s="22"/>
      <c r="I21" s="22"/>
      <c r="J21" s="23" t="n">
        <f aca="false">G21*H21*I21</f>
        <v>0</v>
      </c>
      <c r="K21" s="23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3" t="n">
        <f aca="false">SUM(L21:W21)</f>
        <v>0</v>
      </c>
      <c r="Y21" s="24" t="n">
        <f aca="false">IF(J21-X21&lt;&gt;0,J21-X21,0)</f>
        <v>0</v>
      </c>
      <c r="Z21" s="28" t="str">
        <f aca="false">IF(ABS(Y21)&gt;0,"Error","")</f>
        <v/>
      </c>
    </row>
    <row r="22" customFormat="false" ht="12.75" hidden="false" customHeight="false" outlineLevel="0" collapsed="false">
      <c r="B22" s="20"/>
      <c r="C22" s="20"/>
      <c r="D22" s="20"/>
      <c r="E22" s="21"/>
      <c r="F22" s="21"/>
      <c r="G22" s="22"/>
      <c r="H22" s="22"/>
      <c r="I22" s="22"/>
      <c r="J22" s="23" t="n">
        <f aca="false">G22*H22*I22</f>
        <v>0</v>
      </c>
      <c r="K22" s="23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3" t="n">
        <f aca="false">SUM(L22:W22)</f>
        <v>0</v>
      </c>
      <c r="Y22" s="24" t="n">
        <f aca="false">IF(J22-X22&lt;&gt;0,J22-X22,0)</f>
        <v>0</v>
      </c>
      <c r="Z22" s="28" t="str">
        <f aca="false">IF(ABS(Y22)&gt;0,"Error","")</f>
        <v/>
      </c>
    </row>
    <row r="23" customFormat="false" ht="12.75" hidden="false" customHeight="false" outlineLevel="0" collapsed="false">
      <c r="B23" s="20"/>
      <c r="C23" s="20"/>
      <c r="D23" s="20"/>
      <c r="E23" s="21"/>
      <c r="F23" s="21"/>
      <c r="G23" s="22"/>
      <c r="H23" s="22"/>
      <c r="I23" s="22"/>
      <c r="J23" s="23" t="n">
        <f aca="false">G23*H23*I23</f>
        <v>0</v>
      </c>
      <c r="K23" s="23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3" t="n">
        <f aca="false">SUM(L23:W23)</f>
        <v>0</v>
      </c>
      <c r="Y23" s="24" t="n">
        <f aca="false">IF(J23-X23&lt;&gt;0,J23-X23,0)</f>
        <v>0</v>
      </c>
      <c r="Z23" s="28" t="str">
        <f aca="false">IF(ABS(Y23)&gt;0,"Error","")</f>
        <v/>
      </c>
    </row>
    <row r="24" customFormat="false" ht="12.75" hidden="false" customHeight="false" outlineLevel="0" collapsed="false">
      <c r="B24" s="20"/>
      <c r="C24" s="20"/>
      <c r="D24" s="20"/>
      <c r="E24" s="21"/>
      <c r="F24" s="21"/>
      <c r="G24" s="22"/>
      <c r="H24" s="22"/>
      <c r="I24" s="22"/>
      <c r="J24" s="23" t="n">
        <f aca="false">G24*H24*I24</f>
        <v>0</v>
      </c>
      <c r="K24" s="23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  <c r="X24" s="23" t="n">
        <f aca="false">SUM(L24:W24)</f>
        <v>0</v>
      </c>
      <c r="Y24" s="24" t="n">
        <f aca="false">IF(J24-X24&lt;&gt;0,J24-X24,0)</f>
        <v>0</v>
      </c>
      <c r="Z24" s="28" t="str">
        <f aca="false">IF(ABS(Y24)&gt;0,"Error","")</f>
        <v/>
      </c>
    </row>
    <row r="25" customFormat="false" ht="12.75" hidden="false" customHeight="false" outlineLevel="0" collapsed="false">
      <c r="B25" s="20"/>
      <c r="C25" s="20"/>
      <c r="D25" s="20"/>
      <c r="E25" s="21"/>
      <c r="F25" s="21"/>
      <c r="G25" s="22"/>
      <c r="H25" s="22"/>
      <c r="I25" s="22"/>
      <c r="J25" s="23" t="n">
        <f aca="false">G25*H25*I25</f>
        <v>0</v>
      </c>
      <c r="K25" s="23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3" t="n">
        <f aca="false">SUM(L25:W25)</f>
        <v>0</v>
      </c>
      <c r="Y25" s="24" t="n">
        <f aca="false">IF(J25-X25&lt;&gt;0,J25-X25,0)</f>
        <v>0</v>
      </c>
      <c r="Z25" s="28" t="str">
        <f aca="false">IF(ABS(Y25)&gt;0,"Error","")</f>
        <v/>
      </c>
    </row>
    <row r="26" customFormat="false" ht="12.75" hidden="false" customHeight="false" outlineLevel="0" collapsed="false">
      <c r="B26" s="20"/>
      <c r="C26" s="20"/>
      <c r="D26" s="20"/>
      <c r="E26" s="21"/>
      <c r="F26" s="21"/>
      <c r="G26" s="22"/>
      <c r="H26" s="22"/>
      <c r="I26" s="22"/>
      <c r="J26" s="23" t="n">
        <f aca="false">G26*H26*I26</f>
        <v>0</v>
      </c>
      <c r="K26" s="23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3" t="n">
        <f aca="false">SUM(L26:W26)</f>
        <v>0</v>
      </c>
      <c r="Y26" s="24" t="n">
        <f aca="false">IF(J26-X26&lt;&gt;0,J26-X26,0)</f>
        <v>0</v>
      </c>
      <c r="Z26" s="28" t="str">
        <f aca="false">IF(ABS(Y26)&gt;0,"Error","")</f>
        <v/>
      </c>
    </row>
    <row r="27" customFormat="false" ht="12.75" hidden="false" customHeight="false" outlineLevel="0" collapsed="false">
      <c r="B27" s="20"/>
      <c r="C27" s="20"/>
      <c r="D27" s="20"/>
      <c r="E27" s="21"/>
      <c r="F27" s="21"/>
      <c r="G27" s="22"/>
      <c r="H27" s="22"/>
      <c r="I27" s="22"/>
      <c r="J27" s="23" t="n">
        <f aca="false">G27*H27*I27</f>
        <v>0</v>
      </c>
      <c r="K27" s="23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/>
      <c r="X27" s="23" t="n">
        <f aca="false">SUM(L27:W27)</f>
        <v>0</v>
      </c>
      <c r="Y27" s="24" t="n">
        <f aca="false">IF(J27-X27&lt;&gt;0,J27-X27,0)</f>
        <v>0</v>
      </c>
      <c r="Z27" s="28" t="str">
        <f aca="false">IF(ABS(Y27)&gt;0,"Error","")</f>
        <v/>
      </c>
    </row>
    <row r="28" customFormat="false" ht="12.75" hidden="false" customHeight="false" outlineLevel="0" collapsed="false">
      <c r="B28" s="20"/>
      <c r="C28" s="20"/>
      <c r="D28" s="20"/>
      <c r="E28" s="21"/>
      <c r="F28" s="21"/>
      <c r="G28" s="22"/>
      <c r="H28" s="22"/>
      <c r="I28" s="22"/>
      <c r="J28" s="23" t="n">
        <f aca="false">G28*H28*I28</f>
        <v>0</v>
      </c>
      <c r="K28" s="23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/>
      <c r="X28" s="23" t="n">
        <f aca="false">SUM(L28:W28)</f>
        <v>0</v>
      </c>
      <c r="Y28" s="24" t="n">
        <f aca="false">IF(J28-X28&lt;&gt;0,J28-X28,0)</f>
        <v>0</v>
      </c>
      <c r="Z28" s="28" t="str">
        <f aca="false">IF(ABS(Y28)&gt;0,"Error","")</f>
        <v/>
      </c>
    </row>
    <row r="29" customFormat="false" ht="12.75" hidden="false" customHeight="false" outlineLevel="0" collapsed="false">
      <c r="B29" s="20"/>
      <c r="C29" s="20"/>
      <c r="D29" s="20"/>
      <c r="E29" s="21"/>
      <c r="F29" s="21"/>
      <c r="G29" s="22"/>
      <c r="H29" s="22"/>
      <c r="I29" s="22"/>
      <c r="J29" s="23" t="n">
        <f aca="false">G29*H29*I29</f>
        <v>0</v>
      </c>
      <c r="K29" s="23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3" t="n">
        <f aca="false">SUM(L29:W29)</f>
        <v>0</v>
      </c>
      <c r="Y29" s="24" t="n">
        <f aca="false">IF(J29-X29&lt;&gt;0,J29-X29,0)</f>
        <v>0</v>
      </c>
      <c r="Z29" s="28" t="str">
        <f aca="false">IF(ABS(Y29)&gt;0,"Error","")</f>
        <v/>
      </c>
    </row>
    <row r="30" customFormat="false" ht="12.75" hidden="false" customHeight="false" outlineLevel="0" collapsed="false">
      <c r="B30" s="20"/>
      <c r="C30" s="20"/>
      <c r="D30" s="20"/>
      <c r="E30" s="21"/>
      <c r="F30" s="21"/>
      <c r="G30" s="22"/>
      <c r="H30" s="22"/>
      <c r="I30" s="22"/>
      <c r="J30" s="23" t="n">
        <f aca="false">G30*H30*I30</f>
        <v>0</v>
      </c>
      <c r="K30" s="23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3" t="n">
        <f aca="false">SUM(L30:W30)</f>
        <v>0</v>
      </c>
      <c r="Y30" s="24" t="n">
        <f aca="false">IF(J30-X30&lt;&gt;0,J30-X30,0)</f>
        <v>0</v>
      </c>
      <c r="Z30" s="28" t="str">
        <f aca="false">IF(ABS(Y30)&gt;0,"Error","")</f>
        <v/>
      </c>
    </row>
    <row r="31" customFormat="false" ht="12.75" hidden="false" customHeight="false" outlineLevel="0" collapsed="false">
      <c r="B31" s="20"/>
      <c r="C31" s="20"/>
      <c r="D31" s="20"/>
      <c r="E31" s="21"/>
      <c r="F31" s="21"/>
      <c r="G31" s="22"/>
      <c r="H31" s="22"/>
      <c r="I31" s="22"/>
      <c r="J31" s="23" t="n">
        <f aca="false">G31*H31*I31</f>
        <v>0</v>
      </c>
      <c r="K31" s="23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/>
      <c r="X31" s="23" t="n">
        <f aca="false">SUM(L31:W31)</f>
        <v>0</v>
      </c>
      <c r="Y31" s="24" t="n">
        <f aca="false">IF(J31-X31&lt;&gt;0,J31-X31,0)</f>
        <v>0</v>
      </c>
      <c r="Z31" s="28" t="str">
        <f aca="false">IF(ABS(Y31)&gt;0,"Error","")</f>
        <v/>
      </c>
    </row>
    <row r="32" customFormat="false" ht="12.75" hidden="false" customHeight="false" outlineLevel="0" collapsed="false">
      <c r="B32" s="20"/>
      <c r="C32" s="20"/>
      <c r="D32" s="20"/>
      <c r="E32" s="21"/>
      <c r="F32" s="21"/>
      <c r="G32" s="22"/>
      <c r="H32" s="22"/>
      <c r="I32" s="22"/>
      <c r="J32" s="23" t="n">
        <f aca="false">G32*H32*I32</f>
        <v>0</v>
      </c>
      <c r="K32" s="23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  <c r="X32" s="23" t="n">
        <f aca="false">SUM(L32:W32)</f>
        <v>0</v>
      </c>
      <c r="Y32" s="24" t="n">
        <f aca="false">IF(J32-X32&lt;&gt;0,J32-X32,0)</f>
        <v>0</v>
      </c>
      <c r="Z32" s="28" t="str">
        <f aca="false">IF(ABS(Y32)&gt;0,"Error","")</f>
        <v/>
      </c>
    </row>
    <row r="33" customFormat="false" ht="12.75" hidden="false" customHeight="false" outlineLevel="0" collapsed="false">
      <c r="B33" s="20"/>
      <c r="C33" s="20"/>
      <c r="D33" s="20"/>
      <c r="E33" s="21"/>
      <c r="F33" s="21"/>
      <c r="G33" s="22"/>
      <c r="H33" s="22"/>
      <c r="I33" s="22"/>
      <c r="J33" s="23" t="n">
        <f aca="false">G33*H33*I33</f>
        <v>0</v>
      </c>
      <c r="K33" s="23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/>
      <c r="X33" s="23" t="n">
        <f aca="false">SUM(L33:W33)</f>
        <v>0</v>
      </c>
      <c r="Y33" s="24" t="n">
        <f aca="false">IF(J33-X33&lt;&gt;0,J33-X33,0)</f>
        <v>0</v>
      </c>
      <c r="Z33" s="28" t="str">
        <f aca="false">IF(ABS(Y33)&gt;0,"Error","")</f>
        <v/>
      </c>
    </row>
    <row r="34" customFormat="false" ht="12.75" hidden="false" customHeight="false" outlineLevel="0" collapsed="false">
      <c r="B34" s="20"/>
      <c r="C34" s="20"/>
      <c r="D34" s="20"/>
      <c r="E34" s="21"/>
      <c r="F34" s="21"/>
      <c r="G34" s="22"/>
      <c r="H34" s="22"/>
      <c r="I34" s="22"/>
      <c r="J34" s="23" t="n">
        <f aca="false">G34*H34*I34</f>
        <v>0</v>
      </c>
      <c r="K34" s="23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/>
      <c r="X34" s="23" t="n">
        <f aca="false">SUM(L34:W34)</f>
        <v>0</v>
      </c>
      <c r="Y34" s="24" t="n">
        <f aca="false">IF(J34-X34&lt;&gt;0,J34-X34,0)</f>
        <v>0</v>
      </c>
      <c r="Z34" s="28" t="str">
        <f aca="false">IF(ABS(Y34)&gt;0,"Error","")</f>
        <v/>
      </c>
    </row>
    <row r="35" customFormat="false" ht="12.75" hidden="false" customHeight="false" outlineLevel="0" collapsed="false">
      <c r="B35" s="20"/>
      <c r="C35" s="20"/>
      <c r="D35" s="20"/>
      <c r="E35" s="21"/>
      <c r="F35" s="21"/>
      <c r="G35" s="22"/>
      <c r="H35" s="22"/>
      <c r="I35" s="22"/>
      <c r="J35" s="23" t="n">
        <f aca="false">G35*H35*I35</f>
        <v>0</v>
      </c>
      <c r="K35" s="23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/>
      <c r="X35" s="23" t="n">
        <f aca="false">SUM(L35:W35)</f>
        <v>0</v>
      </c>
      <c r="Y35" s="24" t="n">
        <f aca="false">IF(J35-X35&lt;&gt;0,J35-X35,0)</f>
        <v>0</v>
      </c>
      <c r="Z35" s="28" t="str">
        <f aca="false">IF(ABS(Y35)&gt;0,"Error","")</f>
        <v/>
      </c>
    </row>
    <row r="36" customFormat="false" ht="12.75" hidden="false" customHeight="false" outlineLevel="0" collapsed="false">
      <c r="B36" s="20"/>
      <c r="C36" s="20"/>
      <c r="D36" s="20"/>
      <c r="E36" s="21"/>
      <c r="F36" s="21"/>
      <c r="G36" s="22"/>
      <c r="H36" s="22"/>
      <c r="I36" s="22"/>
      <c r="J36" s="23" t="n">
        <f aca="false">G36*H36*I36</f>
        <v>0</v>
      </c>
      <c r="K36" s="23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/>
      <c r="X36" s="23" t="n">
        <f aca="false">SUM(L36:W36)</f>
        <v>0</v>
      </c>
      <c r="Y36" s="24" t="n">
        <f aca="false">IF(J36-X36&lt;&gt;0,J36-X36,0)</f>
        <v>0</v>
      </c>
      <c r="Z36" s="28" t="str">
        <f aca="false">IF(ABS(Y36)&gt;0,"Error","")</f>
        <v/>
      </c>
    </row>
    <row r="37" customFormat="false" ht="12.75" hidden="false" customHeight="false" outlineLevel="0" collapsed="false">
      <c r="B37" s="20"/>
      <c r="C37" s="20"/>
      <c r="D37" s="20"/>
      <c r="E37" s="21"/>
      <c r="F37" s="21"/>
      <c r="G37" s="22"/>
      <c r="H37" s="22"/>
      <c r="I37" s="22"/>
      <c r="J37" s="23" t="n">
        <f aca="false">G37*H37*I37</f>
        <v>0</v>
      </c>
      <c r="K37" s="23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/>
      <c r="X37" s="23" t="n">
        <f aca="false">SUM(L37:W37)</f>
        <v>0</v>
      </c>
      <c r="Y37" s="24" t="n">
        <f aca="false">IF(J37-X37&lt;&gt;0,J37-X37,0)</f>
        <v>0</v>
      </c>
      <c r="Z37" s="28" t="str">
        <f aca="false">IF(ABS(Y37)&gt;0,"Error","")</f>
        <v/>
      </c>
    </row>
    <row r="38" customFormat="false" ht="12.75" hidden="false" customHeight="false" outlineLevel="0" collapsed="false">
      <c r="B38" s="20"/>
      <c r="C38" s="20"/>
      <c r="D38" s="20"/>
      <c r="E38" s="21"/>
      <c r="F38" s="21"/>
      <c r="G38" s="22"/>
      <c r="H38" s="22"/>
      <c r="I38" s="22"/>
      <c r="J38" s="23" t="n">
        <f aca="false">G38*H38*I38</f>
        <v>0</v>
      </c>
      <c r="K38" s="23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3" t="n">
        <f aca="false">SUM(L38:W38)</f>
        <v>0</v>
      </c>
      <c r="Y38" s="24" t="n">
        <f aca="false">IF(J38-X38&lt;&gt;0,J38-X38,0)</f>
        <v>0</v>
      </c>
      <c r="Z38" s="28" t="str">
        <f aca="false">IF(ABS(Y38)&gt;0,"Error","")</f>
        <v/>
      </c>
    </row>
    <row r="39" customFormat="false" ht="12.75" hidden="false" customHeight="false" outlineLevel="0" collapsed="false">
      <c r="B39" s="20"/>
      <c r="C39" s="20"/>
      <c r="D39" s="20"/>
      <c r="E39" s="21"/>
      <c r="F39" s="21"/>
      <c r="G39" s="22"/>
      <c r="H39" s="22"/>
      <c r="I39" s="22"/>
      <c r="J39" s="23" t="n">
        <f aca="false">G39*H39*I39</f>
        <v>0</v>
      </c>
      <c r="K39" s="23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3" t="n">
        <f aca="false">SUM(L39:W39)</f>
        <v>0</v>
      </c>
      <c r="Y39" s="24" t="n">
        <f aca="false">IF(J39-X39&lt;&gt;0,J39-X39,0)</f>
        <v>0</v>
      </c>
      <c r="Z39" s="28" t="str">
        <f aca="false">IF(ABS(Y39)&gt;0,"Error","")</f>
        <v/>
      </c>
    </row>
    <row r="40" customFormat="false" ht="12.75" hidden="false" customHeight="false" outlineLevel="0" collapsed="false">
      <c r="B40" s="20"/>
      <c r="C40" s="20"/>
      <c r="D40" s="20"/>
      <c r="E40" s="21"/>
      <c r="F40" s="21"/>
      <c r="G40" s="22"/>
      <c r="H40" s="22"/>
      <c r="I40" s="22"/>
      <c r="J40" s="23" t="n">
        <f aca="false">G40*H40*I40</f>
        <v>0</v>
      </c>
      <c r="K40" s="23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3" t="n">
        <f aca="false">SUM(L40:W40)</f>
        <v>0</v>
      </c>
      <c r="Y40" s="24" t="n">
        <f aca="false">IF(J40-X40&lt;&gt;0,J40-X40,0)</f>
        <v>0</v>
      </c>
      <c r="Z40" s="28" t="str">
        <f aca="false">IF(ABS(Y40)&gt;0,"Error","")</f>
        <v/>
      </c>
    </row>
    <row r="41" customFormat="false" ht="12.75" hidden="false" customHeight="false" outlineLevel="0" collapsed="false">
      <c r="B41" s="20"/>
      <c r="C41" s="20"/>
      <c r="D41" s="20"/>
      <c r="E41" s="21"/>
      <c r="F41" s="21"/>
      <c r="G41" s="22"/>
      <c r="H41" s="22"/>
      <c r="I41" s="22"/>
      <c r="J41" s="23" t="n">
        <f aca="false">G41*H41*I41</f>
        <v>0</v>
      </c>
      <c r="K41" s="23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3" t="n">
        <f aca="false">SUM(L41:W41)</f>
        <v>0</v>
      </c>
      <c r="Y41" s="24" t="n">
        <f aca="false">IF(J41-X41&lt;&gt;0,J41-X41,0)</f>
        <v>0</v>
      </c>
      <c r="Z41" s="28" t="str">
        <f aca="false">IF(ABS(Y41)&gt;0,"Error","")</f>
        <v/>
      </c>
    </row>
    <row r="42" customFormat="false" ht="12.75" hidden="false" customHeight="false" outlineLevel="0" collapsed="false">
      <c r="B42" s="20"/>
      <c r="C42" s="20"/>
      <c r="D42" s="20"/>
      <c r="E42" s="29"/>
      <c r="F42" s="29"/>
      <c r="G42" s="22"/>
      <c r="H42" s="22"/>
      <c r="I42" s="22"/>
      <c r="J42" s="23" t="n">
        <f aca="false">G42*H42*I42</f>
        <v>0</v>
      </c>
      <c r="K42" s="23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3" t="n">
        <f aca="false">SUM(L42:W42)</f>
        <v>0</v>
      </c>
      <c r="Y42" s="24" t="n">
        <f aca="false">IF(J42-X42&lt;&gt;0,J42-X42,0)</f>
        <v>0</v>
      </c>
      <c r="Z42" s="28" t="str">
        <f aca="false">IF(ABS(Y42)&gt;0,"Error","")</f>
        <v/>
      </c>
    </row>
    <row r="43" customFormat="false" ht="12.75" hidden="false" customHeight="false" outlineLevel="0" collapsed="false">
      <c r="B43" s="20"/>
      <c r="C43" s="20"/>
      <c r="D43" s="20"/>
      <c r="E43" s="29"/>
      <c r="F43" s="29"/>
      <c r="G43" s="22"/>
      <c r="H43" s="22"/>
      <c r="I43" s="22"/>
      <c r="J43" s="23" t="n">
        <f aca="false">G43*H43*I43</f>
        <v>0</v>
      </c>
      <c r="K43" s="23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3" t="n">
        <f aca="false">SUM(L43:W43)</f>
        <v>0</v>
      </c>
      <c r="Y43" s="24" t="n">
        <f aca="false">IF(J43-X43&lt;&gt;0,J43-X43,0)</f>
        <v>0</v>
      </c>
      <c r="Z43" s="28" t="str">
        <f aca="false">IF(ABS(Y43)&gt;0,"Error","")</f>
        <v/>
      </c>
    </row>
    <row r="44" customFormat="false" ht="12.75" hidden="false" customHeight="false" outlineLevel="0" collapsed="false">
      <c r="B44" s="20"/>
      <c r="C44" s="20"/>
      <c r="D44" s="20"/>
      <c r="E44" s="29"/>
      <c r="F44" s="29"/>
      <c r="G44" s="22"/>
      <c r="H44" s="22"/>
      <c r="I44" s="22"/>
      <c r="J44" s="23" t="n">
        <f aca="false">G44*H44*I44</f>
        <v>0</v>
      </c>
      <c r="K44" s="23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3" t="n">
        <f aca="false">SUM(L44:W44)</f>
        <v>0</v>
      </c>
      <c r="Y44" s="24" t="n">
        <f aca="false">IF(J44-X44&lt;&gt;0,J44-X44,0)</f>
        <v>0</v>
      </c>
      <c r="Z44" s="28" t="str">
        <f aca="false">IF(ABS(Y44)&gt;0,"Error","")</f>
        <v/>
      </c>
    </row>
    <row r="45" customFormat="false" ht="12.75" hidden="false" customHeight="false" outlineLevel="0" collapsed="false">
      <c r="B45" s="20"/>
      <c r="C45" s="20"/>
      <c r="D45" s="20"/>
      <c r="E45" s="29"/>
      <c r="F45" s="29"/>
      <c r="G45" s="22"/>
      <c r="H45" s="22"/>
      <c r="I45" s="22"/>
      <c r="J45" s="23" t="n">
        <f aca="false">G45*H45*I45</f>
        <v>0</v>
      </c>
      <c r="K45" s="23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3" t="n">
        <f aca="false">SUM(L45:W45)</f>
        <v>0</v>
      </c>
      <c r="Y45" s="24" t="n">
        <f aca="false">IF(J45-X45&lt;&gt;0,J45-X45,0)</f>
        <v>0</v>
      </c>
      <c r="Z45" s="28" t="str">
        <f aca="false">IF(ABS(Y45)&gt;0,"Error","")</f>
        <v/>
      </c>
    </row>
    <row r="46" customFormat="false" ht="12.75" hidden="false" customHeight="false" outlineLevel="0" collapsed="false">
      <c r="B46" s="20"/>
      <c r="C46" s="20"/>
      <c r="D46" s="20"/>
      <c r="E46" s="29"/>
      <c r="F46" s="29"/>
      <c r="G46" s="22"/>
      <c r="H46" s="22"/>
      <c r="I46" s="22"/>
      <c r="J46" s="23" t="n">
        <f aca="false">G46*H46*I46</f>
        <v>0</v>
      </c>
      <c r="K46" s="23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3" t="n">
        <f aca="false">SUM(L46:W46)</f>
        <v>0</v>
      </c>
      <c r="Y46" s="24" t="n">
        <f aca="false">IF(J46-X46&lt;&gt;0,J46-X46,0)</f>
        <v>0</v>
      </c>
      <c r="Z46" s="28" t="str">
        <f aca="false">IF(ABS(Y46)&gt;0,"Error","")</f>
        <v/>
      </c>
    </row>
    <row r="47" customFormat="false" ht="12.75" hidden="false" customHeight="false" outlineLevel="0" collapsed="false">
      <c r="B47" s="20"/>
      <c r="C47" s="20"/>
      <c r="D47" s="20"/>
      <c r="E47" s="29"/>
      <c r="F47" s="29"/>
      <c r="G47" s="22"/>
      <c r="H47" s="22"/>
      <c r="I47" s="22"/>
      <c r="J47" s="23" t="n">
        <f aca="false">G47*H47*I47</f>
        <v>0</v>
      </c>
      <c r="K47" s="23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3" t="n">
        <f aca="false">SUM(L47:W47)</f>
        <v>0</v>
      </c>
      <c r="Y47" s="24" t="n">
        <f aca="false">IF(J47-X47&lt;&gt;0,J47-X47,0)</f>
        <v>0</v>
      </c>
      <c r="Z47" s="28" t="str">
        <f aca="false">IF(ABS(Y47)&gt;0,"Error","")</f>
        <v/>
      </c>
    </row>
    <row r="48" customFormat="false" ht="12.75" hidden="false" customHeight="false" outlineLevel="0" collapsed="false">
      <c r="B48" s="20"/>
      <c r="C48" s="20"/>
      <c r="D48" s="20"/>
      <c r="E48" s="29"/>
      <c r="F48" s="29"/>
      <c r="G48" s="22"/>
      <c r="H48" s="22"/>
      <c r="I48" s="22"/>
      <c r="J48" s="23" t="n">
        <f aca="false">G48*H48*I48</f>
        <v>0</v>
      </c>
      <c r="K48" s="23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3" t="n">
        <f aca="false">SUM(L48:W48)</f>
        <v>0</v>
      </c>
      <c r="Y48" s="24" t="n">
        <f aca="false">IF(J48-X48&lt;&gt;0,J48-X48,0)</f>
        <v>0</v>
      </c>
      <c r="Z48" s="28" t="str">
        <f aca="false">IF(ABS(Y48)&gt;0,"Error","")</f>
        <v/>
      </c>
    </row>
    <row r="49" customFormat="false" ht="12.75" hidden="false" customHeight="false" outlineLevel="0" collapsed="false">
      <c r="B49" s="20"/>
      <c r="C49" s="20"/>
      <c r="D49" s="20"/>
      <c r="E49" s="29"/>
      <c r="F49" s="29"/>
      <c r="G49" s="22"/>
      <c r="H49" s="22"/>
      <c r="I49" s="22"/>
      <c r="J49" s="23" t="n">
        <f aca="false">G49*H49*I49</f>
        <v>0</v>
      </c>
      <c r="K49" s="23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3" t="n">
        <f aca="false">SUM(L49:W49)</f>
        <v>0</v>
      </c>
      <c r="Y49" s="24" t="n">
        <f aca="false">IF(J49-X49&lt;&gt;0,J49-X49,0)</f>
        <v>0</v>
      </c>
      <c r="Z49" s="28" t="str">
        <f aca="false">IF(ABS(Y49)&gt;0,"Error","")</f>
        <v/>
      </c>
    </row>
    <row r="50" customFormat="false" ht="12.75" hidden="false" customHeight="false" outlineLevel="0" collapsed="false">
      <c r="B50" s="20"/>
      <c r="C50" s="20"/>
      <c r="D50" s="20"/>
      <c r="E50" s="29"/>
      <c r="F50" s="29"/>
      <c r="G50" s="22"/>
      <c r="H50" s="22"/>
      <c r="I50" s="22"/>
      <c r="J50" s="23" t="n">
        <f aca="false">G50*H50*I50</f>
        <v>0</v>
      </c>
      <c r="K50" s="23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3" t="n">
        <f aca="false">SUM(L50:W50)</f>
        <v>0</v>
      </c>
      <c r="Y50" s="24" t="n">
        <f aca="false">IF(J50-X50&lt;&gt;0,J50-X50,0)</f>
        <v>0</v>
      </c>
      <c r="Z50" s="28" t="str">
        <f aca="false">IF(ABS(Y50)&gt;0,"Error","")</f>
        <v/>
      </c>
    </row>
    <row r="51" customFormat="false" ht="12.75" hidden="false" customHeight="false" outlineLevel="0" collapsed="false">
      <c r="B51" s="20"/>
      <c r="C51" s="20"/>
      <c r="D51" s="20"/>
      <c r="E51" s="29"/>
      <c r="F51" s="29"/>
      <c r="G51" s="22"/>
      <c r="H51" s="22"/>
      <c r="I51" s="22"/>
      <c r="J51" s="23" t="n">
        <f aca="false">G51*H51*I51</f>
        <v>0</v>
      </c>
      <c r="K51" s="23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3" t="n">
        <f aca="false">SUM(L51:W51)</f>
        <v>0</v>
      </c>
      <c r="Y51" s="24" t="n">
        <f aca="false">IF(J51-X51&lt;&gt;0,J51-X51,0)</f>
        <v>0</v>
      </c>
      <c r="Z51" s="28" t="str">
        <f aca="false">IF(ABS(Y51)&gt;0,"Error","")</f>
        <v/>
      </c>
    </row>
    <row r="52" customFormat="false" ht="12.75" hidden="false" customHeight="false" outlineLevel="0" collapsed="false">
      <c r="B52" s="20"/>
      <c r="C52" s="20"/>
      <c r="D52" s="20"/>
      <c r="E52" s="29"/>
      <c r="F52" s="29"/>
      <c r="G52" s="22"/>
      <c r="H52" s="22"/>
      <c r="I52" s="22"/>
      <c r="J52" s="23" t="n">
        <f aca="false">G52*H52*I52</f>
        <v>0</v>
      </c>
      <c r="K52" s="23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3" t="n">
        <f aca="false">SUM(L52:W52)</f>
        <v>0</v>
      </c>
      <c r="Y52" s="24" t="n">
        <f aca="false">IF(J52-X52&lt;&gt;0,J52-X52,0)</f>
        <v>0</v>
      </c>
      <c r="Z52" s="28" t="str">
        <f aca="false">IF(ABS(Y52)&gt;0,"Error","")</f>
        <v/>
      </c>
    </row>
    <row r="53" customFormat="false" ht="12.75" hidden="false" customHeight="false" outlineLevel="0" collapsed="false">
      <c r="B53" s="20"/>
      <c r="C53" s="20"/>
      <c r="D53" s="20"/>
      <c r="E53" s="29"/>
      <c r="F53" s="29"/>
      <c r="G53" s="22"/>
      <c r="H53" s="22"/>
      <c r="I53" s="22"/>
      <c r="J53" s="23" t="n">
        <f aca="false">G53*H53*I53</f>
        <v>0</v>
      </c>
      <c r="K53" s="23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3" t="n">
        <f aca="false">SUM(L53:W53)</f>
        <v>0</v>
      </c>
      <c r="Y53" s="24" t="n">
        <f aca="false">IF(J53-X53&lt;&gt;0,J53-X53,0)</f>
        <v>0</v>
      </c>
      <c r="Z53" s="28" t="str">
        <f aca="false">IF(ABS(Y53)&gt;0,"Error","")</f>
        <v/>
      </c>
    </row>
    <row r="54" customFormat="false" ht="12.75" hidden="false" customHeight="false" outlineLevel="0" collapsed="false">
      <c r="B54" s="20"/>
      <c r="C54" s="20"/>
      <c r="D54" s="20"/>
      <c r="E54" s="29"/>
      <c r="F54" s="29"/>
      <c r="G54" s="22"/>
      <c r="H54" s="22"/>
      <c r="I54" s="22"/>
      <c r="J54" s="23" t="n">
        <f aca="false">G54*H54*I54</f>
        <v>0</v>
      </c>
      <c r="K54" s="23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3" t="n">
        <f aca="false">SUM(L54:W54)</f>
        <v>0</v>
      </c>
      <c r="Y54" s="24" t="n">
        <f aca="false">IF(J54-X54&lt;&gt;0,J54-X54,0)</f>
        <v>0</v>
      </c>
      <c r="Z54" s="28" t="str">
        <f aca="false">IF(ABS(Y54)&gt;0,"Error","")</f>
        <v/>
      </c>
    </row>
    <row r="55" customFormat="false" ht="12.75" hidden="false" customHeight="false" outlineLevel="0" collapsed="false">
      <c r="B55" s="20"/>
      <c r="C55" s="20"/>
      <c r="D55" s="20"/>
      <c r="E55" s="29"/>
      <c r="F55" s="29"/>
      <c r="G55" s="22"/>
      <c r="H55" s="22"/>
      <c r="I55" s="22"/>
      <c r="J55" s="23" t="n">
        <f aca="false">G55*H55*I55</f>
        <v>0</v>
      </c>
      <c r="K55" s="23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3" t="n">
        <f aca="false">SUM(L55:W55)</f>
        <v>0</v>
      </c>
      <c r="Y55" s="24" t="n">
        <f aca="false">IF(J55-X55&lt;&gt;0,J55-X55,0)</f>
        <v>0</v>
      </c>
      <c r="Z55" s="28" t="str">
        <f aca="false">IF(ABS(Y55)&gt;0,"Error","")</f>
        <v/>
      </c>
    </row>
    <row r="56" customFormat="false" ht="12.75" hidden="false" customHeight="false" outlineLevel="0" collapsed="false">
      <c r="B56" s="20"/>
      <c r="C56" s="20"/>
      <c r="D56" s="20"/>
      <c r="E56" s="29"/>
      <c r="F56" s="29"/>
      <c r="G56" s="22"/>
      <c r="H56" s="22"/>
      <c r="I56" s="22"/>
      <c r="J56" s="23" t="n">
        <f aca="false">G56*H56*I56</f>
        <v>0</v>
      </c>
      <c r="K56" s="23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3" t="n">
        <f aca="false">SUM(L56:W56)</f>
        <v>0</v>
      </c>
      <c r="Y56" s="24" t="n">
        <f aca="false">IF(J56-X56&lt;&gt;0,J56-X56,0)</f>
        <v>0</v>
      </c>
      <c r="Z56" s="28" t="str">
        <f aca="false">IF(ABS(Y56)&gt;0,"Error","")</f>
        <v/>
      </c>
    </row>
    <row r="57" customFormat="false" ht="12.75" hidden="false" customHeight="false" outlineLevel="0" collapsed="false">
      <c r="B57" s="20"/>
      <c r="C57" s="20"/>
      <c r="D57" s="20"/>
      <c r="E57" s="29"/>
      <c r="F57" s="29"/>
      <c r="G57" s="22"/>
      <c r="H57" s="22"/>
      <c r="I57" s="22"/>
      <c r="J57" s="23" t="n">
        <f aca="false">G57*H57*I57</f>
        <v>0</v>
      </c>
      <c r="K57" s="23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3" t="n">
        <f aca="false">SUM(L57:W57)</f>
        <v>0</v>
      </c>
      <c r="Y57" s="24" t="n">
        <f aca="false">IF(J57-X57&lt;&gt;0,J57-X57,0)</f>
        <v>0</v>
      </c>
      <c r="Z57" s="28" t="str">
        <f aca="false">IF(ABS(Y57)&gt;0,"Error","")</f>
        <v/>
      </c>
    </row>
    <row r="58" customFormat="false" ht="12.75" hidden="false" customHeight="false" outlineLevel="0" collapsed="false">
      <c r="B58" s="20"/>
      <c r="C58" s="20"/>
      <c r="D58" s="20"/>
      <c r="E58" s="29"/>
      <c r="F58" s="29"/>
      <c r="G58" s="22"/>
      <c r="H58" s="22"/>
      <c r="I58" s="22"/>
      <c r="J58" s="23" t="n">
        <f aca="false">G58*H58*I58</f>
        <v>0</v>
      </c>
      <c r="K58" s="23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3" t="n">
        <f aca="false">SUM(L58:W58)</f>
        <v>0</v>
      </c>
      <c r="Y58" s="24" t="n">
        <f aca="false">IF(J58-X58&lt;&gt;0,J58-X58,0)</f>
        <v>0</v>
      </c>
      <c r="Z58" s="28" t="str">
        <f aca="false">IF(ABS(Y58)&gt;0,"Error","")</f>
        <v/>
      </c>
    </row>
    <row r="59" customFormat="false" ht="12.75" hidden="false" customHeight="false" outlineLevel="0" collapsed="false">
      <c r="B59" s="20"/>
      <c r="C59" s="20"/>
      <c r="D59" s="20"/>
      <c r="E59" s="29"/>
      <c r="F59" s="29"/>
      <c r="G59" s="22"/>
      <c r="H59" s="22"/>
      <c r="I59" s="22"/>
      <c r="J59" s="23" t="n">
        <f aca="false">G59*H59*I59</f>
        <v>0</v>
      </c>
      <c r="K59" s="23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3" t="n">
        <f aca="false">SUM(L59:W59)</f>
        <v>0</v>
      </c>
      <c r="Y59" s="24" t="n">
        <f aca="false">IF(J59-X59&lt;&gt;0,J59-X59,0)</f>
        <v>0</v>
      </c>
      <c r="Z59" s="28" t="str">
        <f aca="false">IF(ABS(Y59)&gt;0,"Error","")</f>
        <v/>
      </c>
    </row>
    <row r="60" customFormat="false" ht="12.75" hidden="false" customHeight="false" outlineLevel="0" collapsed="false">
      <c r="B60" s="20"/>
      <c r="C60" s="20"/>
      <c r="D60" s="20"/>
      <c r="E60" s="29"/>
      <c r="F60" s="29"/>
      <c r="G60" s="22"/>
      <c r="H60" s="22"/>
      <c r="I60" s="22"/>
      <c r="J60" s="23" t="n">
        <f aca="false">G60*H60*I60</f>
        <v>0</v>
      </c>
      <c r="K60" s="23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3" t="n">
        <f aca="false">SUM(L60:W60)</f>
        <v>0</v>
      </c>
      <c r="Y60" s="24" t="n">
        <f aca="false">IF(J60-X60&lt;&gt;0,J60-X60,0)</f>
        <v>0</v>
      </c>
      <c r="Z60" s="28" t="str">
        <f aca="false">IF(ABS(Y60)&gt;0,"Error","")</f>
        <v/>
      </c>
    </row>
    <row r="61" customFormat="false" ht="12.75" hidden="false" customHeight="false" outlineLevel="0" collapsed="false">
      <c r="B61" s="20"/>
      <c r="C61" s="20"/>
      <c r="D61" s="20"/>
      <c r="E61" s="29"/>
      <c r="F61" s="29"/>
      <c r="G61" s="22"/>
      <c r="H61" s="22"/>
      <c r="I61" s="22"/>
      <c r="J61" s="23" t="n">
        <f aca="false">G61*H61*I61</f>
        <v>0</v>
      </c>
      <c r="K61" s="23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3" t="n">
        <f aca="false">SUM(L61:W61)</f>
        <v>0</v>
      </c>
      <c r="Y61" s="24" t="n">
        <f aca="false">IF(J61-X61&lt;&gt;0,J61-X61,0)</f>
        <v>0</v>
      </c>
      <c r="Z61" s="28" t="str">
        <f aca="false">IF(ABS(Y61)&gt;0,"Error","")</f>
        <v/>
      </c>
    </row>
    <row r="62" customFormat="false" ht="12.75" hidden="false" customHeight="false" outlineLevel="0" collapsed="false">
      <c r="B62" s="20"/>
      <c r="C62" s="20"/>
      <c r="D62" s="20"/>
      <c r="E62" s="29"/>
      <c r="F62" s="29"/>
      <c r="G62" s="22"/>
      <c r="H62" s="22"/>
      <c r="I62" s="22"/>
      <c r="J62" s="23" t="n">
        <f aca="false">G62*H62*I62</f>
        <v>0</v>
      </c>
      <c r="K62" s="23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3" t="n">
        <f aca="false">SUM(L62:W62)</f>
        <v>0</v>
      </c>
      <c r="Y62" s="24" t="n">
        <f aca="false">IF(J62-X62&lt;&gt;0,J62-X62,0)</f>
        <v>0</v>
      </c>
      <c r="Z62" s="28" t="str">
        <f aca="false">IF(ABS(Y62)&gt;0,"Error","")</f>
        <v/>
      </c>
    </row>
    <row r="63" customFormat="false" ht="12.75" hidden="false" customHeight="false" outlineLevel="0" collapsed="false">
      <c r="B63" s="20"/>
      <c r="C63" s="20"/>
      <c r="D63" s="20"/>
      <c r="E63" s="29"/>
      <c r="F63" s="29"/>
      <c r="G63" s="22"/>
      <c r="H63" s="22"/>
      <c r="I63" s="22"/>
      <c r="J63" s="23" t="n">
        <f aca="false">G63*H63*I63</f>
        <v>0</v>
      </c>
      <c r="K63" s="23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3" t="n">
        <f aca="false">SUM(L63:W63)</f>
        <v>0</v>
      </c>
      <c r="Y63" s="24" t="n">
        <f aca="false">IF(J63-X63&lt;&gt;0,J63-X63,0)</f>
        <v>0</v>
      </c>
      <c r="Z63" s="28" t="str">
        <f aca="false">IF(ABS(Y63)&gt;0,"Error","")</f>
        <v/>
      </c>
    </row>
    <row r="64" customFormat="false" ht="12.75" hidden="false" customHeight="false" outlineLevel="0" collapsed="false">
      <c r="B64" s="20"/>
      <c r="C64" s="20"/>
      <c r="D64" s="20"/>
      <c r="E64" s="29"/>
      <c r="F64" s="29"/>
      <c r="G64" s="22"/>
      <c r="H64" s="22"/>
      <c r="I64" s="22"/>
      <c r="J64" s="23" t="n">
        <f aca="false">G64*H64*I64</f>
        <v>0</v>
      </c>
      <c r="K64" s="23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3" t="n">
        <f aca="false">SUM(L64:W64)</f>
        <v>0</v>
      </c>
      <c r="Y64" s="24" t="n">
        <f aca="false">IF(J64-X64&lt;&gt;0,J64-X64,0)</f>
        <v>0</v>
      </c>
      <c r="Z64" s="28" t="str">
        <f aca="false">IF(ABS(Y64)&gt;0,"Error","")</f>
        <v/>
      </c>
    </row>
    <row r="65" customFormat="false" ht="12.75" hidden="false" customHeight="false" outlineLevel="0" collapsed="false">
      <c r="B65" s="20"/>
      <c r="C65" s="20"/>
      <c r="D65" s="20"/>
      <c r="E65" s="29"/>
      <c r="F65" s="29"/>
      <c r="G65" s="22"/>
      <c r="H65" s="22"/>
      <c r="I65" s="22"/>
      <c r="J65" s="23" t="n">
        <f aca="false">G65*H65*I65</f>
        <v>0</v>
      </c>
      <c r="K65" s="23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3" t="n">
        <f aca="false">SUM(L65:W65)</f>
        <v>0</v>
      </c>
      <c r="Y65" s="24" t="n">
        <f aca="false">IF(J65-X65&lt;&gt;0,J65-X65,0)</f>
        <v>0</v>
      </c>
      <c r="Z65" s="28" t="str">
        <f aca="false">IF(ABS(Y65)&gt;0,"Error","")</f>
        <v/>
      </c>
    </row>
    <row r="66" customFormat="false" ht="12.75" hidden="false" customHeight="false" outlineLevel="0" collapsed="false">
      <c r="B66" s="20"/>
      <c r="C66" s="20"/>
      <c r="D66" s="20"/>
      <c r="E66" s="29"/>
      <c r="F66" s="29"/>
      <c r="G66" s="22"/>
      <c r="H66" s="22"/>
      <c r="I66" s="22"/>
      <c r="J66" s="23" t="n">
        <f aca="false">G66*H66*I66</f>
        <v>0</v>
      </c>
      <c r="K66" s="23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3" t="n">
        <f aca="false">SUM(L66:W66)</f>
        <v>0</v>
      </c>
      <c r="Y66" s="24" t="n">
        <f aca="false">IF(J66-X66&lt;&gt;0,J66-X66,0)</f>
        <v>0</v>
      </c>
      <c r="Z66" s="28" t="str">
        <f aca="false">IF(ABS(Y66)&gt;0,"Error","")</f>
        <v/>
      </c>
    </row>
    <row r="67" customFormat="false" ht="12.75" hidden="false" customHeight="false" outlineLevel="0" collapsed="false">
      <c r="B67" s="20"/>
      <c r="C67" s="20"/>
      <c r="D67" s="20"/>
      <c r="E67" s="29"/>
      <c r="F67" s="29"/>
      <c r="G67" s="22"/>
      <c r="H67" s="22"/>
      <c r="I67" s="22"/>
      <c r="J67" s="23" t="n">
        <f aca="false">G67*H67*I67</f>
        <v>0</v>
      </c>
      <c r="K67" s="23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3" t="n">
        <f aca="false">SUM(L67:W67)</f>
        <v>0</v>
      </c>
      <c r="Y67" s="24" t="n">
        <f aca="false">IF(J67-X67&lt;&gt;0,J67-X67,0)</f>
        <v>0</v>
      </c>
      <c r="Z67" s="28" t="str">
        <f aca="false">IF(ABS(Y67)&gt;0,"Error","")</f>
        <v/>
      </c>
    </row>
    <row r="68" customFormat="false" ht="12.75" hidden="false" customHeight="false" outlineLevel="0" collapsed="false">
      <c r="B68" s="20"/>
      <c r="C68" s="20"/>
      <c r="D68" s="20"/>
      <c r="E68" s="29"/>
      <c r="F68" s="29"/>
      <c r="G68" s="22"/>
      <c r="H68" s="22"/>
      <c r="I68" s="22"/>
      <c r="J68" s="23" t="n">
        <f aca="false">G68*H68*I68</f>
        <v>0</v>
      </c>
      <c r="K68" s="23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3" t="n">
        <f aca="false">SUM(L68:W68)</f>
        <v>0</v>
      </c>
      <c r="Y68" s="24" t="n">
        <f aca="false">IF(J68-X68&lt;&gt;0,J68-X68,0)</f>
        <v>0</v>
      </c>
      <c r="Z68" s="28" t="str">
        <f aca="false">IF(ABS(Y68)&gt;0,"Error","")</f>
        <v/>
      </c>
    </row>
    <row r="69" customFormat="false" ht="12.75" hidden="false" customHeight="false" outlineLevel="0" collapsed="false">
      <c r="B69" s="20"/>
      <c r="C69" s="20"/>
      <c r="D69" s="20"/>
      <c r="E69" s="29"/>
      <c r="F69" s="29"/>
      <c r="G69" s="22"/>
      <c r="H69" s="22"/>
      <c r="I69" s="22"/>
      <c r="J69" s="23" t="n">
        <f aca="false">G69*H69*I69</f>
        <v>0</v>
      </c>
      <c r="K69" s="23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3" t="n">
        <f aca="false">SUM(L69:W69)</f>
        <v>0</v>
      </c>
      <c r="Y69" s="24" t="n">
        <f aca="false">IF(J69-X69&lt;&gt;0,J69-X69,0)</f>
        <v>0</v>
      </c>
      <c r="Z69" s="28" t="str">
        <f aca="false">IF(ABS(Y69)&gt;0,"Error","")</f>
        <v/>
      </c>
    </row>
    <row r="70" customFormat="false" ht="12.75" hidden="false" customHeight="false" outlineLevel="0" collapsed="false">
      <c r="B70" s="20"/>
      <c r="C70" s="20"/>
      <c r="D70" s="20"/>
      <c r="E70" s="29"/>
      <c r="F70" s="29"/>
      <c r="G70" s="22"/>
      <c r="H70" s="22"/>
      <c r="I70" s="22"/>
      <c r="J70" s="23" t="n">
        <f aca="false">G70*H70*I70</f>
        <v>0</v>
      </c>
      <c r="K70" s="23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3" t="n">
        <f aca="false">SUM(L70:W70)</f>
        <v>0</v>
      </c>
      <c r="Y70" s="24" t="n">
        <f aca="false">IF(J70-X70&lt;&gt;0,J70-X70,0)</f>
        <v>0</v>
      </c>
      <c r="Z70" s="28" t="str">
        <f aca="false">IF(ABS(Y70)&gt;0,"Error","")</f>
        <v/>
      </c>
    </row>
    <row r="71" customFormat="false" ht="12.75" hidden="false" customHeight="false" outlineLevel="0" collapsed="false">
      <c r="B71" s="20"/>
      <c r="C71" s="20"/>
      <c r="D71" s="20"/>
      <c r="E71" s="29"/>
      <c r="F71" s="29"/>
      <c r="G71" s="22"/>
      <c r="H71" s="22"/>
      <c r="I71" s="22"/>
      <c r="J71" s="23" t="n">
        <f aca="false">G71*H71*I71</f>
        <v>0</v>
      </c>
      <c r="K71" s="23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3" t="n">
        <f aca="false">SUM(L71:W71)</f>
        <v>0</v>
      </c>
      <c r="Y71" s="24" t="n">
        <f aca="false">IF(J71-X71&lt;&gt;0,J71-X71,0)</f>
        <v>0</v>
      </c>
      <c r="Z71" s="28" t="str">
        <f aca="false">IF(ABS(Y71)&gt;0,"Error","")</f>
        <v/>
      </c>
    </row>
    <row r="72" customFormat="false" ht="12.75" hidden="false" customHeight="false" outlineLevel="0" collapsed="false">
      <c r="B72" s="20"/>
      <c r="C72" s="20"/>
      <c r="D72" s="20"/>
      <c r="E72" s="29"/>
      <c r="F72" s="29"/>
      <c r="G72" s="22"/>
      <c r="H72" s="22"/>
      <c r="I72" s="22"/>
      <c r="J72" s="23" t="n">
        <f aca="false">G72*H72*I72</f>
        <v>0</v>
      </c>
      <c r="K72" s="23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3" t="n">
        <f aca="false">SUM(L72:W72)</f>
        <v>0</v>
      </c>
      <c r="Y72" s="24" t="n">
        <f aca="false">IF(J72-X72&lt;&gt;0,J72-X72,0)</f>
        <v>0</v>
      </c>
      <c r="Z72" s="28" t="str">
        <f aca="false">IF(ABS(Y72)&gt;0,"Error","")</f>
        <v/>
      </c>
    </row>
    <row r="73" customFormat="false" ht="12.75" hidden="false" customHeight="false" outlineLevel="0" collapsed="false">
      <c r="B73" s="20"/>
      <c r="C73" s="20"/>
      <c r="D73" s="20"/>
      <c r="E73" s="29"/>
      <c r="F73" s="29"/>
      <c r="G73" s="22"/>
      <c r="H73" s="22"/>
      <c r="I73" s="22"/>
      <c r="J73" s="23" t="n">
        <f aca="false">G73*H73*I73</f>
        <v>0</v>
      </c>
      <c r="K73" s="23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3" t="n">
        <f aca="false">SUM(L73:W73)</f>
        <v>0</v>
      </c>
      <c r="Y73" s="24" t="n">
        <f aca="false">IF(J73-X73&lt;&gt;0,J73-X73,0)</f>
        <v>0</v>
      </c>
      <c r="Z73" s="28" t="str">
        <f aca="false">IF(ABS(Y73)&gt;0,"Error","")</f>
        <v/>
      </c>
    </row>
    <row r="74" customFormat="false" ht="12.75" hidden="false" customHeight="false" outlineLevel="0" collapsed="false">
      <c r="B74" s="20"/>
      <c r="C74" s="20"/>
      <c r="D74" s="20"/>
      <c r="E74" s="29"/>
      <c r="F74" s="29"/>
      <c r="G74" s="22"/>
      <c r="H74" s="22"/>
      <c r="I74" s="22"/>
      <c r="J74" s="23" t="n">
        <f aca="false">G74*H74*I74</f>
        <v>0</v>
      </c>
      <c r="K74" s="23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3" t="n">
        <f aca="false">SUM(L74:W74)</f>
        <v>0</v>
      </c>
      <c r="Y74" s="24" t="n">
        <f aca="false">IF(J74-X74&lt;&gt;0,J74-X74,0)</f>
        <v>0</v>
      </c>
      <c r="Z74" s="28" t="str">
        <f aca="false">IF(ABS(Y74)&gt;0,"Error","")</f>
        <v/>
      </c>
    </row>
    <row r="75" customFormat="false" ht="12.75" hidden="false" customHeight="false" outlineLevel="0" collapsed="false">
      <c r="B75" s="20"/>
      <c r="C75" s="20"/>
      <c r="D75" s="20"/>
      <c r="E75" s="29"/>
      <c r="F75" s="29"/>
      <c r="G75" s="22"/>
      <c r="H75" s="22"/>
      <c r="I75" s="22"/>
      <c r="J75" s="23" t="n">
        <f aca="false">G75*H75*I75</f>
        <v>0</v>
      </c>
      <c r="K75" s="23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3" t="n">
        <f aca="false">SUM(L75:W75)</f>
        <v>0</v>
      </c>
      <c r="Y75" s="24" t="n">
        <f aca="false">IF(J75-X75&lt;&gt;0,J75-X75,0)</f>
        <v>0</v>
      </c>
      <c r="Z75" s="28" t="str">
        <f aca="false">IF(ABS(Y75)&gt;0,"Error","")</f>
        <v/>
      </c>
    </row>
    <row r="76" customFormat="false" ht="12.75" hidden="false" customHeight="false" outlineLevel="0" collapsed="false">
      <c r="B76" s="20"/>
      <c r="C76" s="20"/>
      <c r="D76" s="20"/>
      <c r="E76" s="29"/>
      <c r="F76" s="29"/>
      <c r="G76" s="22"/>
      <c r="H76" s="22"/>
      <c r="I76" s="22"/>
      <c r="J76" s="23" t="n">
        <f aca="false">G76*H76*I76</f>
        <v>0</v>
      </c>
      <c r="K76" s="23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3" t="n">
        <f aca="false">SUM(L76:W76)</f>
        <v>0</v>
      </c>
      <c r="Y76" s="24" t="n">
        <f aca="false">IF(J76-X76&lt;&gt;0,J76-X76,0)</f>
        <v>0</v>
      </c>
      <c r="Z76" s="28" t="str">
        <f aca="false">IF(ABS(Y76)&gt;0,"Error","")</f>
        <v/>
      </c>
    </row>
    <row r="77" customFormat="false" ht="12.75" hidden="false" customHeight="false" outlineLevel="0" collapsed="false">
      <c r="B77" s="20"/>
      <c r="C77" s="20"/>
      <c r="D77" s="20"/>
      <c r="E77" s="29"/>
      <c r="F77" s="29"/>
      <c r="G77" s="22"/>
      <c r="H77" s="22"/>
      <c r="I77" s="22"/>
      <c r="J77" s="23" t="n">
        <f aca="false">G77*H77*I77</f>
        <v>0</v>
      </c>
      <c r="K77" s="23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3" t="n">
        <f aca="false">SUM(L77:W77)</f>
        <v>0</v>
      </c>
      <c r="Y77" s="24" t="n">
        <f aca="false">IF(J77-X77&lt;&gt;0,J77-X77,0)</f>
        <v>0</v>
      </c>
      <c r="Z77" s="28" t="str">
        <f aca="false">IF(ABS(Y77)&gt;0,"Error","")</f>
        <v/>
      </c>
    </row>
    <row r="78" customFormat="false" ht="12.75" hidden="false" customHeight="false" outlineLevel="0" collapsed="false">
      <c r="B78" s="20"/>
      <c r="C78" s="20"/>
      <c r="D78" s="20"/>
      <c r="E78" s="29"/>
      <c r="F78" s="29"/>
      <c r="G78" s="22"/>
      <c r="H78" s="22"/>
      <c r="I78" s="22"/>
      <c r="J78" s="23" t="n">
        <f aca="false">G78*H78*I78</f>
        <v>0</v>
      </c>
      <c r="K78" s="23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3" t="n">
        <f aca="false">SUM(L78:W78)</f>
        <v>0</v>
      </c>
      <c r="Y78" s="24" t="n">
        <f aca="false">IF(J78-X78&lt;&gt;0,J78-X78,0)</f>
        <v>0</v>
      </c>
      <c r="Z78" s="28" t="str">
        <f aca="false">IF(ABS(Y78)&gt;0,"Error","")</f>
        <v/>
      </c>
    </row>
    <row r="79" customFormat="false" ht="12.75" hidden="false" customHeight="false" outlineLevel="0" collapsed="false">
      <c r="B79" s="20"/>
      <c r="C79" s="20"/>
      <c r="D79" s="20"/>
      <c r="E79" s="29"/>
      <c r="F79" s="29"/>
      <c r="G79" s="22"/>
      <c r="H79" s="22"/>
      <c r="I79" s="22"/>
      <c r="J79" s="23" t="n">
        <f aca="false">G79*H79*I79</f>
        <v>0</v>
      </c>
      <c r="K79" s="23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3" t="n">
        <f aca="false">SUM(L79:W79)</f>
        <v>0</v>
      </c>
      <c r="Y79" s="24" t="n">
        <f aca="false">IF(J79-X79&lt;&gt;0,J79-X79,0)</f>
        <v>0</v>
      </c>
      <c r="Z79" s="28" t="str">
        <f aca="false">IF(ABS(Y79)&gt;0,"Error","")</f>
        <v/>
      </c>
    </row>
    <row r="80" customFormat="false" ht="12.75" hidden="false" customHeight="false" outlineLevel="0" collapsed="false">
      <c r="B80" s="20"/>
      <c r="C80" s="20"/>
      <c r="D80" s="20"/>
      <c r="E80" s="29"/>
      <c r="F80" s="29"/>
      <c r="G80" s="22"/>
      <c r="H80" s="22"/>
      <c r="I80" s="22"/>
      <c r="J80" s="23" t="n">
        <f aca="false">G80*H80*I80</f>
        <v>0</v>
      </c>
      <c r="K80" s="23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3" t="n">
        <f aca="false">SUM(L80:W80)</f>
        <v>0</v>
      </c>
      <c r="Y80" s="24" t="n">
        <f aca="false">IF(J80-X80&lt;&gt;0,J80-X80,0)</f>
        <v>0</v>
      </c>
      <c r="Z80" s="28" t="str">
        <f aca="false">IF(ABS(Y80)&gt;0,"Error","")</f>
        <v/>
      </c>
    </row>
    <row r="81" customFormat="false" ht="12.75" hidden="false" customHeight="false" outlineLevel="0" collapsed="false">
      <c r="B81" s="20"/>
      <c r="C81" s="20"/>
      <c r="D81" s="20"/>
      <c r="E81" s="29"/>
      <c r="F81" s="29"/>
      <c r="G81" s="22"/>
      <c r="H81" s="22"/>
      <c r="I81" s="22"/>
      <c r="J81" s="23" t="n">
        <f aca="false">G81*H81*I81</f>
        <v>0</v>
      </c>
      <c r="K81" s="23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/>
      <c r="X81" s="23" t="n">
        <f aca="false">SUM(L81:W81)</f>
        <v>0</v>
      </c>
      <c r="Y81" s="24" t="n">
        <f aca="false">IF(J81-X81&lt;&gt;0,J81-X81,0)</f>
        <v>0</v>
      </c>
      <c r="Z81" s="28" t="str">
        <f aca="false">IF(ABS(Y81)&gt;0,"Error","")</f>
        <v/>
      </c>
    </row>
    <row r="82" customFormat="false" ht="12.75" hidden="false" customHeight="false" outlineLevel="0" collapsed="false">
      <c r="B82" s="20"/>
      <c r="C82" s="20"/>
      <c r="D82" s="20"/>
      <c r="E82" s="29"/>
      <c r="F82" s="29"/>
      <c r="G82" s="22"/>
      <c r="H82" s="22"/>
      <c r="I82" s="22"/>
      <c r="J82" s="23" t="n">
        <f aca="false">G82*H82*I82</f>
        <v>0</v>
      </c>
      <c r="K82" s="23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/>
      <c r="X82" s="23" t="n">
        <f aca="false">SUM(L82:W82)</f>
        <v>0</v>
      </c>
      <c r="Y82" s="24" t="n">
        <f aca="false">IF(J82-X82&lt;&gt;0,J82-X82,0)</f>
        <v>0</v>
      </c>
      <c r="Z82" s="28" t="str">
        <f aca="false">IF(ABS(Y82)&gt;0,"Error","")</f>
        <v/>
      </c>
    </row>
    <row r="83" customFormat="false" ht="12.75" hidden="false" customHeight="false" outlineLevel="0" collapsed="false">
      <c r="B83" s="20"/>
      <c r="C83" s="20"/>
      <c r="D83" s="20"/>
      <c r="E83" s="29"/>
      <c r="F83" s="29"/>
      <c r="G83" s="22"/>
      <c r="H83" s="22"/>
      <c r="I83" s="22"/>
      <c r="J83" s="23" t="n">
        <f aca="false">G83*H83*I83</f>
        <v>0</v>
      </c>
      <c r="K83" s="23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/>
      <c r="X83" s="23" t="n">
        <f aca="false">SUM(L83:W83)</f>
        <v>0</v>
      </c>
      <c r="Y83" s="24" t="n">
        <f aca="false">IF(J83-X83&lt;&gt;0,J83-X83,0)</f>
        <v>0</v>
      </c>
      <c r="Z83" s="28" t="str">
        <f aca="false">IF(ABS(Y83)&gt;0,"Error","")</f>
        <v/>
      </c>
    </row>
    <row r="84" customFormat="false" ht="12.75" hidden="false" customHeight="false" outlineLevel="0" collapsed="false">
      <c r="B84" s="20"/>
      <c r="C84" s="20"/>
      <c r="D84" s="20"/>
      <c r="E84" s="29"/>
      <c r="F84" s="29"/>
      <c r="G84" s="22"/>
      <c r="H84" s="22"/>
      <c r="I84" s="22"/>
      <c r="J84" s="23" t="n">
        <f aca="false">G84*H84*I84</f>
        <v>0</v>
      </c>
      <c r="K84" s="23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/>
      <c r="X84" s="23" t="n">
        <f aca="false">SUM(L84:W84)</f>
        <v>0</v>
      </c>
      <c r="Y84" s="24" t="n">
        <f aca="false">IF(J84-X84&lt;&gt;0,J84-X84,0)</f>
        <v>0</v>
      </c>
      <c r="Z84" s="28" t="str">
        <f aca="false">IF(ABS(Y84)&gt;0,"Error","")</f>
        <v/>
      </c>
    </row>
    <row r="85" customFormat="false" ht="12.75" hidden="false" customHeight="false" outlineLevel="0" collapsed="false">
      <c r="B85" s="20"/>
      <c r="C85" s="20"/>
      <c r="D85" s="20"/>
      <c r="E85" s="29"/>
      <c r="F85" s="29"/>
      <c r="G85" s="22"/>
      <c r="H85" s="22"/>
      <c r="I85" s="22"/>
      <c r="J85" s="23" t="n">
        <f aca="false">G85*H85*I85</f>
        <v>0</v>
      </c>
      <c r="K85" s="23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/>
      <c r="X85" s="23" t="n">
        <f aca="false">SUM(L85:W85)</f>
        <v>0</v>
      </c>
      <c r="Y85" s="24" t="n">
        <f aca="false">IF(J85-X85&lt;&gt;0,J85-X85,0)</f>
        <v>0</v>
      </c>
      <c r="Z85" s="28" t="str">
        <f aca="false">IF(ABS(Y85)&gt;0,"Error","")</f>
        <v/>
      </c>
    </row>
    <row r="86" customFormat="false" ht="12.75" hidden="false" customHeight="false" outlineLevel="0" collapsed="false">
      <c r="B86" s="20"/>
      <c r="C86" s="20"/>
      <c r="D86" s="20"/>
      <c r="E86" s="29"/>
      <c r="F86" s="29"/>
      <c r="G86" s="22"/>
      <c r="H86" s="22"/>
      <c r="I86" s="22"/>
      <c r="J86" s="23" t="n">
        <f aca="false">G86*H86*I86</f>
        <v>0</v>
      </c>
      <c r="K86" s="2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/>
      <c r="X86" s="23" t="n">
        <f aca="false">SUM(L86:W86)</f>
        <v>0</v>
      </c>
      <c r="Y86" s="24" t="n">
        <f aca="false">IF(J86-X86&lt;&gt;0,J86-X86,0)</f>
        <v>0</v>
      </c>
      <c r="Z86" s="28" t="str">
        <f aca="false">IF(ABS(Y86)&gt;0,"Error","")</f>
        <v/>
      </c>
    </row>
    <row r="87" customFormat="false" ht="12.75" hidden="false" customHeight="false" outlineLevel="0" collapsed="false">
      <c r="B87" s="20"/>
      <c r="C87" s="20"/>
      <c r="D87" s="20"/>
      <c r="E87" s="29"/>
      <c r="F87" s="29"/>
      <c r="G87" s="22"/>
      <c r="H87" s="22"/>
      <c r="I87" s="22"/>
      <c r="J87" s="23" t="n">
        <f aca="false">G87*H87*I87</f>
        <v>0</v>
      </c>
      <c r="K87" s="23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/>
      <c r="X87" s="23" t="n">
        <f aca="false">SUM(L87:W87)</f>
        <v>0</v>
      </c>
      <c r="Y87" s="24" t="n">
        <f aca="false">IF(J87-X87&lt;&gt;0,J87-X87,0)</f>
        <v>0</v>
      </c>
      <c r="Z87" s="28" t="str">
        <f aca="false">IF(ABS(Y87)&gt;0,"Error","")</f>
        <v/>
      </c>
    </row>
    <row r="88" customFormat="false" ht="12.75" hidden="false" customHeight="false" outlineLevel="0" collapsed="false">
      <c r="B88" s="20"/>
      <c r="C88" s="20"/>
      <c r="D88" s="20"/>
      <c r="E88" s="29"/>
      <c r="F88" s="29"/>
      <c r="G88" s="22"/>
      <c r="H88" s="22"/>
      <c r="I88" s="22"/>
      <c r="J88" s="23" t="n">
        <f aca="false">G88*H88*I88</f>
        <v>0</v>
      </c>
      <c r="K88" s="23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/>
      <c r="X88" s="23" t="n">
        <f aca="false">SUM(L88:W88)</f>
        <v>0</v>
      </c>
      <c r="Y88" s="24" t="n">
        <f aca="false">IF(J88-X88&lt;&gt;0,J88-X88,0)</f>
        <v>0</v>
      </c>
      <c r="Z88" s="28" t="str">
        <f aca="false">IF(ABS(Y88)&gt;0,"Error","")</f>
        <v/>
      </c>
    </row>
    <row r="89" customFormat="false" ht="12.75" hidden="false" customHeight="false" outlineLevel="0" collapsed="false">
      <c r="B89" s="20"/>
      <c r="C89" s="20"/>
      <c r="D89" s="20"/>
      <c r="E89" s="29"/>
      <c r="F89" s="29"/>
      <c r="G89" s="22"/>
      <c r="H89" s="22"/>
      <c r="I89" s="22"/>
      <c r="J89" s="23" t="n">
        <f aca="false">G89*H89*I89</f>
        <v>0</v>
      </c>
      <c r="K89" s="23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/>
      <c r="X89" s="23" t="n">
        <f aca="false">SUM(L89:W89)</f>
        <v>0</v>
      </c>
      <c r="Y89" s="24" t="n">
        <f aca="false">IF(J89-X89&lt;&gt;0,J89-X89,0)</f>
        <v>0</v>
      </c>
      <c r="Z89" s="28" t="str">
        <f aca="false">IF(ABS(Y89)&gt;0,"Error","")</f>
        <v/>
      </c>
    </row>
    <row r="90" customFormat="false" ht="12.75" hidden="false" customHeight="false" outlineLevel="0" collapsed="false">
      <c r="B90" s="20"/>
      <c r="C90" s="20"/>
      <c r="D90" s="20"/>
      <c r="E90" s="29"/>
      <c r="F90" s="29"/>
      <c r="G90" s="22"/>
      <c r="H90" s="22"/>
      <c r="I90" s="22"/>
      <c r="J90" s="23" t="n">
        <f aca="false">G90*H90*I90</f>
        <v>0</v>
      </c>
      <c r="K90" s="23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/>
      <c r="X90" s="23" t="n">
        <f aca="false">SUM(L90:W90)</f>
        <v>0</v>
      </c>
      <c r="Y90" s="24" t="n">
        <f aca="false">IF(J90-X90&lt;&gt;0,J90-X90,0)</f>
        <v>0</v>
      </c>
      <c r="Z90" s="28" t="str">
        <f aca="false">IF(ABS(Y90)&gt;0,"Error","")</f>
        <v/>
      </c>
    </row>
    <row r="91" customFormat="false" ht="12.75" hidden="false" customHeight="false" outlineLevel="0" collapsed="false">
      <c r="B91" s="20"/>
      <c r="C91" s="20"/>
      <c r="D91" s="20"/>
      <c r="E91" s="29"/>
      <c r="F91" s="29"/>
      <c r="G91" s="22"/>
      <c r="H91" s="22"/>
      <c r="I91" s="22"/>
      <c r="J91" s="23" t="n">
        <f aca="false">G91*H91*I91</f>
        <v>0</v>
      </c>
      <c r="K91" s="23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/>
      <c r="X91" s="23" t="n">
        <f aca="false">SUM(L91:W91)</f>
        <v>0</v>
      </c>
      <c r="Y91" s="24" t="n">
        <f aca="false">IF(J91-X91&lt;&gt;0,J91-X91,0)</f>
        <v>0</v>
      </c>
      <c r="Z91" s="28" t="str">
        <f aca="false">IF(ABS(Y91)&gt;0,"Error","")</f>
        <v/>
      </c>
    </row>
    <row r="92" customFormat="false" ht="12.75" hidden="false" customHeight="false" outlineLevel="0" collapsed="false">
      <c r="B92" s="20"/>
      <c r="C92" s="20"/>
      <c r="D92" s="20"/>
      <c r="E92" s="29"/>
      <c r="F92" s="29"/>
      <c r="G92" s="22"/>
      <c r="H92" s="22"/>
      <c r="I92" s="22"/>
      <c r="J92" s="23" t="n">
        <f aca="false">G92*H92*I92</f>
        <v>0</v>
      </c>
      <c r="K92" s="23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/>
      <c r="X92" s="23" t="n">
        <f aca="false">SUM(L92:W92)</f>
        <v>0</v>
      </c>
      <c r="Y92" s="24" t="n">
        <f aca="false">IF(J92-X92&lt;&gt;0,J92-X92,0)</f>
        <v>0</v>
      </c>
      <c r="Z92" s="28" t="str">
        <f aca="false">IF(ABS(Y92)&gt;0,"Error","")</f>
        <v/>
      </c>
    </row>
    <row r="93" customFormat="false" ht="12.75" hidden="false" customHeight="false" outlineLevel="0" collapsed="false">
      <c r="B93" s="20"/>
      <c r="C93" s="20"/>
      <c r="D93" s="20"/>
      <c r="E93" s="29"/>
      <c r="F93" s="29"/>
      <c r="G93" s="22"/>
      <c r="H93" s="22"/>
      <c r="I93" s="22"/>
      <c r="J93" s="23" t="n">
        <f aca="false">G93*H93*I93</f>
        <v>0</v>
      </c>
      <c r="K93" s="23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/>
      <c r="X93" s="23" t="n">
        <f aca="false">SUM(L93:W93)</f>
        <v>0</v>
      </c>
      <c r="Y93" s="24" t="n">
        <f aca="false">IF(J93-X93&lt;&gt;0,J93-X93,0)</f>
        <v>0</v>
      </c>
      <c r="Z93" s="28" t="str">
        <f aca="false">IF(ABS(Y93)&gt;0,"Error","")</f>
        <v/>
      </c>
    </row>
    <row r="94" customFormat="false" ht="12.75" hidden="false" customHeight="false" outlineLevel="0" collapsed="false">
      <c r="B94" s="20"/>
      <c r="C94" s="20"/>
      <c r="D94" s="20"/>
      <c r="E94" s="29"/>
      <c r="F94" s="29"/>
      <c r="G94" s="22"/>
      <c r="H94" s="22"/>
      <c r="I94" s="22"/>
      <c r="J94" s="23" t="n">
        <f aca="false">G94*H94*I94</f>
        <v>0</v>
      </c>
      <c r="K94" s="23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/>
      <c r="X94" s="23" t="n">
        <f aca="false">SUM(L94:W94)</f>
        <v>0</v>
      </c>
      <c r="Y94" s="24" t="n">
        <f aca="false">IF(J94-X94&lt;&gt;0,J94-X94,0)</f>
        <v>0</v>
      </c>
      <c r="Z94" s="28" t="str">
        <f aca="false">IF(ABS(Y94)&gt;0,"Error","")</f>
        <v/>
      </c>
    </row>
    <row r="95" customFormat="false" ht="12.75" hidden="false" customHeight="false" outlineLevel="0" collapsed="false">
      <c r="B95" s="20"/>
      <c r="C95" s="20"/>
      <c r="D95" s="20"/>
      <c r="E95" s="29"/>
      <c r="F95" s="29"/>
      <c r="G95" s="22"/>
      <c r="H95" s="22"/>
      <c r="I95" s="22"/>
      <c r="J95" s="23" t="n">
        <f aca="false">G95*H95*I95</f>
        <v>0</v>
      </c>
      <c r="K95" s="23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/>
      <c r="X95" s="23" t="n">
        <f aca="false">SUM(L95:W95)</f>
        <v>0</v>
      </c>
      <c r="Y95" s="24" t="n">
        <f aca="false">IF(J95-X95&lt;&gt;0,J95-X95,0)</f>
        <v>0</v>
      </c>
      <c r="Z95" s="28" t="str">
        <f aca="false">IF(ABS(Y95)&gt;0,"Error","")</f>
        <v/>
      </c>
    </row>
    <row r="96" customFormat="false" ht="12.75" hidden="false" customHeight="false" outlineLevel="0" collapsed="false">
      <c r="B96" s="20"/>
      <c r="C96" s="20"/>
      <c r="D96" s="20"/>
      <c r="E96" s="29"/>
      <c r="F96" s="29"/>
      <c r="G96" s="22"/>
      <c r="H96" s="22"/>
      <c r="I96" s="22"/>
      <c r="J96" s="23" t="n">
        <f aca="false">G96*H96*I96</f>
        <v>0</v>
      </c>
      <c r="K96" s="23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/>
      <c r="X96" s="23" t="n">
        <f aca="false">SUM(L96:W96)</f>
        <v>0</v>
      </c>
      <c r="Y96" s="24" t="n">
        <f aca="false">IF(J96-X96&lt;&gt;0,J96-X96,0)</f>
        <v>0</v>
      </c>
      <c r="Z96" s="28" t="str">
        <f aca="false">IF(ABS(Y96)&gt;0,"Error","")</f>
        <v/>
      </c>
    </row>
    <row r="97" customFormat="false" ht="12.75" hidden="false" customHeight="false" outlineLevel="0" collapsed="false">
      <c r="B97" s="20"/>
      <c r="C97" s="20"/>
      <c r="D97" s="20"/>
      <c r="E97" s="29"/>
      <c r="F97" s="29"/>
      <c r="G97" s="22"/>
      <c r="H97" s="22"/>
      <c r="I97" s="22"/>
      <c r="J97" s="23" t="n">
        <f aca="false">G97*H97*I97</f>
        <v>0</v>
      </c>
      <c r="K97" s="23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/>
      <c r="X97" s="23" t="n">
        <f aca="false">SUM(L97:W97)</f>
        <v>0</v>
      </c>
      <c r="Y97" s="24" t="n">
        <f aca="false">IF(J97-X97&lt;&gt;0,J97-X97,0)</f>
        <v>0</v>
      </c>
      <c r="Z97" s="28" t="str">
        <f aca="false">IF(ABS(Y97)&gt;0,"Error","")</f>
        <v/>
      </c>
    </row>
    <row r="98" customFormat="false" ht="12.75" hidden="false" customHeight="false" outlineLevel="0" collapsed="false">
      <c r="B98" s="20"/>
      <c r="C98" s="20"/>
      <c r="D98" s="20"/>
      <c r="E98" s="29"/>
      <c r="F98" s="29"/>
      <c r="G98" s="22"/>
      <c r="H98" s="22"/>
      <c r="I98" s="22"/>
      <c r="J98" s="23" t="n">
        <f aca="false">G98*H98*I98</f>
        <v>0</v>
      </c>
      <c r="K98" s="23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/>
      <c r="X98" s="23" t="n">
        <f aca="false">SUM(L98:W98)</f>
        <v>0</v>
      </c>
      <c r="Y98" s="24" t="n">
        <f aca="false">IF(J98-X98&lt;&gt;0,J98-X98,0)</f>
        <v>0</v>
      </c>
      <c r="Z98" s="28" t="str">
        <f aca="false">IF(ABS(Y98)&gt;0,"Error","")</f>
        <v/>
      </c>
    </row>
    <row r="99" customFormat="false" ht="12.75" hidden="false" customHeight="false" outlineLevel="0" collapsed="false">
      <c r="B99" s="20"/>
      <c r="C99" s="20"/>
      <c r="D99" s="20"/>
      <c r="E99" s="29"/>
      <c r="F99" s="29"/>
      <c r="G99" s="22"/>
      <c r="H99" s="22"/>
      <c r="I99" s="22"/>
      <c r="J99" s="23" t="n">
        <f aca="false">G99*H99*I99</f>
        <v>0</v>
      </c>
      <c r="K99" s="23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/>
      <c r="X99" s="23" t="n">
        <f aca="false">SUM(L99:W99)</f>
        <v>0</v>
      </c>
      <c r="Y99" s="24" t="n">
        <f aca="false">IF(J99-X99&lt;&gt;0,J99-X99,0)</f>
        <v>0</v>
      </c>
      <c r="Z99" s="28" t="str">
        <f aca="false">IF(ABS(Y99)&gt;0,"Error","")</f>
        <v/>
      </c>
    </row>
    <row r="100" customFormat="false" ht="12.75" hidden="false" customHeight="false" outlineLevel="0" collapsed="false">
      <c r="B100" s="20"/>
      <c r="C100" s="20"/>
      <c r="D100" s="20"/>
      <c r="E100" s="29"/>
      <c r="F100" s="29"/>
      <c r="G100" s="22"/>
      <c r="H100" s="22"/>
      <c r="I100" s="22"/>
      <c r="J100" s="23" t="n">
        <f aca="false">G100*H100*I100</f>
        <v>0</v>
      </c>
      <c r="K100" s="23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/>
      <c r="X100" s="23" t="n">
        <f aca="false">SUM(L100:W100)</f>
        <v>0</v>
      </c>
      <c r="Y100" s="24" t="n">
        <f aca="false">IF(J100-X100&lt;&gt;0,J100-X100,0)</f>
        <v>0</v>
      </c>
      <c r="Z100" s="28" t="str">
        <f aca="false">IF(ABS(Y100)&gt;0,"Error","")</f>
        <v/>
      </c>
    </row>
    <row r="101" customFormat="false" ht="12.75" hidden="false" customHeight="false" outlineLevel="0" collapsed="false">
      <c r="B101" s="20"/>
      <c r="C101" s="20"/>
      <c r="D101" s="20"/>
      <c r="E101" s="29"/>
      <c r="F101" s="29"/>
      <c r="G101" s="22"/>
      <c r="H101" s="22"/>
      <c r="I101" s="22"/>
      <c r="J101" s="23" t="n">
        <f aca="false">G101*H101*I101</f>
        <v>0</v>
      </c>
      <c r="K101" s="23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/>
      <c r="X101" s="23" t="n">
        <f aca="false">SUM(L101:W101)</f>
        <v>0</v>
      </c>
      <c r="Y101" s="24" t="n">
        <f aca="false">IF(J101-X101&lt;&gt;0,J101-X101,0)</f>
        <v>0</v>
      </c>
      <c r="Z101" s="28" t="str">
        <f aca="false">IF(ABS(Y101)&gt;0,"Error","")</f>
        <v/>
      </c>
    </row>
    <row r="102" customFormat="false" ht="12.75" hidden="false" customHeight="false" outlineLevel="0" collapsed="false">
      <c r="B102" s="20"/>
      <c r="C102" s="20"/>
      <c r="D102" s="20"/>
      <c r="E102" s="29"/>
      <c r="F102" s="29"/>
      <c r="G102" s="22"/>
      <c r="H102" s="22"/>
      <c r="I102" s="22"/>
      <c r="J102" s="23" t="n">
        <f aca="false">G102*H102*I102</f>
        <v>0</v>
      </c>
      <c r="K102" s="23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/>
      <c r="X102" s="23" t="n">
        <f aca="false">SUM(L102:W102)</f>
        <v>0</v>
      </c>
      <c r="Y102" s="24" t="n">
        <f aca="false">IF(J102-X102&lt;&gt;0,J102-X102,0)</f>
        <v>0</v>
      </c>
      <c r="Z102" s="28" t="str">
        <f aca="false">IF(ABS(Y102)&gt;0,"Error","")</f>
        <v/>
      </c>
    </row>
    <row r="103" customFormat="false" ht="12.75" hidden="false" customHeight="false" outlineLevel="0" collapsed="false">
      <c r="B103" s="20"/>
      <c r="C103" s="20"/>
      <c r="D103" s="20"/>
      <c r="E103" s="29"/>
      <c r="F103" s="29"/>
      <c r="G103" s="22"/>
      <c r="H103" s="22"/>
      <c r="I103" s="22"/>
      <c r="J103" s="23" t="n">
        <f aca="false">G103*H103*I103</f>
        <v>0</v>
      </c>
      <c r="K103" s="23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/>
      <c r="X103" s="23" t="n">
        <f aca="false">SUM(L103:W103)</f>
        <v>0</v>
      </c>
      <c r="Y103" s="24" t="n">
        <f aca="false">IF(J103-X103&lt;&gt;0,J103-X103,0)</f>
        <v>0</v>
      </c>
      <c r="Z103" s="28" t="str">
        <f aca="false">IF(ABS(Y103)&gt;0,"Error","")</f>
        <v/>
      </c>
    </row>
    <row r="104" customFormat="false" ht="12.75" hidden="false" customHeight="false" outlineLevel="0" collapsed="false">
      <c r="B104" s="20"/>
      <c r="C104" s="20"/>
      <c r="D104" s="20"/>
      <c r="E104" s="29"/>
      <c r="F104" s="29"/>
      <c r="G104" s="22"/>
      <c r="H104" s="22"/>
      <c r="I104" s="22"/>
      <c r="J104" s="23" t="n">
        <f aca="false">G104*H104*I104</f>
        <v>0</v>
      </c>
      <c r="K104" s="23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/>
      <c r="X104" s="23" t="n">
        <f aca="false">SUM(L104:W104)</f>
        <v>0</v>
      </c>
      <c r="Y104" s="24" t="n">
        <f aca="false">IF(J104-X104&lt;&gt;0,J104-X104,0)</f>
        <v>0</v>
      </c>
      <c r="Z104" s="28" t="str">
        <f aca="false">IF(ABS(Y104)&gt;0,"Error","")</f>
        <v/>
      </c>
    </row>
    <row r="105" customFormat="false" ht="12.75" hidden="false" customHeight="false" outlineLevel="0" collapsed="false">
      <c r="B105" s="20"/>
      <c r="C105" s="20"/>
      <c r="D105" s="20"/>
      <c r="E105" s="29"/>
      <c r="F105" s="29"/>
      <c r="G105" s="22"/>
      <c r="H105" s="22"/>
      <c r="I105" s="22"/>
      <c r="J105" s="23" t="n">
        <f aca="false">G105*H105*I105</f>
        <v>0</v>
      </c>
      <c r="K105" s="23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/>
      <c r="X105" s="23" t="n">
        <f aca="false">SUM(L105:W105)</f>
        <v>0</v>
      </c>
      <c r="Y105" s="24" t="n">
        <f aca="false">IF(J105-X105&lt;&gt;0,J105-X105,0)</f>
        <v>0</v>
      </c>
      <c r="Z105" s="28" t="str">
        <f aca="false">IF(ABS(Y105)&gt;0,"Error","")</f>
        <v/>
      </c>
    </row>
    <row r="106" customFormat="false" ht="12.75" hidden="false" customHeight="false" outlineLevel="0" collapsed="false">
      <c r="B106" s="20"/>
      <c r="C106" s="20"/>
      <c r="D106" s="20"/>
      <c r="E106" s="29"/>
      <c r="F106" s="29"/>
      <c r="G106" s="22"/>
      <c r="H106" s="22"/>
      <c r="I106" s="22"/>
      <c r="J106" s="23" t="n">
        <f aca="false">G106*H106*I106</f>
        <v>0</v>
      </c>
      <c r="K106" s="23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/>
      <c r="X106" s="23" t="n">
        <f aca="false">SUM(L106:W106)</f>
        <v>0</v>
      </c>
      <c r="Y106" s="24" t="n">
        <f aca="false">IF(J106-X106&lt;&gt;0,J106-X106,0)</f>
        <v>0</v>
      </c>
      <c r="Z106" s="28" t="str">
        <f aca="false">IF(ABS(Y106)&gt;0,"Error","")</f>
        <v/>
      </c>
    </row>
    <row r="107" customFormat="false" ht="12.75" hidden="false" customHeight="false" outlineLevel="0" collapsed="false">
      <c r="B107" s="20"/>
      <c r="C107" s="20"/>
      <c r="D107" s="20"/>
      <c r="E107" s="29"/>
      <c r="F107" s="29"/>
      <c r="G107" s="22"/>
      <c r="H107" s="22"/>
      <c r="I107" s="22"/>
      <c r="J107" s="23" t="n">
        <f aca="false">G107*H107*I107</f>
        <v>0</v>
      </c>
      <c r="K107" s="23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/>
      <c r="X107" s="23" t="n">
        <f aca="false">SUM(L107:W107)</f>
        <v>0</v>
      </c>
      <c r="Y107" s="24" t="n">
        <f aca="false">IF(J107-X107&lt;&gt;0,J107-X107,0)</f>
        <v>0</v>
      </c>
      <c r="Z107" s="28" t="str">
        <f aca="false">IF(ABS(Y107)&gt;0,"Error","")</f>
        <v/>
      </c>
    </row>
    <row r="108" customFormat="false" ht="12.75" hidden="false" customHeight="false" outlineLevel="0" collapsed="false">
      <c r="B108" s="20"/>
      <c r="C108" s="20"/>
      <c r="D108" s="20"/>
      <c r="E108" s="29"/>
      <c r="F108" s="29"/>
      <c r="G108" s="22"/>
      <c r="H108" s="22"/>
      <c r="I108" s="22"/>
      <c r="J108" s="23" t="n">
        <f aca="false">G108*H108*I108</f>
        <v>0</v>
      </c>
      <c r="K108" s="23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/>
      <c r="X108" s="23" t="n">
        <f aca="false">SUM(L108:W108)</f>
        <v>0</v>
      </c>
      <c r="Y108" s="24" t="n">
        <f aca="false">IF(J108-X108&lt;&gt;0,J108-X108,0)</f>
        <v>0</v>
      </c>
      <c r="Z108" s="28" t="str">
        <f aca="false">IF(ABS(Y108)&gt;0,"Error","")</f>
        <v/>
      </c>
    </row>
    <row r="109" customFormat="false" ht="12.75" hidden="false" customHeight="false" outlineLevel="0" collapsed="false">
      <c r="B109" s="20"/>
      <c r="C109" s="20"/>
      <c r="D109" s="20"/>
      <c r="E109" s="29"/>
      <c r="F109" s="29"/>
      <c r="G109" s="22"/>
      <c r="H109" s="22"/>
      <c r="I109" s="22"/>
      <c r="J109" s="23" t="n">
        <f aca="false">G109*H109*I109</f>
        <v>0</v>
      </c>
      <c r="K109" s="23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/>
      <c r="X109" s="23" t="n">
        <f aca="false">SUM(L109:W109)</f>
        <v>0</v>
      </c>
      <c r="Y109" s="24" t="n">
        <f aca="false">IF(J109-X109&lt;&gt;0,J109-X109,0)</f>
        <v>0</v>
      </c>
      <c r="Z109" s="28" t="str">
        <f aca="false">IF(ABS(Y109)&gt;0,"Error","")</f>
        <v/>
      </c>
    </row>
    <row r="110" customFormat="false" ht="12.75" hidden="false" customHeight="false" outlineLevel="0" collapsed="false">
      <c r="B110" s="20"/>
      <c r="C110" s="20"/>
      <c r="D110" s="20"/>
      <c r="E110" s="29"/>
      <c r="F110" s="29"/>
      <c r="G110" s="22"/>
      <c r="H110" s="22"/>
      <c r="I110" s="22"/>
      <c r="J110" s="23" t="n">
        <f aca="false">G110*H110*I110</f>
        <v>0</v>
      </c>
      <c r="K110" s="23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/>
      <c r="X110" s="23" t="n">
        <f aca="false">SUM(L110:W110)</f>
        <v>0</v>
      </c>
      <c r="Y110" s="24" t="n">
        <f aca="false">IF(J110-X110&lt;&gt;0,J110-X110,0)</f>
        <v>0</v>
      </c>
      <c r="Z110" s="28" t="str">
        <f aca="false">IF(ABS(Y110)&gt;0,"Error","")</f>
        <v/>
      </c>
    </row>
    <row r="111" customFormat="false" ht="19.9" hidden="false" customHeight="true" outlineLevel="0" collapsed="false">
      <c r="B111" s="30" t="s">
        <v>42</v>
      </c>
      <c r="C111" s="30"/>
      <c r="D111" s="30"/>
      <c r="E111" s="31"/>
      <c r="F111" s="31"/>
      <c r="G111" s="32"/>
      <c r="H111" s="32"/>
      <c r="I111" s="32"/>
      <c r="J111" s="32" t="n">
        <f aca="false">SUM(J11:J110)</f>
        <v>0</v>
      </c>
      <c r="K111" s="32" t="n">
        <f aca="false">SUM(K11:K110)</f>
        <v>0</v>
      </c>
      <c r="L111" s="33" t="n">
        <f aca="false">SUM(L11:L110)</f>
        <v>0</v>
      </c>
      <c r="M111" s="34" t="n">
        <f aca="false">SUM(M11:M110)</f>
        <v>0</v>
      </c>
      <c r="N111" s="34" t="n">
        <f aca="false">SUM(N11:N110)</f>
        <v>0</v>
      </c>
      <c r="O111" s="34" t="n">
        <f aca="false">SUM(O11:O110)</f>
        <v>0</v>
      </c>
      <c r="P111" s="34" t="n">
        <f aca="false">SUM(P11:P110)</f>
        <v>0</v>
      </c>
      <c r="Q111" s="34" t="n">
        <f aca="false">SUM(Q11:Q110)</f>
        <v>0</v>
      </c>
      <c r="R111" s="34" t="n">
        <f aca="false">SUM(R11:R110)</f>
        <v>0</v>
      </c>
      <c r="S111" s="34" t="n">
        <f aca="false">SUM(S11:S110)</f>
        <v>0</v>
      </c>
      <c r="T111" s="34" t="n">
        <f aca="false">SUM(T11:T110)</f>
        <v>0</v>
      </c>
      <c r="U111" s="34" t="n">
        <f aca="false">SUM(U11:U110)</f>
        <v>0</v>
      </c>
      <c r="V111" s="34" t="n">
        <f aca="false">SUM(V11:V110)</f>
        <v>0</v>
      </c>
      <c r="W111" s="34" t="n">
        <f aca="false">SUM(W11:W110)</f>
        <v>0</v>
      </c>
      <c r="X111" s="32" t="n">
        <f aca="false">SUM(X11:X110)</f>
        <v>0</v>
      </c>
      <c r="Y111" s="35" t="n">
        <f aca="false">SUM(Y11:Y110)</f>
        <v>0</v>
      </c>
      <c r="Z111" s="36" t="str">
        <f aca="false">IF(ABS(Y111)&gt;10,"Error","")</f>
        <v/>
      </c>
    </row>
  </sheetData>
  <conditionalFormatting sqref="F7">
    <cfRule type="expression" priority="2" aboveAverage="0" equalAverage="0" bottom="0" percent="0" rank="0" text="" dxfId="0">
      <formula>$F$6="Final"</formula>
    </cfRule>
    <cfRule type="expression" priority="3" aboveAverage="0" equalAverage="0" bottom="0" percent="0" rank="0" text="" dxfId="1">
      <formula>$F$7&lt;&gt;0</formula>
    </cfRule>
  </conditionalFormatting>
  <conditionalFormatting sqref="F6">
    <cfRule type="expression" priority="4" aboveAverage="0" equalAverage="0" bottom="0" percent="0" rank="0" text="" dxfId="2">
      <formula>$F$6="Final"</formula>
    </cfRule>
    <cfRule type="expression" priority="5" aboveAverage="0" equalAverage="0" bottom="0" percent="0" rank="0" text="" dxfId="3">
      <formula>$F$7&lt;&gt;0</formula>
    </cfRule>
  </conditionalFormatting>
  <conditionalFormatting sqref="Y11:Y110">
    <cfRule type="cellIs" priority="6" operator="greaterThan" aboveAverage="0" equalAverage="0" bottom="0" percent="0" rank="0" text="" dxfId="4">
      <formula>NA()</formula>
    </cfRule>
  </conditionalFormatting>
  <dataValidations count="5">
    <dataValidation allowBlank="false" error="ท่านระบุ Activity Group ที่ไม่มีใน List กรุณาระบุใหม่อีกครั้ง" errorTitle="พบข้อผิดพลาด" operator="equal" showDropDown="false" showErrorMessage="true" showInputMessage="false" sqref="C11:C110" type="list">
      <formula1>List_AG_REV</formula1>
      <formula2>0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showDropDown="false" showErrorMessage="true" showInputMessage="true" sqref="D11:D110" type="list">
      <formula1>List_JobOrder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W110" type="decimal">
      <formula1>Min</formula1>
      <formula2>Max</formula2>
    </dataValidation>
    <dataValidation allowBlank="true" operator="between" showDropDown="false" showErrorMessage="true" showInputMessage="true" sqref="X11:Y110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973" activePane="bottomLeft" state="frozen"/>
      <selection pane="topLeft" activeCell="A1" activeCellId="0" sqref="A1"/>
      <selection pane="bottomLeft" activeCell="F5" activeCellId="0" sqref="F5"/>
    </sheetView>
  </sheetViews>
  <sheetFormatPr defaultRowHeight="13.8" zeroHeight="false" outlineLevelRow="0" outlineLevelCol="0"/>
  <cols>
    <col collapsed="false" customWidth="true" hidden="false" outlineLevel="0" max="1" min="1" style="39" width="0.86"/>
    <col collapsed="false" customWidth="true" hidden="false" outlineLevel="0" max="3" min="2" style="39" width="10.42"/>
    <col collapsed="false" customWidth="true" hidden="false" outlineLevel="0" max="4" min="4" style="39" width="9.71"/>
    <col collapsed="false" customWidth="true" hidden="false" outlineLevel="0" max="5" min="5" style="39" width="67.41"/>
    <col collapsed="false" customWidth="true" hidden="false" outlineLevel="0" max="6" min="6" style="39" width="71.57"/>
    <col collapsed="false" customWidth="true" hidden="false" outlineLevel="0" max="259" min="7" style="39" width="9.13"/>
    <col collapsed="false" customWidth="true" hidden="false" outlineLevel="0" max="1025" min="260" style="39" width="8.86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1" t="s">
        <v>44</v>
      </c>
      <c r="C2" s="41"/>
      <c r="D2" s="41"/>
    </row>
    <row r="3" s="40" customFormat="true" ht="4.9" hidden="false" customHeight="true" outlineLevel="0" collapsed="false"/>
    <row r="4" s="42" customFormat="true" ht="19.9" hidden="false" customHeight="true" outlineLevel="0" collapsed="false">
      <c r="B4" s="43" t="s">
        <v>45</v>
      </c>
      <c r="C4" s="44" t="s">
        <v>46</v>
      </c>
      <c r="D4" s="44" t="s">
        <v>47</v>
      </c>
      <c r="E4" s="45" t="s">
        <v>48</v>
      </c>
      <c r="F4" s="45" t="s">
        <v>49</v>
      </c>
    </row>
    <row r="5" customFormat="false" ht="13.8" hidden="false" customHeight="false" outlineLevel="0" collapsed="false">
      <c r="F5" s="46" t="str">
        <f aca="false">IF(C5="","",B5&amp;"-"&amp;C5&amp;"-"&amp;E5)</f>
        <v/>
      </c>
    </row>
    <row r="6" customFormat="false" ht="13.8" hidden="false" customHeight="false" outlineLevel="0" collapsed="false">
      <c r="F6" s="46" t="str">
        <f aca="false">IF(C6="","",B6&amp;"-"&amp;C6&amp;"-"&amp;E6)</f>
        <v/>
      </c>
    </row>
    <row r="7" customFormat="false" ht="13.8" hidden="false" customHeight="false" outlineLevel="0" collapsed="false">
      <c r="F7" s="46" t="str">
        <f aca="false">IF(C7="","",B7&amp;"-"&amp;C7&amp;"-"&amp;E7)</f>
        <v/>
      </c>
    </row>
    <row r="8" customFormat="false" ht="13.8" hidden="false" customHeight="false" outlineLevel="0" collapsed="false">
      <c r="F8" s="46" t="str">
        <f aca="false">IF(C8="","",B8&amp;"-"&amp;C8&amp;"-"&amp;E8)</f>
        <v/>
      </c>
    </row>
    <row r="9" customFormat="false" ht="13.8" hidden="false" customHeight="false" outlineLevel="0" collapsed="false">
      <c r="F9" s="46" t="str">
        <f aca="false">IF(C9="","",B9&amp;"-"&amp;C9&amp;"-"&amp;E9)</f>
        <v/>
      </c>
    </row>
    <row r="10" customFormat="false" ht="13.8" hidden="false" customHeight="false" outlineLevel="0" collapsed="false">
      <c r="F10" s="46" t="str">
        <f aca="false">IF(C10="","",B10&amp;"-"&amp;C10&amp;"-"&amp;E10)</f>
        <v/>
      </c>
    </row>
    <row r="11" customFormat="false" ht="13.8" hidden="false" customHeight="false" outlineLevel="0" collapsed="false">
      <c r="F11" s="46" t="str">
        <f aca="false">IF(C11="","",B11&amp;"-"&amp;C11&amp;"-"&amp;E11)</f>
        <v/>
      </c>
    </row>
    <row r="12" customFormat="false" ht="13.8" hidden="false" customHeight="false" outlineLevel="0" collapsed="false">
      <c r="F12" s="46" t="str">
        <f aca="false">IF(C12="","",B12&amp;"-"&amp;C12&amp;"-"&amp;E12)</f>
        <v/>
      </c>
    </row>
    <row r="13" customFormat="false" ht="13.8" hidden="false" customHeight="false" outlineLevel="0" collapsed="false">
      <c r="F13" s="46" t="str">
        <f aca="false">IF(C13="","",B13&amp;"-"&amp;C13&amp;"-"&amp;E13)</f>
        <v/>
      </c>
    </row>
    <row r="14" customFormat="false" ht="13.8" hidden="false" customHeight="false" outlineLevel="0" collapsed="false">
      <c r="F14" s="46" t="str">
        <f aca="false">IF(C14="","",B14&amp;"-"&amp;C14&amp;"-"&amp;E14)</f>
        <v/>
      </c>
    </row>
    <row r="15" customFormat="false" ht="13.8" hidden="false" customHeight="false" outlineLevel="0" collapsed="false">
      <c r="F15" s="46" t="str">
        <f aca="false">IF(C15="","",B15&amp;"-"&amp;C15&amp;"-"&amp;E15)</f>
        <v/>
      </c>
    </row>
    <row r="16" customFormat="false" ht="13.8" hidden="false" customHeight="false" outlineLevel="0" collapsed="false">
      <c r="F16" s="46" t="str">
        <f aca="false">IF(C16="","",B16&amp;"-"&amp;C16&amp;"-"&amp;E16)</f>
        <v/>
      </c>
    </row>
    <row r="17" customFormat="false" ht="13.8" hidden="false" customHeight="false" outlineLevel="0" collapsed="false">
      <c r="F17" s="46" t="str">
        <f aca="false">IF(C17="","",B17&amp;"-"&amp;C17&amp;"-"&amp;E17)</f>
        <v/>
      </c>
    </row>
    <row r="18" customFormat="false" ht="13.8" hidden="false" customHeight="false" outlineLevel="0" collapsed="false">
      <c r="F18" s="46" t="str">
        <f aca="false">IF(C18="","",B18&amp;"-"&amp;C18&amp;"-"&amp;E18)</f>
        <v/>
      </c>
    </row>
    <row r="19" customFormat="false" ht="13.8" hidden="false" customHeight="false" outlineLevel="0" collapsed="false">
      <c r="F19" s="46" t="str">
        <f aca="false">IF(C19="","",B19&amp;"-"&amp;C19&amp;"-"&amp;E19)</f>
        <v/>
      </c>
    </row>
    <row r="20" customFormat="false" ht="13.8" hidden="false" customHeight="false" outlineLevel="0" collapsed="false">
      <c r="F20" s="46" t="str">
        <f aca="false">IF(C20="","",B20&amp;"-"&amp;C20&amp;"-"&amp;E20)</f>
        <v/>
      </c>
    </row>
    <row r="21" customFormat="false" ht="13.8" hidden="false" customHeight="false" outlineLevel="0" collapsed="false">
      <c r="F21" s="46" t="str">
        <f aca="false">IF(C21="","",B21&amp;"-"&amp;C21&amp;"-"&amp;E21)</f>
        <v/>
      </c>
    </row>
    <row r="22" customFormat="false" ht="13.8" hidden="false" customHeight="false" outlineLevel="0" collapsed="false">
      <c r="F22" s="46" t="str">
        <f aca="false">IF(C22="","",B22&amp;"-"&amp;C22&amp;"-"&amp;E22)</f>
        <v/>
      </c>
    </row>
    <row r="23" customFormat="false" ht="13.8" hidden="false" customHeight="false" outlineLevel="0" collapsed="false">
      <c r="F23" s="46" t="str">
        <f aca="false">IF(C23="","",B23&amp;"-"&amp;C23&amp;"-"&amp;E23)</f>
        <v/>
      </c>
    </row>
    <row r="24" customFormat="false" ht="13.8" hidden="false" customHeight="false" outlineLevel="0" collapsed="false">
      <c r="F24" s="46" t="str">
        <f aca="false">IF(C24="","",B24&amp;"-"&amp;C24&amp;"-"&amp;E24)</f>
        <v/>
      </c>
    </row>
    <row r="25" customFormat="false" ht="13.8" hidden="false" customHeight="false" outlineLevel="0" collapsed="false">
      <c r="F25" s="46" t="str">
        <f aca="false">IF(C25="","",B25&amp;"-"&amp;C25&amp;"-"&amp;E25)</f>
        <v/>
      </c>
    </row>
    <row r="26" customFormat="false" ht="13.8" hidden="false" customHeight="false" outlineLevel="0" collapsed="false">
      <c r="F26" s="46" t="str">
        <f aca="false">IF(C26="","",B26&amp;"-"&amp;C26&amp;"-"&amp;E26)</f>
        <v/>
      </c>
    </row>
    <row r="27" customFormat="false" ht="13.8" hidden="false" customHeight="false" outlineLevel="0" collapsed="false">
      <c r="F27" s="46" t="str">
        <f aca="false">IF(C27="","",B27&amp;"-"&amp;C27&amp;"-"&amp;E27)</f>
        <v/>
      </c>
    </row>
    <row r="28" customFormat="false" ht="13.8" hidden="false" customHeight="false" outlineLevel="0" collapsed="false">
      <c r="F28" s="46" t="str">
        <f aca="false">IF(C28="","",B28&amp;"-"&amp;C28&amp;"-"&amp;E28)</f>
        <v/>
      </c>
    </row>
    <row r="29" customFormat="false" ht="13.8" hidden="false" customHeight="false" outlineLevel="0" collapsed="false">
      <c r="F29" s="46" t="str">
        <f aca="false">IF(C29="","",B29&amp;"-"&amp;C29&amp;"-"&amp;E29)</f>
        <v/>
      </c>
    </row>
    <row r="30" customFormat="false" ht="13.8" hidden="false" customHeight="false" outlineLevel="0" collapsed="false">
      <c r="F30" s="46" t="str">
        <f aca="false">IF(C30="","",B30&amp;"-"&amp;C30&amp;"-"&amp;E30)</f>
        <v/>
      </c>
    </row>
    <row r="31" customFormat="false" ht="13.8" hidden="false" customHeight="false" outlineLevel="0" collapsed="false">
      <c r="F31" s="46" t="str">
        <f aca="false">IF(C31="","",B31&amp;"-"&amp;C31&amp;"-"&amp;E31)</f>
        <v/>
      </c>
    </row>
    <row r="32" customFormat="false" ht="13.8" hidden="false" customHeight="false" outlineLevel="0" collapsed="false">
      <c r="F32" s="46" t="str">
        <f aca="false">IF(C32="","",B32&amp;"-"&amp;C32&amp;"-"&amp;E32)</f>
        <v/>
      </c>
    </row>
    <row r="33" customFormat="false" ht="13.8" hidden="false" customHeight="false" outlineLevel="0" collapsed="false">
      <c r="F33" s="46" t="str">
        <f aca="false">IF(C33="","",B33&amp;"-"&amp;C33&amp;"-"&amp;E33)</f>
        <v/>
      </c>
    </row>
    <row r="34" customFormat="false" ht="13.8" hidden="false" customHeight="false" outlineLevel="0" collapsed="false">
      <c r="F34" s="46" t="str">
        <f aca="false">IF(C34="","",B34&amp;"-"&amp;C34&amp;"-"&amp;E34)</f>
        <v/>
      </c>
    </row>
    <row r="35" customFormat="false" ht="13.8" hidden="false" customHeight="false" outlineLevel="0" collapsed="false">
      <c r="F35" s="46" t="str">
        <f aca="false">IF(C35="","",B35&amp;"-"&amp;C35&amp;"-"&amp;E35)</f>
        <v/>
      </c>
    </row>
    <row r="36" customFormat="false" ht="13.8" hidden="false" customHeight="false" outlineLevel="0" collapsed="false">
      <c r="F36" s="46" t="str">
        <f aca="false">IF(C36="","",B36&amp;"-"&amp;C36&amp;"-"&amp;E36)</f>
        <v/>
      </c>
    </row>
    <row r="37" customFormat="false" ht="13.8" hidden="false" customHeight="false" outlineLevel="0" collapsed="false">
      <c r="F37" s="46" t="str">
        <f aca="false">IF(C37="","",B37&amp;"-"&amp;C37&amp;"-"&amp;E37)</f>
        <v/>
      </c>
    </row>
    <row r="38" customFormat="false" ht="13.8" hidden="false" customHeight="false" outlineLevel="0" collapsed="false">
      <c r="F38" s="46" t="str">
        <f aca="false">IF(C38="","",B38&amp;"-"&amp;C38&amp;"-"&amp;E38)</f>
        <v/>
      </c>
    </row>
    <row r="39" customFormat="false" ht="13.8" hidden="false" customHeight="false" outlineLevel="0" collapsed="false">
      <c r="F39" s="46" t="str">
        <f aca="false">IF(C39="","",B39&amp;"-"&amp;C39&amp;"-"&amp;E39)</f>
        <v/>
      </c>
    </row>
    <row r="40" customFormat="false" ht="13.8" hidden="false" customHeight="false" outlineLevel="0" collapsed="false">
      <c r="F40" s="46" t="str">
        <f aca="false">IF(C40="","",B40&amp;"-"&amp;C40&amp;"-"&amp;E40)</f>
        <v/>
      </c>
    </row>
    <row r="41" customFormat="false" ht="13.8" hidden="false" customHeight="false" outlineLevel="0" collapsed="false">
      <c r="F41" s="46" t="str">
        <f aca="false">IF(C41="","",B41&amp;"-"&amp;C41&amp;"-"&amp;E41)</f>
        <v/>
      </c>
    </row>
    <row r="42" customFormat="false" ht="13.8" hidden="false" customHeight="false" outlineLevel="0" collapsed="false">
      <c r="F42" s="46" t="str">
        <f aca="false">IF(C42="","",B42&amp;"-"&amp;C42&amp;"-"&amp;E42)</f>
        <v/>
      </c>
    </row>
    <row r="43" customFormat="false" ht="13.8" hidden="false" customHeight="false" outlineLevel="0" collapsed="false">
      <c r="F43" s="46" t="str">
        <f aca="false">IF(C43="","",B43&amp;"-"&amp;C43&amp;"-"&amp;E43)</f>
        <v/>
      </c>
    </row>
    <row r="44" customFormat="false" ht="13.8" hidden="false" customHeight="false" outlineLevel="0" collapsed="false">
      <c r="F44" s="46" t="str">
        <f aca="false">IF(C44="","",B44&amp;"-"&amp;C44&amp;"-"&amp;E44)</f>
        <v/>
      </c>
    </row>
    <row r="45" customFormat="false" ht="13.8" hidden="false" customHeight="false" outlineLevel="0" collapsed="false">
      <c r="F45" s="46" t="str">
        <f aca="false">IF(C45="","",B45&amp;"-"&amp;C45&amp;"-"&amp;E45)</f>
        <v/>
      </c>
    </row>
    <row r="46" customFormat="false" ht="13.8" hidden="false" customHeight="false" outlineLevel="0" collapsed="false">
      <c r="F46" s="46" t="str">
        <f aca="false">IF(C46="","",B46&amp;"-"&amp;C46&amp;"-"&amp;E46)</f>
        <v/>
      </c>
    </row>
    <row r="47" customFormat="false" ht="13.8" hidden="false" customHeight="false" outlineLevel="0" collapsed="false">
      <c r="F47" s="46" t="str">
        <f aca="false">IF(C47="","",B47&amp;"-"&amp;C47&amp;"-"&amp;E47)</f>
        <v/>
      </c>
    </row>
    <row r="48" customFormat="false" ht="13.8" hidden="false" customHeight="false" outlineLevel="0" collapsed="false">
      <c r="F48" s="46" t="str">
        <f aca="false">IF(C48="","",B48&amp;"-"&amp;C48&amp;"-"&amp;E48)</f>
        <v/>
      </c>
    </row>
    <row r="49" customFormat="false" ht="13.8" hidden="false" customHeight="false" outlineLevel="0" collapsed="false">
      <c r="F49" s="46" t="str">
        <f aca="false">IF(C49="","",B49&amp;"-"&amp;C49&amp;"-"&amp;E49)</f>
        <v/>
      </c>
    </row>
    <row r="50" customFormat="false" ht="13.8" hidden="false" customHeight="false" outlineLevel="0" collapsed="false">
      <c r="F50" s="46" t="str">
        <f aca="false">IF(C50="","",B50&amp;"-"&amp;C50&amp;"-"&amp;E50)</f>
        <v/>
      </c>
    </row>
    <row r="51" customFormat="false" ht="13.8" hidden="false" customHeight="false" outlineLevel="0" collapsed="false">
      <c r="F51" s="46" t="str">
        <f aca="false">IF(C51="","",B51&amp;"-"&amp;C51&amp;"-"&amp;E51)</f>
        <v/>
      </c>
    </row>
    <row r="52" customFormat="false" ht="13.8" hidden="false" customHeight="false" outlineLevel="0" collapsed="false">
      <c r="F52" s="46" t="str">
        <f aca="false">IF(C52="","",B52&amp;"-"&amp;C52&amp;"-"&amp;E52)</f>
        <v/>
      </c>
    </row>
    <row r="53" customFormat="false" ht="13.8" hidden="false" customHeight="false" outlineLevel="0" collapsed="false">
      <c r="F53" s="46" t="str">
        <f aca="false">IF(C53="","",B53&amp;"-"&amp;C53&amp;"-"&amp;E53)</f>
        <v/>
      </c>
    </row>
    <row r="54" customFormat="false" ht="13.8" hidden="false" customHeight="false" outlineLevel="0" collapsed="false">
      <c r="F54" s="46" t="str">
        <f aca="false">IF(C54="","",B54&amp;"-"&amp;C54&amp;"-"&amp;E54)</f>
        <v/>
      </c>
    </row>
    <row r="55" customFormat="false" ht="13.8" hidden="false" customHeight="false" outlineLevel="0" collapsed="false">
      <c r="F55" s="46" t="str">
        <f aca="false">IF(C55="","",B55&amp;"-"&amp;C55&amp;"-"&amp;E55)</f>
        <v/>
      </c>
    </row>
    <row r="56" customFormat="false" ht="13.8" hidden="false" customHeight="false" outlineLevel="0" collapsed="false">
      <c r="F56" s="46" t="str">
        <f aca="false">IF(C56="","",B56&amp;"-"&amp;C56&amp;"-"&amp;E56)</f>
        <v/>
      </c>
    </row>
    <row r="57" customFormat="false" ht="13.8" hidden="false" customHeight="false" outlineLevel="0" collapsed="false">
      <c r="F57" s="46" t="str">
        <f aca="false">IF(C57="","",B57&amp;"-"&amp;C57&amp;"-"&amp;E57)</f>
        <v/>
      </c>
    </row>
    <row r="58" customFormat="false" ht="13.8" hidden="false" customHeight="false" outlineLevel="0" collapsed="false">
      <c r="F58" s="46" t="str">
        <f aca="false">IF(C58="","",B58&amp;"-"&amp;C58&amp;"-"&amp;E58)</f>
        <v/>
      </c>
    </row>
    <row r="59" customFormat="false" ht="13.8" hidden="false" customHeight="false" outlineLevel="0" collapsed="false">
      <c r="F59" s="46" t="str">
        <f aca="false">IF(C59="","",B59&amp;"-"&amp;C59&amp;"-"&amp;E59)</f>
        <v/>
      </c>
    </row>
    <row r="60" customFormat="false" ht="13.8" hidden="false" customHeight="false" outlineLevel="0" collapsed="false">
      <c r="F60" s="46" t="str">
        <f aca="false">IF(C60="","",B60&amp;"-"&amp;C60&amp;"-"&amp;E60)</f>
        <v/>
      </c>
    </row>
    <row r="61" customFormat="false" ht="13.8" hidden="false" customHeight="false" outlineLevel="0" collapsed="false">
      <c r="F61" s="46" t="str">
        <f aca="false">IF(C61="","",B61&amp;"-"&amp;C61&amp;"-"&amp;E61)</f>
        <v/>
      </c>
    </row>
    <row r="62" customFormat="false" ht="13.8" hidden="false" customHeight="false" outlineLevel="0" collapsed="false">
      <c r="F62" s="46" t="str">
        <f aca="false">IF(C62="","",B62&amp;"-"&amp;C62&amp;"-"&amp;E62)</f>
        <v/>
      </c>
    </row>
    <row r="63" customFormat="false" ht="13.8" hidden="false" customHeight="false" outlineLevel="0" collapsed="false">
      <c r="F63" s="46" t="str">
        <f aca="false">IF(C63="","",B63&amp;"-"&amp;C63&amp;"-"&amp;E63)</f>
        <v/>
      </c>
    </row>
    <row r="64" customFormat="false" ht="13.8" hidden="false" customHeight="false" outlineLevel="0" collapsed="false">
      <c r="F64" s="46" t="str">
        <f aca="false">IF(C64="","",B64&amp;"-"&amp;C64&amp;"-"&amp;E64)</f>
        <v/>
      </c>
    </row>
    <row r="65" customFormat="false" ht="13.8" hidden="false" customHeight="false" outlineLevel="0" collapsed="false">
      <c r="F65" s="46" t="str">
        <f aca="false">IF(C65="","",B65&amp;"-"&amp;C65&amp;"-"&amp;E65)</f>
        <v/>
      </c>
    </row>
    <row r="66" customFormat="false" ht="13.8" hidden="false" customHeight="false" outlineLevel="0" collapsed="false">
      <c r="F66" s="46" t="str">
        <f aca="false">IF(C66="","",B66&amp;"-"&amp;C66&amp;"-"&amp;E66)</f>
        <v/>
      </c>
    </row>
    <row r="67" customFormat="false" ht="13.8" hidden="false" customHeight="false" outlineLevel="0" collapsed="false">
      <c r="F67" s="46" t="str">
        <f aca="false">IF(C67="","",B67&amp;"-"&amp;C67&amp;"-"&amp;E67)</f>
        <v/>
      </c>
    </row>
    <row r="68" customFormat="false" ht="13.8" hidden="false" customHeight="false" outlineLevel="0" collapsed="false">
      <c r="F68" s="46" t="str">
        <f aca="false">IF(C68="","",B68&amp;"-"&amp;C68&amp;"-"&amp;E68)</f>
        <v/>
      </c>
    </row>
    <row r="69" customFormat="false" ht="13.8" hidden="false" customHeight="false" outlineLevel="0" collapsed="false">
      <c r="F69" s="46" t="str">
        <f aca="false">IF(C69="","",B69&amp;"-"&amp;C69&amp;"-"&amp;E69)</f>
        <v/>
      </c>
    </row>
    <row r="70" customFormat="false" ht="13.8" hidden="false" customHeight="false" outlineLevel="0" collapsed="false">
      <c r="F70" s="46" t="str">
        <f aca="false">IF(C70="","",B70&amp;"-"&amp;C70&amp;"-"&amp;E70)</f>
        <v/>
      </c>
    </row>
    <row r="71" customFormat="false" ht="13.8" hidden="false" customHeight="false" outlineLevel="0" collapsed="false">
      <c r="F71" s="46" t="str">
        <f aca="false">IF(C71="","",B71&amp;"-"&amp;C71&amp;"-"&amp;E71)</f>
        <v/>
      </c>
    </row>
    <row r="72" customFormat="false" ht="13.8" hidden="false" customHeight="false" outlineLevel="0" collapsed="false">
      <c r="F72" s="46" t="str">
        <f aca="false">IF(C72="","",B72&amp;"-"&amp;C72&amp;"-"&amp;E72)</f>
        <v/>
      </c>
    </row>
    <row r="73" customFormat="false" ht="13.8" hidden="false" customHeight="false" outlineLevel="0" collapsed="false">
      <c r="F73" s="46" t="str">
        <f aca="false">IF(C73="","",B73&amp;"-"&amp;C73&amp;"-"&amp;E73)</f>
        <v/>
      </c>
    </row>
    <row r="74" customFormat="false" ht="13.8" hidden="false" customHeight="false" outlineLevel="0" collapsed="false">
      <c r="F74" s="46" t="str">
        <f aca="false">IF(C74="","",B74&amp;"-"&amp;C74&amp;"-"&amp;E74)</f>
        <v/>
      </c>
    </row>
    <row r="75" customFormat="false" ht="13.8" hidden="false" customHeight="false" outlineLevel="0" collapsed="false">
      <c r="F75" s="46" t="str">
        <f aca="false">IF(C75="","",B75&amp;"-"&amp;C75&amp;"-"&amp;E75)</f>
        <v/>
      </c>
    </row>
    <row r="76" customFormat="false" ht="13.8" hidden="false" customHeight="false" outlineLevel="0" collapsed="false">
      <c r="F76" s="46" t="str">
        <f aca="false">IF(C76="","",B76&amp;"-"&amp;C76&amp;"-"&amp;E76)</f>
        <v/>
      </c>
    </row>
    <row r="77" customFormat="false" ht="13.8" hidden="false" customHeight="false" outlineLevel="0" collapsed="false">
      <c r="F77" s="46" t="str">
        <f aca="false">IF(C77="","",B77&amp;"-"&amp;C77&amp;"-"&amp;E77)</f>
        <v/>
      </c>
    </row>
    <row r="78" customFormat="false" ht="13.8" hidden="false" customHeight="false" outlineLevel="0" collapsed="false">
      <c r="F78" s="46" t="str">
        <f aca="false">IF(C78="","",B78&amp;"-"&amp;C78&amp;"-"&amp;E78)</f>
        <v/>
      </c>
    </row>
    <row r="79" customFormat="false" ht="13.8" hidden="false" customHeight="false" outlineLevel="0" collapsed="false">
      <c r="F79" s="46" t="str">
        <f aca="false">IF(C79="","",B79&amp;"-"&amp;C79&amp;"-"&amp;E79)</f>
        <v/>
      </c>
    </row>
    <row r="80" customFormat="false" ht="13.8" hidden="false" customHeight="false" outlineLevel="0" collapsed="false">
      <c r="F80" s="46" t="str">
        <f aca="false">IF(C80="","",B80&amp;"-"&amp;C80&amp;"-"&amp;E80)</f>
        <v/>
      </c>
    </row>
    <row r="81" customFormat="false" ht="13.8" hidden="false" customHeight="false" outlineLevel="0" collapsed="false">
      <c r="F81" s="46" t="str">
        <f aca="false">IF(C81="","",B81&amp;"-"&amp;C81&amp;"-"&amp;E81)</f>
        <v/>
      </c>
    </row>
    <row r="82" customFormat="false" ht="13.8" hidden="false" customHeight="false" outlineLevel="0" collapsed="false">
      <c r="F82" s="46" t="str">
        <f aca="false">IF(C82="","",B82&amp;"-"&amp;C82&amp;"-"&amp;E82)</f>
        <v/>
      </c>
    </row>
    <row r="83" customFormat="false" ht="13.8" hidden="false" customHeight="false" outlineLevel="0" collapsed="false">
      <c r="F83" s="46" t="str">
        <f aca="false">IF(C83="","",B83&amp;"-"&amp;C83&amp;"-"&amp;E83)</f>
        <v/>
      </c>
    </row>
    <row r="84" customFormat="false" ht="13.8" hidden="false" customHeight="false" outlineLevel="0" collapsed="false">
      <c r="F84" s="46" t="str">
        <f aca="false">IF(C84="","",B84&amp;"-"&amp;C84&amp;"-"&amp;E84)</f>
        <v/>
      </c>
    </row>
    <row r="85" customFormat="false" ht="13.8" hidden="false" customHeight="false" outlineLevel="0" collapsed="false">
      <c r="F85" s="46" t="str">
        <f aca="false">IF(C85="","",B85&amp;"-"&amp;C85&amp;"-"&amp;E85)</f>
        <v/>
      </c>
    </row>
    <row r="86" customFormat="false" ht="13.8" hidden="false" customHeight="false" outlineLevel="0" collapsed="false">
      <c r="F86" s="46" t="str">
        <f aca="false">IF(C86="","",B86&amp;"-"&amp;C86&amp;"-"&amp;E86)</f>
        <v/>
      </c>
    </row>
    <row r="87" customFormat="false" ht="13.8" hidden="false" customHeight="false" outlineLevel="0" collapsed="false">
      <c r="F87" s="46" t="str">
        <f aca="false">IF(C87="","",B87&amp;"-"&amp;C87&amp;"-"&amp;E87)</f>
        <v/>
      </c>
    </row>
    <row r="88" customFormat="false" ht="13.8" hidden="false" customHeight="false" outlineLevel="0" collapsed="false">
      <c r="F88" s="46" t="str">
        <f aca="false">IF(C88="","",B88&amp;"-"&amp;C88&amp;"-"&amp;E88)</f>
        <v/>
      </c>
    </row>
    <row r="89" customFormat="false" ht="13.8" hidden="false" customHeight="false" outlineLevel="0" collapsed="false">
      <c r="F89" s="46" t="str">
        <f aca="false">IF(C89="","",B89&amp;"-"&amp;C89&amp;"-"&amp;E89)</f>
        <v/>
      </c>
    </row>
    <row r="90" customFormat="false" ht="13.8" hidden="false" customHeight="false" outlineLevel="0" collapsed="false">
      <c r="F90" s="46" t="str">
        <f aca="false">IF(C90="","",B90&amp;"-"&amp;C90&amp;"-"&amp;E90)</f>
        <v/>
      </c>
    </row>
    <row r="91" customFormat="false" ht="13.8" hidden="false" customHeight="false" outlineLevel="0" collapsed="false">
      <c r="F91" s="46" t="str">
        <f aca="false">IF(C91="","",B91&amp;"-"&amp;C91&amp;"-"&amp;E91)</f>
        <v/>
      </c>
    </row>
    <row r="92" customFormat="false" ht="13.8" hidden="false" customHeight="false" outlineLevel="0" collapsed="false">
      <c r="F92" s="46" t="str">
        <f aca="false">IF(C92="","",B92&amp;"-"&amp;C92&amp;"-"&amp;E92)</f>
        <v/>
      </c>
    </row>
    <row r="93" customFormat="false" ht="13.8" hidden="false" customHeight="false" outlineLevel="0" collapsed="false">
      <c r="F93" s="46" t="str">
        <f aca="false">IF(C93="","",B93&amp;"-"&amp;C93&amp;"-"&amp;E93)</f>
        <v/>
      </c>
    </row>
    <row r="94" customFormat="false" ht="13.8" hidden="false" customHeight="false" outlineLevel="0" collapsed="false">
      <c r="F94" s="46" t="str">
        <f aca="false">IF(C94="","",B94&amp;"-"&amp;C94&amp;"-"&amp;E94)</f>
        <v/>
      </c>
    </row>
    <row r="95" customFormat="false" ht="13.8" hidden="false" customHeight="false" outlineLevel="0" collapsed="false">
      <c r="F95" s="46" t="str">
        <f aca="false">IF(C95="","",B95&amp;"-"&amp;C95&amp;"-"&amp;E95)</f>
        <v/>
      </c>
    </row>
    <row r="96" customFormat="false" ht="13.8" hidden="false" customHeight="false" outlineLevel="0" collapsed="false">
      <c r="F96" s="46" t="str">
        <f aca="false">IF(C96="","",B96&amp;"-"&amp;C96&amp;"-"&amp;E96)</f>
        <v/>
      </c>
    </row>
    <row r="97" customFormat="false" ht="13.8" hidden="false" customHeight="false" outlineLevel="0" collapsed="false">
      <c r="F97" s="46" t="str">
        <f aca="false">IF(C97="","",B97&amp;"-"&amp;C97&amp;"-"&amp;E97)</f>
        <v/>
      </c>
    </row>
    <row r="98" customFormat="false" ht="13.8" hidden="false" customHeight="false" outlineLevel="0" collapsed="false">
      <c r="F98" s="46" t="str">
        <f aca="false">IF(C98="","",B98&amp;"-"&amp;C98&amp;"-"&amp;E98)</f>
        <v/>
      </c>
    </row>
    <row r="99" customFormat="false" ht="13.8" hidden="false" customHeight="false" outlineLevel="0" collapsed="false">
      <c r="F99" s="46" t="str">
        <f aca="false">IF(C99="","",B99&amp;"-"&amp;C99&amp;"-"&amp;E99)</f>
        <v/>
      </c>
    </row>
    <row r="100" customFormat="false" ht="13.8" hidden="false" customHeight="false" outlineLevel="0" collapsed="false">
      <c r="F100" s="46" t="str">
        <f aca="false">IF(C100="","",B100&amp;"-"&amp;C100&amp;"-"&amp;E100)</f>
        <v/>
      </c>
    </row>
    <row r="101" customFormat="false" ht="13.8" hidden="false" customHeight="false" outlineLevel="0" collapsed="false">
      <c r="F101" s="46" t="str">
        <f aca="false">IF(C101="","",B101&amp;"-"&amp;C101&amp;"-"&amp;E101)</f>
        <v/>
      </c>
    </row>
    <row r="102" customFormat="false" ht="13.8" hidden="false" customHeight="false" outlineLevel="0" collapsed="false">
      <c r="F102" s="46" t="str">
        <f aca="false">IF(C102="","",B102&amp;"-"&amp;C102&amp;"-"&amp;E102)</f>
        <v/>
      </c>
    </row>
    <row r="103" customFormat="false" ht="13.8" hidden="false" customHeight="false" outlineLevel="0" collapsed="false">
      <c r="F103" s="46" t="str">
        <f aca="false">IF(C103="","",B103&amp;"-"&amp;C103&amp;"-"&amp;E103)</f>
        <v/>
      </c>
    </row>
    <row r="104" customFormat="false" ht="13.8" hidden="false" customHeight="false" outlineLevel="0" collapsed="false">
      <c r="F104" s="46" t="str">
        <f aca="false">IF(C104="","",B104&amp;"-"&amp;C104&amp;"-"&amp;E104)</f>
        <v/>
      </c>
    </row>
    <row r="105" customFormat="false" ht="13.8" hidden="false" customHeight="false" outlineLevel="0" collapsed="false">
      <c r="F105" s="46" t="str">
        <f aca="false">IF(C105="","",B105&amp;"-"&amp;C105&amp;"-"&amp;E105)</f>
        <v/>
      </c>
    </row>
    <row r="106" customFormat="false" ht="13.8" hidden="false" customHeight="false" outlineLevel="0" collapsed="false">
      <c r="F106" s="46" t="str">
        <f aca="false">IF(C106="","",B106&amp;"-"&amp;C106&amp;"-"&amp;E106)</f>
        <v/>
      </c>
    </row>
    <row r="107" customFormat="false" ht="13.8" hidden="false" customHeight="false" outlineLevel="0" collapsed="false">
      <c r="F107" s="46" t="str">
        <f aca="false">IF(C107="","",B107&amp;"-"&amp;C107&amp;"-"&amp;E107)</f>
        <v/>
      </c>
    </row>
    <row r="108" customFormat="false" ht="13.8" hidden="false" customHeight="false" outlineLevel="0" collapsed="false">
      <c r="F108" s="46" t="str">
        <f aca="false">IF(C108="","",B108&amp;"-"&amp;C108&amp;"-"&amp;E108)</f>
        <v/>
      </c>
    </row>
    <row r="109" customFormat="false" ht="13.8" hidden="false" customHeight="false" outlineLevel="0" collapsed="false">
      <c r="F109" s="46" t="str">
        <f aca="false">IF(C109="","",B109&amp;"-"&amp;C109&amp;"-"&amp;E109)</f>
        <v/>
      </c>
    </row>
    <row r="110" customFormat="false" ht="13.8" hidden="false" customHeight="false" outlineLevel="0" collapsed="false">
      <c r="F110" s="46" t="str">
        <f aca="false">IF(C110="","",B110&amp;"-"&amp;C110&amp;"-"&amp;E110)</f>
        <v/>
      </c>
    </row>
    <row r="111" customFormat="false" ht="13.8" hidden="false" customHeight="false" outlineLevel="0" collapsed="false">
      <c r="F111" s="46" t="str">
        <f aca="false">IF(C111="","",B111&amp;"-"&amp;C111&amp;"-"&amp;E111)</f>
        <v/>
      </c>
    </row>
    <row r="112" customFormat="false" ht="13.8" hidden="false" customHeight="false" outlineLevel="0" collapsed="false">
      <c r="F112" s="46" t="str">
        <f aca="false">IF(C112="","",B112&amp;"-"&amp;C112&amp;"-"&amp;E112)</f>
        <v/>
      </c>
    </row>
    <row r="113" customFormat="false" ht="13.8" hidden="false" customHeight="false" outlineLevel="0" collapsed="false">
      <c r="F113" s="46" t="str">
        <f aca="false">IF(C113="","",B113&amp;"-"&amp;C113&amp;"-"&amp;E113)</f>
        <v/>
      </c>
    </row>
    <row r="114" customFormat="false" ht="13.8" hidden="false" customHeight="false" outlineLevel="0" collapsed="false">
      <c r="F114" s="46" t="str">
        <f aca="false">IF(C114="","",B114&amp;"-"&amp;C114&amp;"-"&amp;E114)</f>
        <v/>
      </c>
    </row>
    <row r="115" customFormat="false" ht="13.8" hidden="false" customHeight="false" outlineLevel="0" collapsed="false">
      <c r="F115" s="46" t="str">
        <f aca="false">IF(C115="","",B115&amp;"-"&amp;C115&amp;"-"&amp;E115)</f>
        <v/>
      </c>
    </row>
    <row r="116" customFormat="false" ht="13.8" hidden="false" customHeight="false" outlineLevel="0" collapsed="false">
      <c r="F116" s="46" t="str">
        <f aca="false">IF(C116="","",B116&amp;"-"&amp;C116&amp;"-"&amp;E116)</f>
        <v/>
      </c>
    </row>
    <row r="117" customFormat="false" ht="13.8" hidden="false" customHeight="false" outlineLevel="0" collapsed="false">
      <c r="F117" s="46" t="str">
        <f aca="false">IF(C117="","",B117&amp;"-"&amp;C117&amp;"-"&amp;E117)</f>
        <v/>
      </c>
    </row>
    <row r="118" customFormat="false" ht="13.8" hidden="false" customHeight="false" outlineLevel="0" collapsed="false">
      <c r="F118" s="46" t="str">
        <f aca="false">IF(C118="","",B118&amp;"-"&amp;C118&amp;"-"&amp;E118)</f>
        <v/>
      </c>
    </row>
    <row r="119" customFormat="false" ht="13.8" hidden="false" customHeight="false" outlineLevel="0" collapsed="false">
      <c r="F119" s="46" t="str">
        <f aca="false">IF(C119="","",B119&amp;"-"&amp;C119&amp;"-"&amp;E119)</f>
        <v/>
      </c>
    </row>
    <row r="120" customFormat="false" ht="13.8" hidden="false" customHeight="false" outlineLevel="0" collapsed="false">
      <c r="F120" s="46" t="str">
        <f aca="false">IF(C120="","",B120&amp;"-"&amp;C120&amp;"-"&amp;E120)</f>
        <v/>
      </c>
    </row>
    <row r="121" customFormat="false" ht="13.8" hidden="false" customHeight="false" outlineLevel="0" collapsed="false">
      <c r="F121" s="46" t="str">
        <f aca="false">IF(C121="","",B121&amp;"-"&amp;C121&amp;"-"&amp;E121)</f>
        <v/>
      </c>
    </row>
    <row r="122" customFormat="false" ht="13.8" hidden="false" customHeight="false" outlineLevel="0" collapsed="false">
      <c r="F122" s="46" t="str">
        <f aca="false">IF(C122="","",B122&amp;"-"&amp;C122&amp;"-"&amp;E122)</f>
        <v/>
      </c>
    </row>
    <row r="123" customFormat="false" ht="13.8" hidden="false" customHeight="false" outlineLevel="0" collapsed="false">
      <c r="F123" s="46" t="str">
        <f aca="false">IF(C123="","",B123&amp;"-"&amp;C123&amp;"-"&amp;E123)</f>
        <v/>
      </c>
    </row>
    <row r="124" customFormat="false" ht="13.8" hidden="false" customHeight="false" outlineLevel="0" collapsed="false">
      <c r="F124" s="46" t="str">
        <f aca="false">IF(C124="","",B124&amp;"-"&amp;C124&amp;"-"&amp;E124)</f>
        <v/>
      </c>
    </row>
    <row r="125" customFormat="false" ht="13.8" hidden="false" customHeight="false" outlineLevel="0" collapsed="false">
      <c r="F125" s="46" t="str">
        <f aca="false">IF(C125="","",B125&amp;"-"&amp;C125&amp;"-"&amp;E125)</f>
        <v/>
      </c>
    </row>
    <row r="126" customFormat="false" ht="13.8" hidden="false" customHeight="false" outlineLevel="0" collapsed="false">
      <c r="F126" s="46" t="str">
        <f aca="false">IF(C126="","",B126&amp;"-"&amp;C126&amp;"-"&amp;E126)</f>
        <v/>
      </c>
    </row>
    <row r="127" customFormat="false" ht="13.8" hidden="false" customHeight="false" outlineLevel="0" collapsed="false">
      <c r="F127" s="46" t="str">
        <f aca="false">IF(C127="","",B127&amp;"-"&amp;C127&amp;"-"&amp;E127)</f>
        <v/>
      </c>
    </row>
    <row r="128" customFormat="false" ht="13.8" hidden="false" customHeight="false" outlineLevel="0" collapsed="false">
      <c r="F128" s="46" t="str">
        <f aca="false">IF(C128="","",B128&amp;"-"&amp;C128&amp;"-"&amp;E128)</f>
        <v/>
      </c>
    </row>
    <row r="129" customFormat="false" ht="13.8" hidden="false" customHeight="false" outlineLevel="0" collapsed="false">
      <c r="F129" s="46" t="str">
        <f aca="false">IF(C129="","",B129&amp;"-"&amp;C129&amp;"-"&amp;E129)</f>
        <v/>
      </c>
    </row>
    <row r="130" customFormat="false" ht="13.8" hidden="false" customHeight="false" outlineLevel="0" collapsed="false">
      <c r="F130" s="46" t="str">
        <f aca="false">IF(C130="","",B130&amp;"-"&amp;C130&amp;"-"&amp;E130)</f>
        <v/>
      </c>
    </row>
    <row r="131" customFormat="false" ht="13.8" hidden="false" customHeight="false" outlineLevel="0" collapsed="false">
      <c r="F131" s="46" t="str">
        <f aca="false">IF(C131="","",B131&amp;"-"&amp;C131&amp;"-"&amp;E131)</f>
        <v/>
      </c>
    </row>
    <row r="132" customFormat="false" ht="13.8" hidden="false" customHeight="false" outlineLevel="0" collapsed="false">
      <c r="F132" s="46" t="str">
        <f aca="false">IF(C132="","",B132&amp;"-"&amp;C132&amp;"-"&amp;E132)</f>
        <v/>
      </c>
    </row>
    <row r="133" customFormat="false" ht="13.8" hidden="false" customHeight="false" outlineLevel="0" collapsed="false">
      <c r="F133" s="46" t="str">
        <f aca="false">IF(C133="","",B133&amp;"-"&amp;C133&amp;"-"&amp;E133)</f>
        <v/>
      </c>
    </row>
    <row r="134" customFormat="false" ht="13.8" hidden="false" customHeight="false" outlineLevel="0" collapsed="false">
      <c r="F134" s="46" t="str">
        <f aca="false">IF(C134="","",B134&amp;"-"&amp;C134&amp;"-"&amp;E134)</f>
        <v/>
      </c>
    </row>
    <row r="135" customFormat="false" ht="13.8" hidden="false" customHeight="false" outlineLevel="0" collapsed="false">
      <c r="F135" s="46" t="str">
        <f aca="false">IF(C135="","",B135&amp;"-"&amp;C135&amp;"-"&amp;E135)</f>
        <v/>
      </c>
    </row>
    <row r="136" customFormat="false" ht="13.8" hidden="false" customHeight="false" outlineLevel="0" collapsed="false">
      <c r="F136" s="46" t="str">
        <f aca="false">IF(C136="","",B136&amp;"-"&amp;C136&amp;"-"&amp;E136)</f>
        <v/>
      </c>
    </row>
    <row r="137" customFormat="false" ht="13.8" hidden="false" customHeight="false" outlineLevel="0" collapsed="false">
      <c r="F137" s="46" t="str">
        <f aca="false">IF(C137="","",B137&amp;"-"&amp;C137&amp;"-"&amp;E137)</f>
        <v/>
      </c>
    </row>
    <row r="138" customFormat="false" ht="13.8" hidden="false" customHeight="false" outlineLevel="0" collapsed="false">
      <c r="F138" s="46" t="str">
        <f aca="false">IF(C138="","",B138&amp;"-"&amp;C138&amp;"-"&amp;E138)</f>
        <v/>
      </c>
    </row>
    <row r="139" customFormat="false" ht="13.8" hidden="false" customHeight="false" outlineLevel="0" collapsed="false">
      <c r="F139" s="46" t="str">
        <f aca="false">IF(C139="","",B139&amp;"-"&amp;C139&amp;"-"&amp;E139)</f>
        <v/>
      </c>
    </row>
    <row r="140" customFormat="false" ht="13.8" hidden="false" customHeight="false" outlineLevel="0" collapsed="false">
      <c r="F140" s="46" t="str">
        <f aca="false">IF(C140="","",B140&amp;"-"&amp;C140&amp;"-"&amp;E140)</f>
        <v/>
      </c>
    </row>
    <row r="141" customFormat="false" ht="13.8" hidden="false" customHeight="false" outlineLevel="0" collapsed="false">
      <c r="F141" s="46" t="str">
        <f aca="false">IF(C141="","",B141&amp;"-"&amp;C141&amp;"-"&amp;E141)</f>
        <v/>
      </c>
    </row>
    <row r="142" customFormat="false" ht="13.8" hidden="false" customHeight="false" outlineLevel="0" collapsed="false">
      <c r="F142" s="46" t="str">
        <f aca="false">IF(C142="","",B142&amp;"-"&amp;C142&amp;"-"&amp;E142)</f>
        <v/>
      </c>
    </row>
    <row r="143" customFormat="false" ht="13.8" hidden="false" customHeight="false" outlineLevel="0" collapsed="false">
      <c r="F143" s="46" t="str">
        <f aca="false">IF(C143="","",B143&amp;"-"&amp;C143&amp;"-"&amp;E143)</f>
        <v/>
      </c>
    </row>
    <row r="144" customFormat="false" ht="13.8" hidden="false" customHeight="false" outlineLevel="0" collapsed="false">
      <c r="F144" s="46" t="str">
        <f aca="false">IF(C144="","",B144&amp;"-"&amp;C144&amp;"-"&amp;E144)</f>
        <v/>
      </c>
    </row>
    <row r="145" customFormat="false" ht="13.8" hidden="false" customHeight="false" outlineLevel="0" collapsed="false">
      <c r="F145" s="46" t="str">
        <f aca="false">IF(C145="","",B145&amp;"-"&amp;C145&amp;"-"&amp;E145)</f>
        <v/>
      </c>
    </row>
    <row r="146" customFormat="false" ht="13.8" hidden="false" customHeight="false" outlineLevel="0" collapsed="false">
      <c r="F146" s="46" t="str">
        <f aca="false">IF(C146="","",B146&amp;"-"&amp;C146&amp;"-"&amp;E146)</f>
        <v/>
      </c>
    </row>
    <row r="147" customFormat="false" ht="13.8" hidden="false" customHeight="false" outlineLevel="0" collapsed="false">
      <c r="F147" s="46" t="str">
        <f aca="false">IF(C147="","",B147&amp;"-"&amp;C147&amp;"-"&amp;E147)</f>
        <v/>
      </c>
    </row>
    <row r="148" customFormat="false" ht="13.8" hidden="false" customHeight="false" outlineLevel="0" collapsed="false">
      <c r="F148" s="46" t="str">
        <f aca="false">IF(C148="","",B148&amp;"-"&amp;C148&amp;"-"&amp;E148)</f>
        <v/>
      </c>
    </row>
    <row r="149" customFormat="false" ht="13.8" hidden="false" customHeight="false" outlineLevel="0" collapsed="false">
      <c r="F149" s="46" t="str">
        <f aca="false">IF(C149="","",B149&amp;"-"&amp;C149&amp;"-"&amp;E149)</f>
        <v/>
      </c>
    </row>
    <row r="150" customFormat="false" ht="13.8" hidden="false" customHeight="false" outlineLevel="0" collapsed="false">
      <c r="F150" s="46" t="str">
        <f aca="false">IF(C150="","",B150&amp;"-"&amp;C150&amp;"-"&amp;E150)</f>
        <v/>
      </c>
    </row>
    <row r="151" customFormat="false" ht="13.8" hidden="false" customHeight="false" outlineLevel="0" collapsed="false">
      <c r="F151" s="46" t="str">
        <f aca="false">IF(C151="","",B151&amp;"-"&amp;C151&amp;"-"&amp;E151)</f>
        <v/>
      </c>
    </row>
    <row r="152" customFormat="false" ht="13.8" hidden="false" customHeight="false" outlineLevel="0" collapsed="false">
      <c r="F152" s="46" t="str">
        <f aca="false">IF(C152="","",B152&amp;"-"&amp;C152&amp;"-"&amp;E152)</f>
        <v/>
      </c>
    </row>
    <row r="153" customFormat="false" ht="13.8" hidden="false" customHeight="false" outlineLevel="0" collapsed="false">
      <c r="F153" s="46" t="str">
        <f aca="false">IF(C153="","",B153&amp;"-"&amp;C153&amp;"-"&amp;E153)</f>
        <v/>
      </c>
    </row>
    <row r="154" customFormat="false" ht="13.8" hidden="false" customHeight="false" outlineLevel="0" collapsed="false">
      <c r="F154" s="46" t="str">
        <f aca="false">IF(C154="","",B154&amp;"-"&amp;C154&amp;"-"&amp;E154)</f>
        <v/>
      </c>
    </row>
    <row r="155" customFormat="false" ht="13.8" hidden="false" customHeight="false" outlineLevel="0" collapsed="false">
      <c r="F155" s="46" t="str">
        <f aca="false">IF(C155="","",B155&amp;"-"&amp;C155&amp;"-"&amp;E155)</f>
        <v/>
      </c>
    </row>
    <row r="156" customFormat="false" ht="13.8" hidden="false" customHeight="false" outlineLevel="0" collapsed="false">
      <c r="F156" s="46" t="str">
        <f aca="false">IF(C156="","",B156&amp;"-"&amp;C156&amp;"-"&amp;E156)</f>
        <v/>
      </c>
    </row>
    <row r="157" customFormat="false" ht="13.8" hidden="false" customHeight="false" outlineLevel="0" collapsed="false">
      <c r="F157" s="46" t="str">
        <f aca="false">IF(C157="","",B157&amp;"-"&amp;C157&amp;"-"&amp;E157)</f>
        <v/>
      </c>
    </row>
    <row r="158" customFormat="false" ht="13.8" hidden="false" customHeight="false" outlineLevel="0" collapsed="false">
      <c r="F158" s="46" t="str">
        <f aca="false">IF(C158="","",B158&amp;"-"&amp;C158&amp;"-"&amp;E158)</f>
        <v/>
      </c>
    </row>
    <row r="159" customFormat="false" ht="13.8" hidden="false" customHeight="false" outlineLevel="0" collapsed="false">
      <c r="F159" s="46" t="str">
        <f aca="false">IF(C159="","",B159&amp;"-"&amp;C159&amp;"-"&amp;E159)</f>
        <v/>
      </c>
    </row>
    <row r="160" customFormat="false" ht="13.8" hidden="false" customHeight="false" outlineLevel="0" collapsed="false">
      <c r="F160" s="46" t="str">
        <f aca="false">IF(C160="","",B160&amp;"-"&amp;C160&amp;"-"&amp;E160)</f>
        <v/>
      </c>
    </row>
    <row r="161" customFormat="false" ht="13.8" hidden="false" customHeight="false" outlineLevel="0" collapsed="false">
      <c r="F161" s="46" t="str">
        <f aca="false">IF(C161="","",B161&amp;"-"&amp;C161&amp;"-"&amp;E161)</f>
        <v/>
      </c>
    </row>
    <row r="162" customFormat="false" ht="13.8" hidden="false" customHeight="false" outlineLevel="0" collapsed="false">
      <c r="F162" s="46" t="str">
        <f aca="false">IF(C162="","",B162&amp;"-"&amp;C162&amp;"-"&amp;E162)</f>
        <v/>
      </c>
    </row>
    <row r="163" customFormat="false" ht="13.8" hidden="false" customHeight="false" outlineLevel="0" collapsed="false">
      <c r="F163" s="46" t="str">
        <f aca="false">IF(C163="","",B163&amp;"-"&amp;C163&amp;"-"&amp;E163)</f>
        <v/>
      </c>
    </row>
    <row r="164" customFormat="false" ht="13.8" hidden="false" customHeight="false" outlineLevel="0" collapsed="false">
      <c r="F164" s="46" t="str">
        <f aca="false">IF(C164="","",B164&amp;"-"&amp;C164&amp;"-"&amp;E164)</f>
        <v/>
      </c>
    </row>
    <row r="165" customFormat="false" ht="13.8" hidden="false" customHeight="false" outlineLevel="0" collapsed="false">
      <c r="F165" s="46" t="str">
        <f aca="false">IF(C165="","",B165&amp;"-"&amp;C165&amp;"-"&amp;E165)</f>
        <v/>
      </c>
    </row>
    <row r="166" customFormat="false" ht="13.8" hidden="false" customHeight="false" outlineLevel="0" collapsed="false">
      <c r="F166" s="46" t="str">
        <f aca="false">IF(C166="","",B166&amp;"-"&amp;C166&amp;"-"&amp;E166)</f>
        <v/>
      </c>
    </row>
    <row r="167" customFormat="false" ht="13.8" hidden="false" customHeight="false" outlineLevel="0" collapsed="false">
      <c r="F167" s="46" t="str">
        <f aca="false">IF(C167="","",B167&amp;"-"&amp;C167&amp;"-"&amp;E167)</f>
        <v/>
      </c>
    </row>
    <row r="168" customFormat="false" ht="13.8" hidden="false" customHeight="false" outlineLevel="0" collapsed="false">
      <c r="F168" s="46" t="str">
        <f aca="false">IF(C168="","",B168&amp;"-"&amp;C168&amp;"-"&amp;E168)</f>
        <v/>
      </c>
    </row>
    <row r="169" customFormat="false" ht="13.8" hidden="false" customHeight="false" outlineLevel="0" collapsed="false">
      <c r="F169" s="46" t="str">
        <f aca="false">IF(C169="","",B169&amp;"-"&amp;C169&amp;"-"&amp;E169)</f>
        <v/>
      </c>
    </row>
    <row r="170" customFormat="false" ht="13.8" hidden="false" customHeight="false" outlineLevel="0" collapsed="false">
      <c r="F170" s="46" t="str">
        <f aca="false">IF(C170="","",B170&amp;"-"&amp;C170&amp;"-"&amp;E170)</f>
        <v/>
      </c>
    </row>
    <row r="171" customFormat="false" ht="13.8" hidden="false" customHeight="false" outlineLevel="0" collapsed="false">
      <c r="F171" s="46" t="str">
        <f aca="false">IF(C171="","",B171&amp;"-"&amp;C171&amp;"-"&amp;E171)</f>
        <v/>
      </c>
    </row>
    <row r="172" customFormat="false" ht="13.8" hidden="false" customHeight="false" outlineLevel="0" collapsed="false">
      <c r="F172" s="46" t="str">
        <f aca="false">IF(C172="","",B172&amp;"-"&amp;C172&amp;"-"&amp;E172)</f>
        <v/>
      </c>
    </row>
    <row r="173" customFormat="false" ht="13.8" hidden="false" customHeight="false" outlineLevel="0" collapsed="false">
      <c r="F173" s="46" t="str">
        <f aca="false">IF(C173="","",B173&amp;"-"&amp;C173&amp;"-"&amp;E173)</f>
        <v/>
      </c>
    </row>
    <row r="174" customFormat="false" ht="13.8" hidden="false" customHeight="false" outlineLevel="0" collapsed="false">
      <c r="F174" s="46" t="str">
        <f aca="false">IF(C174="","",B174&amp;"-"&amp;C174&amp;"-"&amp;E174)</f>
        <v/>
      </c>
    </row>
    <row r="175" customFormat="false" ht="13.8" hidden="false" customHeight="false" outlineLevel="0" collapsed="false">
      <c r="F175" s="46" t="str">
        <f aca="false">IF(C175="","",B175&amp;"-"&amp;C175&amp;"-"&amp;E175)</f>
        <v/>
      </c>
    </row>
    <row r="176" customFormat="false" ht="13.8" hidden="false" customHeight="false" outlineLevel="0" collapsed="false">
      <c r="F176" s="46" t="str">
        <f aca="false">IF(C176="","",B176&amp;"-"&amp;C176&amp;"-"&amp;E176)</f>
        <v/>
      </c>
    </row>
    <row r="177" customFormat="false" ht="13.8" hidden="false" customHeight="false" outlineLevel="0" collapsed="false">
      <c r="F177" s="46" t="str">
        <f aca="false">IF(C177="","",B177&amp;"-"&amp;C177&amp;"-"&amp;E177)</f>
        <v/>
      </c>
    </row>
    <row r="178" customFormat="false" ht="13.8" hidden="false" customHeight="false" outlineLevel="0" collapsed="false">
      <c r="F178" s="46" t="str">
        <f aca="false">IF(C178="","",B178&amp;"-"&amp;C178&amp;"-"&amp;E178)</f>
        <v/>
      </c>
    </row>
    <row r="179" customFormat="false" ht="13.8" hidden="false" customHeight="false" outlineLevel="0" collapsed="false">
      <c r="F179" s="46" t="str">
        <f aca="false">IF(C179="","",B179&amp;"-"&amp;C179&amp;"-"&amp;E179)</f>
        <v/>
      </c>
    </row>
    <row r="180" customFormat="false" ht="13.8" hidden="false" customHeight="false" outlineLevel="0" collapsed="false">
      <c r="F180" s="46" t="str">
        <f aca="false">IF(C180="","",B180&amp;"-"&amp;C180&amp;"-"&amp;E180)</f>
        <v/>
      </c>
    </row>
    <row r="181" customFormat="false" ht="13.8" hidden="false" customHeight="false" outlineLevel="0" collapsed="false">
      <c r="F181" s="46" t="str">
        <f aca="false">IF(C181="","",B181&amp;"-"&amp;C181&amp;"-"&amp;E181)</f>
        <v/>
      </c>
    </row>
    <row r="182" customFormat="false" ht="13.8" hidden="false" customHeight="false" outlineLevel="0" collapsed="false">
      <c r="F182" s="46" t="str">
        <f aca="false">IF(C182="","",B182&amp;"-"&amp;C182&amp;"-"&amp;E182)</f>
        <v/>
      </c>
    </row>
    <row r="183" customFormat="false" ht="13.8" hidden="false" customHeight="false" outlineLevel="0" collapsed="false">
      <c r="F183" s="46" t="str">
        <f aca="false">IF(C183="","",B183&amp;"-"&amp;C183&amp;"-"&amp;E183)</f>
        <v/>
      </c>
    </row>
    <row r="184" customFormat="false" ht="13.8" hidden="false" customHeight="false" outlineLevel="0" collapsed="false">
      <c r="F184" s="46" t="str">
        <f aca="false">IF(C184="","",B184&amp;"-"&amp;C184&amp;"-"&amp;E184)</f>
        <v/>
      </c>
    </row>
    <row r="185" customFormat="false" ht="13.8" hidden="false" customHeight="false" outlineLevel="0" collapsed="false">
      <c r="F185" s="46" t="str">
        <f aca="false">IF(C185="","",B185&amp;"-"&amp;C185&amp;"-"&amp;E185)</f>
        <v/>
      </c>
    </row>
    <row r="186" customFormat="false" ht="13.8" hidden="false" customHeight="false" outlineLevel="0" collapsed="false">
      <c r="F186" s="46" t="str">
        <f aca="false">IF(C186="","",B186&amp;"-"&amp;C186&amp;"-"&amp;E186)</f>
        <v/>
      </c>
    </row>
    <row r="187" customFormat="false" ht="13.8" hidden="false" customHeight="false" outlineLevel="0" collapsed="false">
      <c r="F187" s="46" t="str">
        <f aca="false">IF(C187="","",B187&amp;"-"&amp;C187&amp;"-"&amp;E187)</f>
        <v/>
      </c>
    </row>
    <row r="188" customFormat="false" ht="13.8" hidden="false" customHeight="false" outlineLevel="0" collapsed="false">
      <c r="F188" s="46" t="str">
        <f aca="false">IF(C188="","",B188&amp;"-"&amp;C188&amp;"-"&amp;E188)</f>
        <v/>
      </c>
    </row>
    <row r="189" customFormat="false" ht="13.8" hidden="false" customHeight="false" outlineLevel="0" collapsed="false">
      <c r="F189" s="46" t="str">
        <f aca="false">IF(C189="","",B189&amp;"-"&amp;C189&amp;"-"&amp;E189)</f>
        <v/>
      </c>
    </row>
    <row r="190" customFormat="false" ht="13.8" hidden="false" customHeight="false" outlineLevel="0" collapsed="false">
      <c r="F190" s="46" t="str">
        <f aca="false">IF(C190="","",B190&amp;"-"&amp;C190&amp;"-"&amp;E190)</f>
        <v/>
      </c>
    </row>
    <row r="191" customFormat="false" ht="13.8" hidden="false" customHeight="false" outlineLevel="0" collapsed="false">
      <c r="F191" s="46" t="str">
        <f aca="false">IF(C191="","",B191&amp;"-"&amp;C191&amp;"-"&amp;E191)</f>
        <v/>
      </c>
    </row>
    <row r="192" customFormat="false" ht="13.8" hidden="false" customHeight="false" outlineLevel="0" collapsed="false">
      <c r="F192" s="46" t="str">
        <f aca="false">IF(C192="","",B192&amp;"-"&amp;C192&amp;"-"&amp;E192)</f>
        <v/>
      </c>
    </row>
    <row r="193" customFormat="false" ht="13.8" hidden="false" customHeight="false" outlineLevel="0" collapsed="false">
      <c r="F193" s="46" t="str">
        <f aca="false">IF(C193="","",B193&amp;"-"&amp;C193&amp;"-"&amp;E193)</f>
        <v/>
      </c>
    </row>
    <row r="194" customFormat="false" ht="13.8" hidden="false" customHeight="false" outlineLevel="0" collapsed="false">
      <c r="F194" s="46" t="str">
        <f aca="false">IF(C194="","",B194&amp;"-"&amp;C194&amp;"-"&amp;E194)</f>
        <v/>
      </c>
    </row>
    <row r="195" customFormat="false" ht="13.8" hidden="false" customHeight="false" outlineLevel="0" collapsed="false">
      <c r="F195" s="46" t="str">
        <f aca="false">IF(C195="","",B195&amp;"-"&amp;C195&amp;"-"&amp;E195)</f>
        <v/>
      </c>
    </row>
    <row r="196" customFormat="false" ht="13.8" hidden="false" customHeight="false" outlineLevel="0" collapsed="false">
      <c r="F196" s="46" t="str">
        <f aca="false">IF(C196="","",B196&amp;"-"&amp;C196&amp;"-"&amp;E196)</f>
        <v/>
      </c>
    </row>
    <row r="197" customFormat="false" ht="13.8" hidden="false" customHeight="false" outlineLevel="0" collapsed="false">
      <c r="F197" s="46" t="str">
        <f aca="false">IF(C197="","",B197&amp;"-"&amp;C197&amp;"-"&amp;E197)</f>
        <v/>
      </c>
    </row>
    <row r="198" customFormat="false" ht="13.8" hidden="false" customHeight="false" outlineLevel="0" collapsed="false">
      <c r="F198" s="46" t="str">
        <f aca="false">IF(C198="","",B198&amp;"-"&amp;C198&amp;"-"&amp;E198)</f>
        <v/>
      </c>
    </row>
    <row r="199" customFormat="false" ht="13.8" hidden="false" customHeight="false" outlineLevel="0" collapsed="false">
      <c r="F199" s="46" t="str">
        <f aca="false">IF(C199="","",B199&amp;"-"&amp;C199&amp;"-"&amp;E199)</f>
        <v/>
      </c>
    </row>
    <row r="200" customFormat="false" ht="13.8" hidden="false" customHeight="false" outlineLevel="0" collapsed="false">
      <c r="F200" s="46" t="str">
        <f aca="false">IF(C200="","",B200&amp;"-"&amp;C200&amp;"-"&amp;E200)</f>
        <v/>
      </c>
    </row>
    <row r="201" customFormat="false" ht="13.8" hidden="false" customHeight="false" outlineLevel="0" collapsed="false">
      <c r="F201" s="46" t="str">
        <f aca="false">IF(C201="","",B201&amp;"-"&amp;C201&amp;"-"&amp;E201)</f>
        <v/>
      </c>
    </row>
    <row r="202" customFormat="false" ht="13.8" hidden="false" customHeight="false" outlineLevel="0" collapsed="false">
      <c r="F202" s="46" t="str">
        <f aca="false">IF(C202="","",B202&amp;"-"&amp;C202&amp;"-"&amp;E202)</f>
        <v/>
      </c>
    </row>
    <row r="203" customFormat="false" ht="13.8" hidden="false" customHeight="false" outlineLevel="0" collapsed="false">
      <c r="F203" s="46" t="str">
        <f aca="false">IF(C203="","",B203&amp;"-"&amp;C203&amp;"-"&amp;E203)</f>
        <v/>
      </c>
    </row>
    <row r="204" customFormat="false" ht="13.8" hidden="false" customHeight="false" outlineLevel="0" collapsed="false">
      <c r="F204" s="46" t="str">
        <f aca="false">IF(C204="","",B204&amp;"-"&amp;C204&amp;"-"&amp;E204)</f>
        <v/>
      </c>
    </row>
    <row r="205" customFormat="false" ht="13.8" hidden="false" customHeight="false" outlineLevel="0" collapsed="false">
      <c r="F205" s="46" t="str">
        <f aca="false">IF(C205="","",B205&amp;"-"&amp;C205&amp;"-"&amp;E205)</f>
        <v/>
      </c>
    </row>
    <row r="206" customFormat="false" ht="13.8" hidden="false" customHeight="false" outlineLevel="0" collapsed="false">
      <c r="F206" s="46" t="str">
        <f aca="false">IF(C206="","",B206&amp;"-"&amp;C206&amp;"-"&amp;E206)</f>
        <v/>
      </c>
    </row>
    <row r="207" customFormat="false" ht="13.8" hidden="false" customHeight="false" outlineLevel="0" collapsed="false">
      <c r="F207" s="46" t="str">
        <f aca="false">IF(C207="","",B207&amp;"-"&amp;C207&amp;"-"&amp;E207)</f>
        <v/>
      </c>
    </row>
    <row r="208" customFormat="false" ht="13.8" hidden="false" customHeight="false" outlineLevel="0" collapsed="false">
      <c r="F208" s="46" t="str">
        <f aca="false">IF(C208="","",B208&amp;"-"&amp;C208&amp;"-"&amp;E208)</f>
        <v/>
      </c>
    </row>
    <row r="209" customFormat="false" ht="13.8" hidden="false" customHeight="false" outlineLevel="0" collapsed="false">
      <c r="F209" s="46" t="str">
        <f aca="false">IF(C209="","",B209&amp;"-"&amp;C209&amp;"-"&amp;E209)</f>
        <v/>
      </c>
    </row>
    <row r="210" customFormat="false" ht="13.8" hidden="false" customHeight="false" outlineLevel="0" collapsed="false">
      <c r="F210" s="46" t="str">
        <f aca="false">IF(C210="","",B210&amp;"-"&amp;C210&amp;"-"&amp;E210)</f>
        <v/>
      </c>
    </row>
    <row r="211" customFormat="false" ht="13.8" hidden="false" customHeight="false" outlineLevel="0" collapsed="false">
      <c r="F211" s="46" t="str">
        <f aca="false">IF(C211="","",B211&amp;"-"&amp;C211&amp;"-"&amp;E211)</f>
        <v/>
      </c>
    </row>
    <row r="212" customFormat="false" ht="13.8" hidden="false" customHeight="false" outlineLevel="0" collapsed="false">
      <c r="F212" s="46" t="str">
        <f aca="false">IF(C212="","",B212&amp;"-"&amp;C212&amp;"-"&amp;E212)</f>
        <v/>
      </c>
    </row>
    <row r="213" customFormat="false" ht="13.8" hidden="false" customHeight="false" outlineLevel="0" collapsed="false">
      <c r="F213" s="46" t="str">
        <f aca="false">IF(C213="","",B213&amp;"-"&amp;C213&amp;"-"&amp;E213)</f>
        <v/>
      </c>
    </row>
    <row r="214" customFormat="false" ht="13.8" hidden="false" customHeight="false" outlineLevel="0" collapsed="false">
      <c r="F214" s="46" t="str">
        <f aca="false">IF(C214="","",B214&amp;"-"&amp;C214&amp;"-"&amp;E214)</f>
        <v/>
      </c>
    </row>
    <row r="215" customFormat="false" ht="13.8" hidden="false" customHeight="false" outlineLevel="0" collapsed="false">
      <c r="F215" s="46" t="str">
        <f aca="false">IF(C215="","",B215&amp;"-"&amp;C215&amp;"-"&amp;E215)</f>
        <v/>
      </c>
    </row>
    <row r="216" customFormat="false" ht="13.8" hidden="false" customHeight="false" outlineLevel="0" collapsed="false">
      <c r="F216" s="46" t="str">
        <f aca="false">IF(C216="","",B216&amp;"-"&amp;C216&amp;"-"&amp;E216)</f>
        <v/>
      </c>
    </row>
    <row r="217" customFormat="false" ht="13.8" hidden="false" customHeight="false" outlineLevel="0" collapsed="false">
      <c r="F217" s="46" t="str">
        <f aca="false">IF(C217="","",B217&amp;"-"&amp;C217&amp;"-"&amp;E217)</f>
        <v/>
      </c>
    </row>
    <row r="218" customFormat="false" ht="13.8" hidden="false" customHeight="false" outlineLevel="0" collapsed="false">
      <c r="F218" s="46" t="str">
        <f aca="false">IF(C218="","",B218&amp;"-"&amp;C218&amp;"-"&amp;E218)</f>
        <v/>
      </c>
    </row>
    <row r="219" customFormat="false" ht="13.8" hidden="false" customHeight="false" outlineLevel="0" collapsed="false">
      <c r="F219" s="46" t="str">
        <f aca="false">IF(C219="","",B219&amp;"-"&amp;C219&amp;"-"&amp;E219)</f>
        <v/>
      </c>
    </row>
    <row r="220" customFormat="false" ht="13.8" hidden="false" customHeight="false" outlineLevel="0" collapsed="false">
      <c r="F220" s="46" t="str">
        <f aca="false">IF(C220="","",B220&amp;"-"&amp;C220&amp;"-"&amp;E220)</f>
        <v/>
      </c>
    </row>
    <row r="221" customFormat="false" ht="13.8" hidden="false" customHeight="false" outlineLevel="0" collapsed="false">
      <c r="F221" s="46" t="str">
        <f aca="false">IF(C221="","",B221&amp;"-"&amp;C221&amp;"-"&amp;E221)</f>
        <v/>
      </c>
    </row>
    <row r="222" customFormat="false" ht="13.8" hidden="false" customHeight="false" outlineLevel="0" collapsed="false">
      <c r="F222" s="46" t="str">
        <f aca="false">IF(C222="","",B222&amp;"-"&amp;C222&amp;"-"&amp;E222)</f>
        <v/>
      </c>
    </row>
    <row r="223" customFormat="false" ht="13.8" hidden="false" customHeight="false" outlineLevel="0" collapsed="false">
      <c r="F223" s="46" t="str">
        <f aca="false">IF(C223="","",B223&amp;"-"&amp;C223&amp;"-"&amp;E223)</f>
        <v/>
      </c>
    </row>
    <row r="224" customFormat="false" ht="13.8" hidden="false" customHeight="false" outlineLevel="0" collapsed="false">
      <c r="F224" s="46" t="str">
        <f aca="false">IF(C224="","",B224&amp;"-"&amp;C224&amp;"-"&amp;E224)</f>
        <v/>
      </c>
    </row>
    <row r="225" customFormat="false" ht="13.8" hidden="false" customHeight="false" outlineLevel="0" collapsed="false">
      <c r="F225" s="46" t="str">
        <f aca="false">IF(C225="","",B225&amp;"-"&amp;C225&amp;"-"&amp;E225)</f>
        <v/>
      </c>
    </row>
    <row r="226" customFormat="false" ht="13.8" hidden="false" customHeight="false" outlineLevel="0" collapsed="false">
      <c r="F226" s="46" t="str">
        <f aca="false">IF(C226="","",B226&amp;"-"&amp;C226&amp;"-"&amp;E226)</f>
        <v/>
      </c>
    </row>
    <row r="227" customFormat="false" ht="13.8" hidden="false" customHeight="false" outlineLevel="0" collapsed="false">
      <c r="F227" s="46" t="str">
        <f aca="false">IF(C227="","",B227&amp;"-"&amp;C227&amp;"-"&amp;E227)</f>
        <v/>
      </c>
    </row>
    <row r="228" customFormat="false" ht="13.8" hidden="false" customHeight="false" outlineLevel="0" collapsed="false">
      <c r="F228" s="46" t="str">
        <f aca="false">IF(C228="","",B228&amp;"-"&amp;C228&amp;"-"&amp;E228)</f>
        <v/>
      </c>
    </row>
    <row r="229" customFormat="false" ht="13.8" hidden="false" customHeight="false" outlineLevel="0" collapsed="false">
      <c r="F229" s="46" t="str">
        <f aca="false">IF(C229="","",B229&amp;"-"&amp;C229&amp;"-"&amp;E229)</f>
        <v/>
      </c>
    </row>
    <row r="230" customFormat="false" ht="13.8" hidden="false" customHeight="false" outlineLevel="0" collapsed="false">
      <c r="F230" s="46" t="str">
        <f aca="false">IF(C230="","",B230&amp;"-"&amp;C230&amp;"-"&amp;E230)</f>
        <v/>
      </c>
    </row>
    <row r="231" customFormat="false" ht="13.8" hidden="false" customHeight="false" outlineLevel="0" collapsed="false">
      <c r="F231" s="46" t="str">
        <f aca="false">IF(C231="","",B231&amp;"-"&amp;C231&amp;"-"&amp;E231)</f>
        <v/>
      </c>
    </row>
    <row r="232" customFormat="false" ht="13.8" hidden="false" customHeight="false" outlineLevel="0" collapsed="false">
      <c r="F232" s="46" t="str">
        <f aca="false">IF(C232="","",B232&amp;"-"&amp;C232&amp;"-"&amp;E232)</f>
        <v/>
      </c>
    </row>
    <row r="233" customFormat="false" ht="13.8" hidden="false" customHeight="false" outlineLevel="0" collapsed="false">
      <c r="F233" s="46" t="str">
        <f aca="false">IF(C233="","",B233&amp;"-"&amp;C233&amp;"-"&amp;E233)</f>
        <v/>
      </c>
    </row>
    <row r="234" customFormat="false" ht="13.8" hidden="false" customHeight="false" outlineLevel="0" collapsed="false">
      <c r="F234" s="46" t="str">
        <f aca="false">IF(C234="","",B234&amp;"-"&amp;C234&amp;"-"&amp;E234)</f>
        <v/>
      </c>
    </row>
    <row r="235" customFormat="false" ht="13.8" hidden="false" customHeight="false" outlineLevel="0" collapsed="false">
      <c r="F235" s="46" t="str">
        <f aca="false">IF(C235="","",B235&amp;"-"&amp;C235&amp;"-"&amp;E235)</f>
        <v/>
      </c>
    </row>
    <row r="236" customFormat="false" ht="13.8" hidden="false" customHeight="false" outlineLevel="0" collapsed="false">
      <c r="F236" s="46" t="str">
        <f aca="false">IF(C236="","",B236&amp;"-"&amp;C236&amp;"-"&amp;E236)</f>
        <v/>
      </c>
    </row>
    <row r="237" customFormat="false" ht="13.8" hidden="false" customHeight="false" outlineLevel="0" collapsed="false">
      <c r="F237" s="46" t="str">
        <f aca="false">IF(C237="","",B237&amp;"-"&amp;C237&amp;"-"&amp;E237)</f>
        <v/>
      </c>
    </row>
    <row r="238" customFormat="false" ht="13.8" hidden="false" customHeight="false" outlineLevel="0" collapsed="false">
      <c r="F238" s="46" t="str">
        <f aca="false">IF(C238="","",B238&amp;"-"&amp;C238&amp;"-"&amp;E238)</f>
        <v/>
      </c>
    </row>
    <row r="239" customFormat="false" ht="13.8" hidden="false" customHeight="false" outlineLevel="0" collapsed="false">
      <c r="F239" s="46" t="str">
        <f aca="false">IF(C239="","",B239&amp;"-"&amp;C239&amp;"-"&amp;E239)</f>
        <v/>
      </c>
    </row>
    <row r="240" customFormat="false" ht="13.8" hidden="false" customHeight="false" outlineLevel="0" collapsed="false">
      <c r="F240" s="46" t="str">
        <f aca="false">IF(C240="","",B240&amp;"-"&amp;C240&amp;"-"&amp;E240)</f>
        <v/>
      </c>
    </row>
    <row r="241" customFormat="false" ht="13.8" hidden="false" customHeight="false" outlineLevel="0" collapsed="false">
      <c r="F241" s="46" t="str">
        <f aca="false">IF(C241="","",B241&amp;"-"&amp;C241&amp;"-"&amp;E241)</f>
        <v/>
      </c>
    </row>
    <row r="242" customFormat="false" ht="13.8" hidden="false" customHeight="false" outlineLevel="0" collapsed="false">
      <c r="F242" s="46" t="str">
        <f aca="false">IF(C242="","",B242&amp;"-"&amp;C242&amp;"-"&amp;E242)</f>
        <v/>
      </c>
    </row>
    <row r="243" customFormat="false" ht="13.8" hidden="false" customHeight="false" outlineLevel="0" collapsed="false">
      <c r="F243" s="46" t="str">
        <f aca="false">IF(C243="","",B243&amp;"-"&amp;C243&amp;"-"&amp;E243)</f>
        <v/>
      </c>
    </row>
    <row r="244" customFormat="false" ht="13.8" hidden="false" customHeight="false" outlineLevel="0" collapsed="false">
      <c r="F244" s="46" t="str">
        <f aca="false">IF(C244="","",B244&amp;"-"&amp;C244&amp;"-"&amp;E244)</f>
        <v/>
      </c>
    </row>
    <row r="245" customFormat="false" ht="13.8" hidden="false" customHeight="false" outlineLevel="0" collapsed="false">
      <c r="F245" s="46" t="str">
        <f aca="false">IF(C245="","",B245&amp;"-"&amp;C245&amp;"-"&amp;E245)</f>
        <v/>
      </c>
    </row>
    <row r="246" customFormat="false" ht="13.8" hidden="false" customHeight="false" outlineLevel="0" collapsed="false">
      <c r="F246" s="46" t="str">
        <f aca="false">IF(C246="","",B246&amp;"-"&amp;C246&amp;"-"&amp;E246)</f>
        <v/>
      </c>
    </row>
    <row r="247" customFormat="false" ht="13.8" hidden="false" customHeight="false" outlineLevel="0" collapsed="false">
      <c r="F247" s="46" t="str">
        <f aca="false">IF(C247="","",B247&amp;"-"&amp;C247&amp;"-"&amp;E247)</f>
        <v/>
      </c>
    </row>
    <row r="248" customFormat="false" ht="13.8" hidden="false" customHeight="false" outlineLevel="0" collapsed="false">
      <c r="F248" s="46" t="str">
        <f aca="false">IF(C248="","",B248&amp;"-"&amp;C248&amp;"-"&amp;E248)</f>
        <v/>
      </c>
    </row>
    <row r="249" customFormat="false" ht="13.8" hidden="false" customHeight="false" outlineLevel="0" collapsed="false">
      <c r="F249" s="46" t="str">
        <f aca="false">IF(C249="","",B249&amp;"-"&amp;C249&amp;"-"&amp;E249)</f>
        <v/>
      </c>
    </row>
    <row r="250" customFormat="false" ht="13.8" hidden="false" customHeight="false" outlineLevel="0" collapsed="false">
      <c r="F250" s="46" t="str">
        <f aca="false">IF(C250="","",B250&amp;"-"&amp;C250&amp;"-"&amp;E250)</f>
        <v/>
      </c>
    </row>
    <row r="251" customFormat="false" ht="13.8" hidden="false" customHeight="false" outlineLevel="0" collapsed="false">
      <c r="F251" s="46" t="str">
        <f aca="false">IF(C251="","",B251&amp;"-"&amp;C251&amp;"-"&amp;E251)</f>
        <v/>
      </c>
    </row>
    <row r="252" customFormat="false" ht="13.8" hidden="false" customHeight="false" outlineLevel="0" collapsed="false">
      <c r="F252" s="46" t="str">
        <f aca="false">IF(C252="","",B252&amp;"-"&amp;C252&amp;"-"&amp;E252)</f>
        <v/>
      </c>
    </row>
    <row r="253" customFormat="false" ht="13.8" hidden="false" customHeight="false" outlineLevel="0" collapsed="false">
      <c r="F253" s="46" t="str">
        <f aca="false">IF(C253="","",B253&amp;"-"&amp;C253&amp;"-"&amp;E253)</f>
        <v/>
      </c>
    </row>
    <row r="254" customFormat="false" ht="13.8" hidden="false" customHeight="false" outlineLevel="0" collapsed="false">
      <c r="F254" s="46" t="str">
        <f aca="false">IF(C254="","",B254&amp;"-"&amp;C254&amp;"-"&amp;E254)</f>
        <v/>
      </c>
    </row>
    <row r="255" customFormat="false" ht="13.8" hidden="false" customHeight="false" outlineLevel="0" collapsed="false">
      <c r="F255" s="46" t="str">
        <f aca="false">IF(C255="","",B255&amp;"-"&amp;C255&amp;"-"&amp;E255)</f>
        <v/>
      </c>
    </row>
    <row r="256" customFormat="false" ht="13.8" hidden="false" customHeight="false" outlineLevel="0" collapsed="false">
      <c r="F256" s="46" t="str">
        <f aca="false">IF(C256="","",B256&amp;"-"&amp;C256&amp;"-"&amp;E256)</f>
        <v/>
      </c>
    </row>
    <row r="257" customFormat="false" ht="13.8" hidden="false" customHeight="false" outlineLevel="0" collapsed="false">
      <c r="F257" s="46" t="str">
        <f aca="false">IF(C257="","",B257&amp;"-"&amp;C257&amp;"-"&amp;E257)</f>
        <v/>
      </c>
    </row>
    <row r="258" customFormat="false" ht="13.8" hidden="false" customHeight="false" outlineLevel="0" collapsed="false">
      <c r="F258" s="46" t="str">
        <f aca="false">IF(C258="","",B258&amp;"-"&amp;C258&amp;"-"&amp;E258)</f>
        <v/>
      </c>
    </row>
    <row r="259" customFormat="false" ht="13.8" hidden="false" customHeight="false" outlineLevel="0" collapsed="false">
      <c r="F259" s="46" t="str">
        <f aca="false">IF(C259="","",B259&amp;"-"&amp;C259&amp;"-"&amp;E259)</f>
        <v/>
      </c>
    </row>
    <row r="260" customFormat="false" ht="13.8" hidden="false" customHeight="false" outlineLevel="0" collapsed="false">
      <c r="F260" s="46" t="str">
        <f aca="false">IF(C260="","",B260&amp;"-"&amp;C260&amp;"-"&amp;E260)</f>
        <v/>
      </c>
    </row>
    <row r="261" customFormat="false" ht="13.8" hidden="false" customHeight="false" outlineLevel="0" collapsed="false">
      <c r="F261" s="46" t="str">
        <f aca="false">IF(C261="","",B261&amp;"-"&amp;C261&amp;"-"&amp;E261)</f>
        <v/>
      </c>
    </row>
    <row r="262" customFormat="false" ht="13.8" hidden="false" customHeight="false" outlineLevel="0" collapsed="false">
      <c r="F262" s="46" t="str">
        <f aca="false">IF(C262="","",B262&amp;"-"&amp;C262&amp;"-"&amp;E262)</f>
        <v/>
      </c>
    </row>
    <row r="263" customFormat="false" ht="13.8" hidden="false" customHeight="false" outlineLevel="0" collapsed="false">
      <c r="F263" s="46" t="str">
        <f aca="false">IF(C263="","",B263&amp;"-"&amp;C263&amp;"-"&amp;E263)</f>
        <v/>
      </c>
    </row>
    <row r="264" customFormat="false" ht="13.8" hidden="false" customHeight="false" outlineLevel="0" collapsed="false">
      <c r="F264" s="46" t="str">
        <f aca="false">IF(C264="","",B264&amp;"-"&amp;C264&amp;"-"&amp;E264)</f>
        <v/>
      </c>
    </row>
    <row r="265" customFormat="false" ht="13.8" hidden="false" customHeight="false" outlineLevel="0" collapsed="false">
      <c r="F265" s="46" t="str">
        <f aca="false">IF(C265="","",B265&amp;"-"&amp;C265&amp;"-"&amp;E265)</f>
        <v/>
      </c>
    </row>
    <row r="266" customFormat="false" ht="13.8" hidden="false" customHeight="false" outlineLevel="0" collapsed="false">
      <c r="F266" s="46" t="str">
        <f aca="false">IF(C266="","",B266&amp;"-"&amp;C266&amp;"-"&amp;E266)</f>
        <v/>
      </c>
    </row>
    <row r="267" customFormat="false" ht="13.8" hidden="false" customHeight="false" outlineLevel="0" collapsed="false">
      <c r="F267" s="46" t="str">
        <f aca="false">IF(C267="","",B267&amp;"-"&amp;C267&amp;"-"&amp;E267)</f>
        <v/>
      </c>
    </row>
    <row r="268" customFormat="false" ht="13.8" hidden="false" customHeight="false" outlineLevel="0" collapsed="false">
      <c r="F268" s="46" t="str">
        <f aca="false">IF(C268="","",B268&amp;"-"&amp;C268&amp;"-"&amp;E268)</f>
        <v/>
      </c>
    </row>
    <row r="269" customFormat="false" ht="13.8" hidden="false" customHeight="false" outlineLevel="0" collapsed="false">
      <c r="F269" s="46" t="str">
        <f aca="false">IF(C269="","",B269&amp;"-"&amp;C269&amp;"-"&amp;E269)</f>
        <v/>
      </c>
    </row>
    <row r="270" customFormat="false" ht="13.8" hidden="false" customHeight="false" outlineLevel="0" collapsed="false">
      <c r="F270" s="46" t="str">
        <f aca="false">IF(C270="","",B270&amp;"-"&amp;C270&amp;"-"&amp;E270)</f>
        <v/>
      </c>
    </row>
    <row r="271" customFormat="false" ht="13.8" hidden="false" customHeight="false" outlineLevel="0" collapsed="false">
      <c r="F271" s="46" t="str">
        <f aca="false">IF(C271="","",B271&amp;"-"&amp;C271&amp;"-"&amp;E271)</f>
        <v/>
      </c>
    </row>
    <row r="272" customFormat="false" ht="13.8" hidden="false" customHeight="false" outlineLevel="0" collapsed="false">
      <c r="F272" s="46" t="str">
        <f aca="false">IF(C272="","",B272&amp;"-"&amp;C272&amp;"-"&amp;E272)</f>
        <v/>
      </c>
    </row>
    <row r="273" customFormat="false" ht="13.8" hidden="false" customHeight="false" outlineLevel="0" collapsed="false">
      <c r="F273" s="46" t="str">
        <f aca="false">IF(C273="","",B273&amp;"-"&amp;C273&amp;"-"&amp;E273)</f>
        <v/>
      </c>
    </row>
    <row r="274" customFormat="false" ht="13.8" hidden="false" customHeight="false" outlineLevel="0" collapsed="false">
      <c r="F274" s="46" t="str">
        <f aca="false">IF(C274="","",B274&amp;"-"&amp;C274&amp;"-"&amp;E274)</f>
        <v/>
      </c>
    </row>
    <row r="275" customFormat="false" ht="13.8" hidden="false" customHeight="false" outlineLevel="0" collapsed="false">
      <c r="F275" s="46" t="str">
        <f aca="false">IF(C275="","",B275&amp;"-"&amp;C275&amp;"-"&amp;E275)</f>
        <v/>
      </c>
    </row>
    <row r="276" customFormat="false" ht="13.8" hidden="false" customHeight="false" outlineLevel="0" collapsed="false">
      <c r="F276" s="46" t="str">
        <f aca="false">IF(C276="","",B276&amp;"-"&amp;C276&amp;"-"&amp;E276)</f>
        <v/>
      </c>
    </row>
    <row r="277" customFormat="false" ht="13.8" hidden="false" customHeight="false" outlineLevel="0" collapsed="false">
      <c r="F277" s="46" t="str">
        <f aca="false">IF(C277="","",B277&amp;"-"&amp;C277&amp;"-"&amp;E277)</f>
        <v/>
      </c>
    </row>
    <row r="278" customFormat="false" ht="13.8" hidden="false" customHeight="false" outlineLevel="0" collapsed="false">
      <c r="F278" s="46" t="str">
        <f aca="false">IF(C278="","",B278&amp;"-"&amp;C278&amp;"-"&amp;E278)</f>
        <v/>
      </c>
    </row>
    <row r="279" customFormat="false" ht="13.8" hidden="false" customHeight="false" outlineLevel="0" collapsed="false">
      <c r="F279" s="46" t="str">
        <f aca="false">IF(C279="","",B279&amp;"-"&amp;C279&amp;"-"&amp;E279)</f>
        <v/>
      </c>
    </row>
    <row r="280" customFormat="false" ht="13.8" hidden="false" customHeight="false" outlineLevel="0" collapsed="false">
      <c r="F280" s="46" t="str">
        <f aca="false">IF(C280="","",B280&amp;"-"&amp;C280&amp;"-"&amp;E280)</f>
        <v/>
      </c>
    </row>
    <row r="281" customFormat="false" ht="13.8" hidden="false" customHeight="false" outlineLevel="0" collapsed="false">
      <c r="F281" s="46" t="str">
        <f aca="false">IF(C281="","",B281&amp;"-"&amp;C281&amp;"-"&amp;E281)</f>
        <v/>
      </c>
    </row>
    <row r="282" customFormat="false" ht="13.8" hidden="false" customHeight="false" outlineLevel="0" collapsed="false">
      <c r="F282" s="46" t="str">
        <f aca="false">IF(C282="","",B282&amp;"-"&amp;C282&amp;"-"&amp;E282)</f>
        <v/>
      </c>
    </row>
    <row r="283" customFormat="false" ht="13.8" hidden="false" customHeight="false" outlineLevel="0" collapsed="false">
      <c r="F283" s="46" t="str">
        <f aca="false">IF(C283="","",B283&amp;"-"&amp;C283&amp;"-"&amp;E283)</f>
        <v/>
      </c>
    </row>
    <row r="284" customFormat="false" ht="13.8" hidden="false" customHeight="false" outlineLevel="0" collapsed="false">
      <c r="F284" s="46" t="str">
        <f aca="false">IF(C284="","",B284&amp;"-"&amp;C284&amp;"-"&amp;E284)</f>
        <v/>
      </c>
    </row>
    <row r="285" customFormat="false" ht="13.8" hidden="false" customHeight="false" outlineLevel="0" collapsed="false">
      <c r="F285" s="46" t="str">
        <f aca="false">IF(C285="","",B285&amp;"-"&amp;C285&amp;"-"&amp;E285)</f>
        <v/>
      </c>
    </row>
    <row r="286" customFormat="false" ht="13.8" hidden="false" customHeight="false" outlineLevel="0" collapsed="false">
      <c r="F286" s="46" t="str">
        <f aca="false">IF(C286="","",B286&amp;"-"&amp;C286&amp;"-"&amp;E286)</f>
        <v/>
      </c>
    </row>
    <row r="287" customFormat="false" ht="13.8" hidden="false" customHeight="false" outlineLevel="0" collapsed="false">
      <c r="F287" s="46" t="str">
        <f aca="false">IF(C287="","",B287&amp;"-"&amp;C287&amp;"-"&amp;E287)</f>
        <v/>
      </c>
    </row>
    <row r="288" customFormat="false" ht="13.8" hidden="false" customHeight="false" outlineLevel="0" collapsed="false">
      <c r="F288" s="46" t="str">
        <f aca="false">IF(C288="","",B288&amp;"-"&amp;C288&amp;"-"&amp;E288)</f>
        <v/>
      </c>
    </row>
    <row r="289" customFormat="false" ht="13.8" hidden="false" customHeight="false" outlineLevel="0" collapsed="false">
      <c r="F289" s="46" t="str">
        <f aca="false">IF(C289="","",B289&amp;"-"&amp;C289&amp;"-"&amp;E289)</f>
        <v/>
      </c>
    </row>
    <row r="290" customFormat="false" ht="13.8" hidden="false" customHeight="false" outlineLevel="0" collapsed="false">
      <c r="F290" s="46" t="str">
        <f aca="false">IF(C290="","",B290&amp;"-"&amp;C290&amp;"-"&amp;E290)</f>
        <v/>
      </c>
    </row>
    <row r="291" customFormat="false" ht="13.8" hidden="false" customHeight="false" outlineLevel="0" collapsed="false">
      <c r="F291" s="46" t="str">
        <f aca="false">IF(C291="","",B291&amp;"-"&amp;C291&amp;"-"&amp;E291)</f>
        <v/>
      </c>
    </row>
    <row r="292" customFormat="false" ht="13.8" hidden="false" customHeight="false" outlineLevel="0" collapsed="false">
      <c r="F292" s="46" t="str">
        <f aca="false">IF(C292="","",B292&amp;"-"&amp;C292&amp;"-"&amp;E292)</f>
        <v/>
      </c>
    </row>
    <row r="293" customFormat="false" ht="13.8" hidden="false" customHeight="false" outlineLevel="0" collapsed="false">
      <c r="F293" s="46" t="str">
        <f aca="false">IF(C293="","",B293&amp;"-"&amp;C293&amp;"-"&amp;E293)</f>
        <v/>
      </c>
    </row>
    <row r="294" customFormat="false" ht="13.8" hidden="false" customHeight="false" outlineLevel="0" collapsed="false">
      <c r="F294" s="46" t="str">
        <f aca="false">IF(C294="","",B294&amp;"-"&amp;C294&amp;"-"&amp;E294)</f>
        <v/>
      </c>
    </row>
    <row r="295" customFormat="false" ht="13.8" hidden="false" customHeight="false" outlineLevel="0" collapsed="false">
      <c r="F295" s="46" t="str">
        <f aca="false">IF(C295="","",B295&amp;"-"&amp;C295&amp;"-"&amp;E295)</f>
        <v/>
      </c>
    </row>
    <row r="296" customFormat="false" ht="13.8" hidden="false" customHeight="false" outlineLevel="0" collapsed="false">
      <c r="F296" s="46" t="str">
        <f aca="false">IF(C296="","",B296&amp;"-"&amp;C296&amp;"-"&amp;E296)</f>
        <v/>
      </c>
    </row>
    <row r="297" customFormat="false" ht="13.8" hidden="false" customHeight="false" outlineLevel="0" collapsed="false">
      <c r="F297" s="46" t="str">
        <f aca="false">IF(C297="","",B297&amp;"-"&amp;C297&amp;"-"&amp;E297)</f>
        <v/>
      </c>
    </row>
    <row r="298" customFormat="false" ht="13.8" hidden="false" customHeight="false" outlineLevel="0" collapsed="false">
      <c r="F298" s="46" t="str">
        <f aca="false">IF(C298="","",B298&amp;"-"&amp;C298&amp;"-"&amp;E298)</f>
        <v/>
      </c>
    </row>
    <row r="299" customFormat="false" ht="13.8" hidden="false" customHeight="false" outlineLevel="0" collapsed="false">
      <c r="F299" s="46" t="str">
        <f aca="false">IF(C299="","",B299&amp;"-"&amp;C299&amp;"-"&amp;E299)</f>
        <v/>
      </c>
    </row>
    <row r="300" customFormat="false" ht="13.8" hidden="false" customHeight="false" outlineLevel="0" collapsed="false">
      <c r="F300" s="46" t="str">
        <f aca="false">IF(C300="","",B300&amp;"-"&amp;C300&amp;"-"&amp;E300)</f>
        <v/>
      </c>
    </row>
    <row r="301" customFormat="false" ht="13.8" hidden="false" customHeight="false" outlineLevel="0" collapsed="false">
      <c r="F301" s="46" t="str">
        <f aca="false">IF(C301="","",B301&amp;"-"&amp;C301&amp;"-"&amp;E301)</f>
        <v/>
      </c>
    </row>
    <row r="302" customFormat="false" ht="13.8" hidden="false" customHeight="false" outlineLevel="0" collapsed="false">
      <c r="F302" s="46" t="str">
        <f aca="false">IF(C302="","",B302&amp;"-"&amp;C302&amp;"-"&amp;E302)</f>
        <v/>
      </c>
    </row>
    <row r="303" customFormat="false" ht="13.8" hidden="false" customHeight="false" outlineLevel="0" collapsed="false">
      <c r="F303" s="46" t="str">
        <f aca="false">IF(C303="","",B303&amp;"-"&amp;C303&amp;"-"&amp;E303)</f>
        <v/>
      </c>
    </row>
    <row r="304" customFormat="false" ht="13.8" hidden="false" customHeight="false" outlineLevel="0" collapsed="false">
      <c r="F304" s="46" t="str">
        <f aca="false">IF(C304="","",B304&amp;"-"&amp;C304&amp;"-"&amp;E304)</f>
        <v/>
      </c>
    </row>
    <row r="305" customFormat="false" ht="13.8" hidden="false" customHeight="false" outlineLevel="0" collapsed="false">
      <c r="F305" s="46" t="str">
        <f aca="false">IF(C305="","",B305&amp;"-"&amp;C305&amp;"-"&amp;E305)</f>
        <v/>
      </c>
    </row>
    <row r="306" customFormat="false" ht="13.8" hidden="false" customHeight="false" outlineLevel="0" collapsed="false">
      <c r="F306" s="46" t="str">
        <f aca="false">IF(C306="","",B306&amp;"-"&amp;C306&amp;"-"&amp;E306)</f>
        <v/>
      </c>
    </row>
    <row r="307" customFormat="false" ht="13.8" hidden="false" customHeight="false" outlineLevel="0" collapsed="false">
      <c r="F307" s="46" t="str">
        <f aca="false">IF(C307="","",B307&amp;"-"&amp;C307&amp;"-"&amp;E307)</f>
        <v/>
      </c>
    </row>
    <row r="308" customFormat="false" ht="13.8" hidden="false" customHeight="false" outlineLevel="0" collapsed="false">
      <c r="F308" s="46" t="str">
        <f aca="false">IF(C308="","",B308&amp;"-"&amp;C308&amp;"-"&amp;E308)</f>
        <v/>
      </c>
    </row>
    <row r="309" customFormat="false" ht="13.8" hidden="false" customHeight="false" outlineLevel="0" collapsed="false">
      <c r="F309" s="46" t="str">
        <f aca="false">IF(C309="","",B309&amp;"-"&amp;C309&amp;"-"&amp;E309)</f>
        <v/>
      </c>
    </row>
    <row r="310" customFormat="false" ht="13.8" hidden="false" customHeight="false" outlineLevel="0" collapsed="false">
      <c r="F310" s="46" t="str">
        <f aca="false">IF(C310="","",B310&amp;"-"&amp;C310&amp;"-"&amp;E310)</f>
        <v/>
      </c>
    </row>
    <row r="311" customFormat="false" ht="13.8" hidden="false" customHeight="false" outlineLevel="0" collapsed="false">
      <c r="F311" s="46" t="str">
        <f aca="false">IF(C311="","",B311&amp;"-"&amp;C311&amp;"-"&amp;E311)</f>
        <v/>
      </c>
    </row>
    <row r="312" customFormat="false" ht="13.8" hidden="false" customHeight="false" outlineLevel="0" collapsed="false">
      <c r="F312" s="46" t="str">
        <f aca="false">IF(C312="","",B312&amp;"-"&amp;C312&amp;"-"&amp;E312)</f>
        <v/>
      </c>
    </row>
    <row r="313" customFormat="false" ht="13.8" hidden="false" customHeight="false" outlineLevel="0" collapsed="false">
      <c r="F313" s="46" t="str">
        <f aca="false">IF(C313="","",B313&amp;"-"&amp;C313&amp;"-"&amp;E313)</f>
        <v/>
      </c>
    </row>
    <row r="314" customFormat="false" ht="13.8" hidden="false" customHeight="false" outlineLevel="0" collapsed="false">
      <c r="F314" s="46" t="str">
        <f aca="false">IF(C314="","",B314&amp;"-"&amp;C314&amp;"-"&amp;E314)</f>
        <v/>
      </c>
    </row>
    <row r="315" customFormat="false" ht="13.8" hidden="false" customHeight="false" outlineLevel="0" collapsed="false">
      <c r="F315" s="46" t="str">
        <f aca="false">IF(C315="","",B315&amp;"-"&amp;C315&amp;"-"&amp;E315)</f>
        <v/>
      </c>
    </row>
    <row r="316" customFormat="false" ht="13.8" hidden="false" customHeight="false" outlineLevel="0" collapsed="false">
      <c r="F316" s="46" t="str">
        <f aca="false">IF(C316="","",B316&amp;"-"&amp;C316&amp;"-"&amp;E316)</f>
        <v/>
      </c>
    </row>
    <row r="317" customFormat="false" ht="13.8" hidden="false" customHeight="false" outlineLevel="0" collapsed="false">
      <c r="F317" s="46" t="str">
        <f aca="false">IF(C317="","",B317&amp;"-"&amp;C317&amp;"-"&amp;E317)</f>
        <v/>
      </c>
    </row>
    <row r="318" customFormat="false" ht="13.8" hidden="false" customHeight="false" outlineLevel="0" collapsed="false">
      <c r="F318" s="46" t="str">
        <f aca="false">IF(C318="","",B318&amp;"-"&amp;C318&amp;"-"&amp;E318)</f>
        <v/>
      </c>
    </row>
    <row r="319" customFormat="false" ht="13.8" hidden="false" customHeight="false" outlineLevel="0" collapsed="false">
      <c r="F319" s="46" t="str">
        <f aca="false">IF(C319="","",B319&amp;"-"&amp;C319&amp;"-"&amp;E319)</f>
        <v/>
      </c>
    </row>
    <row r="320" customFormat="false" ht="13.8" hidden="false" customHeight="false" outlineLevel="0" collapsed="false">
      <c r="F320" s="46" t="str">
        <f aca="false">IF(C320="","",B320&amp;"-"&amp;C320&amp;"-"&amp;E320)</f>
        <v/>
      </c>
    </row>
    <row r="321" customFormat="false" ht="13.8" hidden="false" customHeight="false" outlineLevel="0" collapsed="false">
      <c r="F321" s="46" t="str">
        <f aca="false">IF(C321="","",B321&amp;"-"&amp;C321&amp;"-"&amp;E321)</f>
        <v/>
      </c>
    </row>
    <row r="322" customFormat="false" ht="13.8" hidden="false" customHeight="false" outlineLevel="0" collapsed="false">
      <c r="F322" s="46" t="str">
        <f aca="false">IF(C322="","",B322&amp;"-"&amp;C322&amp;"-"&amp;E322)</f>
        <v/>
      </c>
    </row>
    <row r="323" customFormat="false" ht="13.8" hidden="false" customHeight="false" outlineLevel="0" collapsed="false">
      <c r="F323" s="46" t="str">
        <f aca="false">IF(C323="","",B323&amp;"-"&amp;C323&amp;"-"&amp;E323)</f>
        <v/>
      </c>
    </row>
    <row r="324" customFormat="false" ht="13.8" hidden="false" customHeight="false" outlineLevel="0" collapsed="false">
      <c r="F324" s="46" t="str">
        <f aca="false">IF(C324="","",B324&amp;"-"&amp;C324&amp;"-"&amp;E324)</f>
        <v/>
      </c>
    </row>
    <row r="325" customFormat="false" ht="13.8" hidden="false" customHeight="false" outlineLevel="0" collapsed="false">
      <c r="F325" s="46" t="str">
        <f aca="false">IF(C325="","",B325&amp;"-"&amp;C325&amp;"-"&amp;E325)</f>
        <v/>
      </c>
    </row>
    <row r="326" customFormat="false" ht="13.8" hidden="false" customHeight="false" outlineLevel="0" collapsed="false">
      <c r="F326" s="46" t="str">
        <f aca="false">IF(C326="","",B326&amp;"-"&amp;C326&amp;"-"&amp;E326)</f>
        <v/>
      </c>
    </row>
    <row r="327" customFormat="false" ht="13.8" hidden="false" customHeight="false" outlineLevel="0" collapsed="false">
      <c r="F327" s="46" t="str">
        <f aca="false">IF(C327="","",B327&amp;"-"&amp;C327&amp;"-"&amp;E327)</f>
        <v/>
      </c>
    </row>
    <row r="328" customFormat="false" ht="13.8" hidden="false" customHeight="false" outlineLevel="0" collapsed="false">
      <c r="F328" s="46" t="str">
        <f aca="false">IF(C328="","",B328&amp;"-"&amp;C328&amp;"-"&amp;E328)</f>
        <v/>
      </c>
    </row>
    <row r="329" customFormat="false" ht="13.8" hidden="false" customHeight="false" outlineLevel="0" collapsed="false">
      <c r="F329" s="46" t="str">
        <f aca="false">IF(C329="","",B329&amp;"-"&amp;C329&amp;"-"&amp;E329)</f>
        <v/>
      </c>
    </row>
    <row r="330" customFormat="false" ht="13.8" hidden="false" customHeight="false" outlineLevel="0" collapsed="false">
      <c r="F330" s="46" t="str">
        <f aca="false">IF(C330="","",B330&amp;"-"&amp;C330&amp;"-"&amp;E330)</f>
        <v/>
      </c>
    </row>
    <row r="331" customFormat="false" ht="13.8" hidden="false" customHeight="false" outlineLevel="0" collapsed="false">
      <c r="F331" s="46" t="str">
        <f aca="false">IF(C331="","",B331&amp;"-"&amp;C331&amp;"-"&amp;E331)</f>
        <v/>
      </c>
    </row>
    <row r="332" customFormat="false" ht="13.8" hidden="false" customHeight="false" outlineLevel="0" collapsed="false">
      <c r="F332" s="46" t="str">
        <f aca="false">IF(C332="","",B332&amp;"-"&amp;C332&amp;"-"&amp;E332)</f>
        <v/>
      </c>
    </row>
    <row r="333" customFormat="false" ht="13.8" hidden="false" customHeight="false" outlineLevel="0" collapsed="false">
      <c r="F333" s="46" t="str">
        <f aca="false">IF(C333="","",B333&amp;"-"&amp;C333&amp;"-"&amp;E333)</f>
        <v/>
      </c>
    </row>
    <row r="334" customFormat="false" ht="13.8" hidden="false" customHeight="false" outlineLevel="0" collapsed="false">
      <c r="F334" s="46" t="str">
        <f aca="false">IF(C334="","",B334&amp;"-"&amp;C334&amp;"-"&amp;E334)</f>
        <v/>
      </c>
    </row>
    <row r="335" customFormat="false" ht="13.8" hidden="false" customHeight="false" outlineLevel="0" collapsed="false">
      <c r="F335" s="46" t="str">
        <f aca="false">IF(C335="","",B335&amp;"-"&amp;C335&amp;"-"&amp;E335)</f>
        <v/>
      </c>
    </row>
    <row r="336" customFormat="false" ht="13.8" hidden="false" customHeight="false" outlineLevel="0" collapsed="false">
      <c r="F336" s="46" t="str">
        <f aca="false">IF(C336="","",B336&amp;"-"&amp;C336&amp;"-"&amp;E336)</f>
        <v/>
      </c>
    </row>
    <row r="337" customFormat="false" ht="13.8" hidden="false" customHeight="false" outlineLevel="0" collapsed="false">
      <c r="F337" s="46" t="str">
        <f aca="false">IF(C337="","",B337&amp;"-"&amp;C337&amp;"-"&amp;E337)</f>
        <v/>
      </c>
    </row>
    <row r="338" customFormat="false" ht="13.8" hidden="false" customHeight="false" outlineLevel="0" collapsed="false">
      <c r="F338" s="46" t="str">
        <f aca="false">IF(C338="","",B338&amp;"-"&amp;C338&amp;"-"&amp;E338)</f>
        <v/>
      </c>
    </row>
    <row r="339" customFormat="false" ht="13.8" hidden="false" customHeight="false" outlineLevel="0" collapsed="false">
      <c r="F339" s="46" t="str">
        <f aca="false">IF(C339="","",B339&amp;"-"&amp;C339&amp;"-"&amp;E339)</f>
        <v/>
      </c>
    </row>
    <row r="340" customFormat="false" ht="13.8" hidden="false" customHeight="false" outlineLevel="0" collapsed="false">
      <c r="F340" s="46" t="str">
        <f aca="false">IF(C340="","",B340&amp;"-"&amp;C340&amp;"-"&amp;E340)</f>
        <v/>
      </c>
    </row>
    <row r="341" customFormat="false" ht="13.8" hidden="false" customHeight="false" outlineLevel="0" collapsed="false">
      <c r="F341" s="46" t="str">
        <f aca="false">IF(C341="","",B341&amp;"-"&amp;C341&amp;"-"&amp;E341)</f>
        <v/>
      </c>
    </row>
    <row r="342" customFormat="false" ht="13.8" hidden="false" customHeight="false" outlineLevel="0" collapsed="false">
      <c r="F342" s="46" t="str">
        <f aca="false">IF(C342="","",B342&amp;"-"&amp;C342&amp;"-"&amp;E342)</f>
        <v/>
      </c>
    </row>
    <row r="343" customFormat="false" ht="13.8" hidden="false" customHeight="false" outlineLevel="0" collapsed="false">
      <c r="F343" s="46" t="str">
        <f aca="false">IF(C343="","",B343&amp;"-"&amp;C343&amp;"-"&amp;E343)</f>
        <v/>
      </c>
    </row>
    <row r="344" customFormat="false" ht="13.8" hidden="false" customHeight="false" outlineLevel="0" collapsed="false">
      <c r="F344" s="46" t="str">
        <f aca="false">IF(C344="","",B344&amp;"-"&amp;C344&amp;"-"&amp;E344)</f>
        <v/>
      </c>
    </row>
    <row r="345" customFormat="false" ht="13.8" hidden="false" customHeight="false" outlineLevel="0" collapsed="false">
      <c r="F345" s="46" t="str">
        <f aca="false">IF(C345="","",B345&amp;"-"&amp;C345&amp;"-"&amp;E345)</f>
        <v/>
      </c>
    </row>
    <row r="346" customFormat="false" ht="13.8" hidden="false" customHeight="false" outlineLevel="0" collapsed="false">
      <c r="F346" s="46" t="str">
        <f aca="false">IF(C346="","",B346&amp;"-"&amp;C346&amp;"-"&amp;E346)</f>
        <v/>
      </c>
    </row>
    <row r="347" customFormat="false" ht="13.8" hidden="false" customHeight="false" outlineLevel="0" collapsed="false">
      <c r="F347" s="46" t="str">
        <f aca="false">IF(C347="","",B347&amp;"-"&amp;C347&amp;"-"&amp;E347)</f>
        <v/>
      </c>
    </row>
    <row r="348" customFormat="false" ht="13.8" hidden="false" customHeight="false" outlineLevel="0" collapsed="false">
      <c r="F348" s="46" t="str">
        <f aca="false">IF(C348="","",B348&amp;"-"&amp;C348&amp;"-"&amp;E348)</f>
        <v/>
      </c>
    </row>
    <row r="349" customFormat="false" ht="13.8" hidden="false" customHeight="false" outlineLevel="0" collapsed="false">
      <c r="F349" s="46" t="str">
        <f aca="false">IF(C349="","",B349&amp;"-"&amp;C349&amp;"-"&amp;E349)</f>
        <v/>
      </c>
    </row>
    <row r="350" customFormat="false" ht="13.8" hidden="false" customHeight="false" outlineLevel="0" collapsed="false">
      <c r="F350" s="46" t="str">
        <f aca="false">IF(C350="","",B350&amp;"-"&amp;C350&amp;"-"&amp;E350)</f>
        <v/>
      </c>
    </row>
    <row r="351" customFormat="false" ht="13.8" hidden="false" customHeight="false" outlineLevel="0" collapsed="false">
      <c r="F351" s="46" t="str">
        <f aca="false">IF(C351="","",B351&amp;"-"&amp;C351&amp;"-"&amp;E351)</f>
        <v/>
      </c>
    </row>
    <row r="352" customFormat="false" ht="13.8" hidden="false" customHeight="false" outlineLevel="0" collapsed="false">
      <c r="F352" s="46" t="str">
        <f aca="false">IF(C352="","",B352&amp;"-"&amp;C352&amp;"-"&amp;E352)</f>
        <v/>
      </c>
    </row>
    <row r="353" customFormat="false" ht="13.8" hidden="false" customHeight="false" outlineLevel="0" collapsed="false">
      <c r="F353" s="46" t="str">
        <f aca="false">IF(C353="","",B353&amp;"-"&amp;C353&amp;"-"&amp;E353)</f>
        <v/>
      </c>
    </row>
    <row r="354" customFormat="false" ht="13.8" hidden="false" customHeight="false" outlineLevel="0" collapsed="false">
      <c r="F354" s="46" t="str">
        <f aca="false">IF(C354="","",B354&amp;"-"&amp;C354&amp;"-"&amp;E354)</f>
        <v/>
      </c>
    </row>
    <row r="355" customFormat="false" ht="13.8" hidden="false" customHeight="false" outlineLevel="0" collapsed="false">
      <c r="F355" s="46" t="str">
        <f aca="false">IF(C355="","",B355&amp;"-"&amp;C355&amp;"-"&amp;E355)</f>
        <v/>
      </c>
    </row>
    <row r="356" customFormat="false" ht="13.8" hidden="false" customHeight="false" outlineLevel="0" collapsed="false">
      <c r="F356" s="46" t="str">
        <f aca="false">IF(C356="","",B356&amp;"-"&amp;C356&amp;"-"&amp;E356)</f>
        <v/>
      </c>
    </row>
    <row r="357" customFormat="false" ht="13.8" hidden="false" customHeight="false" outlineLevel="0" collapsed="false">
      <c r="F357" s="46" t="str">
        <f aca="false">IF(C357="","",B357&amp;"-"&amp;C357&amp;"-"&amp;E357)</f>
        <v/>
      </c>
    </row>
    <row r="358" customFormat="false" ht="13.8" hidden="false" customHeight="false" outlineLevel="0" collapsed="false">
      <c r="F358" s="46" t="str">
        <f aca="false">IF(C358="","",B358&amp;"-"&amp;C358&amp;"-"&amp;E358)</f>
        <v/>
      </c>
    </row>
    <row r="359" customFormat="false" ht="13.8" hidden="false" customHeight="false" outlineLevel="0" collapsed="false">
      <c r="F359" s="46" t="str">
        <f aca="false">IF(C359="","",B359&amp;"-"&amp;C359&amp;"-"&amp;E359)</f>
        <v/>
      </c>
    </row>
    <row r="360" customFormat="false" ht="13.8" hidden="false" customHeight="false" outlineLevel="0" collapsed="false">
      <c r="F360" s="46" t="str">
        <f aca="false">IF(C360="","",B360&amp;"-"&amp;C360&amp;"-"&amp;E360)</f>
        <v/>
      </c>
    </row>
    <row r="361" customFormat="false" ht="13.8" hidden="false" customHeight="false" outlineLevel="0" collapsed="false">
      <c r="F361" s="46" t="str">
        <f aca="false">IF(C361="","",B361&amp;"-"&amp;C361&amp;"-"&amp;E361)</f>
        <v/>
      </c>
    </row>
    <row r="362" customFormat="false" ht="13.8" hidden="false" customHeight="false" outlineLevel="0" collapsed="false">
      <c r="F362" s="46" t="str">
        <f aca="false">IF(C362="","",B362&amp;"-"&amp;C362&amp;"-"&amp;E362)</f>
        <v/>
      </c>
    </row>
    <row r="363" customFormat="false" ht="13.8" hidden="false" customHeight="false" outlineLevel="0" collapsed="false">
      <c r="F363" s="46" t="str">
        <f aca="false">IF(C363="","",B363&amp;"-"&amp;C363&amp;"-"&amp;E363)</f>
        <v/>
      </c>
    </row>
    <row r="364" customFormat="false" ht="13.8" hidden="false" customHeight="false" outlineLevel="0" collapsed="false">
      <c r="F364" s="46" t="str">
        <f aca="false">IF(C364="","",B364&amp;"-"&amp;C364&amp;"-"&amp;E364)</f>
        <v/>
      </c>
    </row>
    <row r="365" customFormat="false" ht="13.8" hidden="false" customHeight="false" outlineLevel="0" collapsed="false">
      <c r="F365" s="46" t="str">
        <f aca="false">IF(C365="","",B365&amp;"-"&amp;C365&amp;"-"&amp;E365)</f>
        <v/>
      </c>
    </row>
    <row r="366" customFormat="false" ht="13.8" hidden="false" customHeight="false" outlineLevel="0" collapsed="false">
      <c r="F366" s="46" t="str">
        <f aca="false">IF(C366="","",B366&amp;"-"&amp;C366&amp;"-"&amp;E366)</f>
        <v/>
      </c>
    </row>
    <row r="367" customFormat="false" ht="13.8" hidden="false" customHeight="false" outlineLevel="0" collapsed="false">
      <c r="F367" s="46" t="str">
        <f aca="false">IF(C367="","",B367&amp;"-"&amp;C367&amp;"-"&amp;E367)</f>
        <v/>
      </c>
    </row>
    <row r="368" customFormat="false" ht="13.8" hidden="false" customHeight="false" outlineLevel="0" collapsed="false">
      <c r="F368" s="46" t="str">
        <f aca="false">IF(C368="","",B368&amp;"-"&amp;C368&amp;"-"&amp;E368)</f>
        <v/>
      </c>
    </row>
    <row r="369" customFormat="false" ht="13.8" hidden="false" customHeight="false" outlineLevel="0" collapsed="false">
      <c r="F369" s="46" t="str">
        <f aca="false">IF(C369="","",B369&amp;"-"&amp;C369&amp;"-"&amp;E369)</f>
        <v/>
      </c>
    </row>
    <row r="370" customFormat="false" ht="13.8" hidden="false" customHeight="false" outlineLevel="0" collapsed="false">
      <c r="F370" s="46" t="str">
        <f aca="false">IF(C370="","",B370&amp;"-"&amp;C370&amp;"-"&amp;E370)</f>
        <v/>
      </c>
    </row>
    <row r="371" customFormat="false" ht="13.8" hidden="false" customHeight="false" outlineLevel="0" collapsed="false">
      <c r="F371" s="46" t="str">
        <f aca="false">IF(C371="","",B371&amp;"-"&amp;C371&amp;"-"&amp;E371)</f>
        <v/>
      </c>
    </row>
    <row r="372" customFormat="false" ht="13.8" hidden="false" customHeight="false" outlineLevel="0" collapsed="false">
      <c r="F372" s="46" t="str">
        <f aca="false">IF(C372="","",B372&amp;"-"&amp;C372&amp;"-"&amp;E372)</f>
        <v/>
      </c>
    </row>
    <row r="373" customFormat="false" ht="13.8" hidden="false" customHeight="false" outlineLevel="0" collapsed="false">
      <c r="F373" s="46" t="str">
        <f aca="false">IF(C373="","",B373&amp;"-"&amp;C373&amp;"-"&amp;E373)</f>
        <v/>
      </c>
    </row>
    <row r="374" customFormat="false" ht="13.8" hidden="false" customHeight="false" outlineLevel="0" collapsed="false">
      <c r="F374" s="46" t="str">
        <f aca="false">IF(C374="","",B374&amp;"-"&amp;C374&amp;"-"&amp;E374)</f>
        <v/>
      </c>
    </row>
    <row r="375" customFormat="false" ht="13.8" hidden="false" customHeight="false" outlineLevel="0" collapsed="false">
      <c r="F375" s="46" t="str">
        <f aca="false">IF(C375="","",B375&amp;"-"&amp;C375&amp;"-"&amp;E375)</f>
        <v/>
      </c>
    </row>
    <row r="376" customFormat="false" ht="13.8" hidden="false" customHeight="false" outlineLevel="0" collapsed="false">
      <c r="F376" s="46" t="str">
        <f aca="false">IF(C376="","",B376&amp;"-"&amp;C376&amp;"-"&amp;E376)</f>
        <v/>
      </c>
    </row>
    <row r="377" customFormat="false" ht="13.8" hidden="false" customHeight="false" outlineLevel="0" collapsed="false">
      <c r="F377" s="46" t="str">
        <f aca="false">IF(C377="","",B377&amp;"-"&amp;C377&amp;"-"&amp;E377)</f>
        <v/>
      </c>
    </row>
    <row r="378" customFormat="false" ht="13.8" hidden="false" customHeight="false" outlineLevel="0" collapsed="false">
      <c r="F378" s="46" t="str">
        <f aca="false">IF(C378="","",B378&amp;"-"&amp;C378&amp;"-"&amp;E378)</f>
        <v/>
      </c>
    </row>
    <row r="379" customFormat="false" ht="13.8" hidden="false" customHeight="false" outlineLevel="0" collapsed="false">
      <c r="F379" s="46" t="str">
        <f aca="false">IF(C379="","",B379&amp;"-"&amp;C379&amp;"-"&amp;E379)</f>
        <v/>
      </c>
    </row>
    <row r="380" customFormat="false" ht="13.8" hidden="false" customHeight="false" outlineLevel="0" collapsed="false">
      <c r="F380" s="46" t="str">
        <f aca="false">IF(C380="","",B380&amp;"-"&amp;C380&amp;"-"&amp;E380)</f>
        <v/>
      </c>
    </row>
    <row r="381" customFormat="false" ht="13.8" hidden="false" customHeight="false" outlineLevel="0" collapsed="false">
      <c r="F381" s="46" t="str">
        <f aca="false">IF(C381="","",B381&amp;"-"&amp;C381&amp;"-"&amp;E381)</f>
        <v/>
      </c>
    </row>
    <row r="382" customFormat="false" ht="13.8" hidden="false" customHeight="false" outlineLevel="0" collapsed="false">
      <c r="F382" s="46" t="str">
        <f aca="false">IF(C382="","",B382&amp;"-"&amp;C382&amp;"-"&amp;E382)</f>
        <v/>
      </c>
    </row>
    <row r="383" customFormat="false" ht="13.8" hidden="false" customHeight="false" outlineLevel="0" collapsed="false">
      <c r="F383" s="46" t="str">
        <f aca="false">IF(C383="","",B383&amp;"-"&amp;C383&amp;"-"&amp;E383)</f>
        <v/>
      </c>
    </row>
    <row r="384" customFormat="false" ht="13.8" hidden="false" customHeight="false" outlineLevel="0" collapsed="false">
      <c r="F384" s="46" t="str">
        <f aca="false">IF(C384="","",B384&amp;"-"&amp;C384&amp;"-"&amp;E384)</f>
        <v/>
      </c>
    </row>
    <row r="385" customFormat="false" ht="13.8" hidden="false" customHeight="false" outlineLevel="0" collapsed="false">
      <c r="F385" s="46" t="str">
        <f aca="false">IF(C385="","",B385&amp;"-"&amp;C385&amp;"-"&amp;E385)</f>
        <v/>
      </c>
    </row>
    <row r="386" customFormat="false" ht="13.8" hidden="false" customHeight="false" outlineLevel="0" collapsed="false">
      <c r="F386" s="46" t="str">
        <f aca="false">IF(C386="","",B386&amp;"-"&amp;C386&amp;"-"&amp;E386)</f>
        <v/>
      </c>
    </row>
    <row r="387" customFormat="false" ht="13.8" hidden="false" customHeight="false" outlineLevel="0" collapsed="false">
      <c r="F387" s="46" t="str">
        <f aca="false">IF(C387="","",B387&amp;"-"&amp;C387&amp;"-"&amp;E387)</f>
        <v/>
      </c>
    </row>
    <row r="388" customFormat="false" ht="13.8" hidden="false" customHeight="false" outlineLevel="0" collapsed="false">
      <c r="F388" s="46" t="str">
        <f aca="false">IF(C388="","",B388&amp;"-"&amp;C388&amp;"-"&amp;E388)</f>
        <v/>
      </c>
    </row>
    <row r="389" customFormat="false" ht="13.8" hidden="false" customHeight="false" outlineLevel="0" collapsed="false">
      <c r="F389" s="46" t="str">
        <f aca="false">IF(C389="","",B389&amp;"-"&amp;C389&amp;"-"&amp;E389)</f>
        <v/>
      </c>
    </row>
    <row r="390" customFormat="false" ht="13.8" hidden="false" customHeight="false" outlineLevel="0" collapsed="false">
      <c r="F390" s="46" t="str">
        <f aca="false">IF(C390="","",B390&amp;"-"&amp;C390&amp;"-"&amp;E390)</f>
        <v/>
      </c>
    </row>
    <row r="391" customFormat="false" ht="13.8" hidden="false" customHeight="false" outlineLevel="0" collapsed="false">
      <c r="F391" s="46" t="str">
        <f aca="false">IF(C391="","",B391&amp;"-"&amp;C391&amp;"-"&amp;E391)</f>
        <v/>
      </c>
    </row>
    <row r="392" customFormat="false" ht="13.8" hidden="false" customHeight="false" outlineLevel="0" collapsed="false">
      <c r="F392" s="46" t="str">
        <f aca="false">IF(C392="","",B392&amp;"-"&amp;C392&amp;"-"&amp;E392)</f>
        <v/>
      </c>
    </row>
    <row r="393" customFormat="false" ht="13.8" hidden="false" customHeight="false" outlineLevel="0" collapsed="false">
      <c r="F393" s="46" t="str">
        <f aca="false">IF(C393="","",B393&amp;"-"&amp;C393&amp;"-"&amp;E393)</f>
        <v/>
      </c>
    </row>
    <row r="394" customFormat="false" ht="13.8" hidden="false" customHeight="false" outlineLevel="0" collapsed="false">
      <c r="F394" s="46" t="str">
        <f aca="false">IF(C394="","",B394&amp;"-"&amp;C394&amp;"-"&amp;E394)</f>
        <v/>
      </c>
    </row>
    <row r="395" customFormat="false" ht="13.8" hidden="false" customHeight="false" outlineLevel="0" collapsed="false">
      <c r="F395" s="46" t="str">
        <f aca="false">IF(C395="","",B395&amp;"-"&amp;C395&amp;"-"&amp;E395)</f>
        <v/>
      </c>
    </row>
    <row r="396" customFormat="false" ht="13.8" hidden="false" customHeight="false" outlineLevel="0" collapsed="false">
      <c r="F396" s="46" t="str">
        <f aca="false">IF(C396="","",B396&amp;"-"&amp;C396&amp;"-"&amp;E396)</f>
        <v/>
      </c>
    </row>
    <row r="397" customFormat="false" ht="13.8" hidden="false" customHeight="false" outlineLevel="0" collapsed="false">
      <c r="F397" s="46" t="str">
        <f aca="false">IF(C397="","",B397&amp;"-"&amp;C397&amp;"-"&amp;E397)</f>
        <v/>
      </c>
    </row>
    <row r="398" customFormat="false" ht="13.8" hidden="false" customHeight="false" outlineLevel="0" collapsed="false">
      <c r="F398" s="46" t="str">
        <f aca="false">IF(C398="","",B398&amp;"-"&amp;C398&amp;"-"&amp;E398)</f>
        <v/>
      </c>
    </row>
    <row r="399" customFormat="false" ht="13.8" hidden="false" customHeight="false" outlineLevel="0" collapsed="false">
      <c r="F399" s="46" t="str">
        <f aca="false">IF(C399="","",B399&amp;"-"&amp;C399&amp;"-"&amp;E399)</f>
        <v/>
      </c>
    </row>
    <row r="400" customFormat="false" ht="13.8" hidden="false" customHeight="false" outlineLevel="0" collapsed="false">
      <c r="F400" s="46" t="str">
        <f aca="false">IF(C400="","",B400&amp;"-"&amp;C400&amp;"-"&amp;E400)</f>
        <v/>
      </c>
    </row>
    <row r="401" customFormat="false" ht="13.8" hidden="false" customHeight="false" outlineLevel="0" collapsed="false">
      <c r="F401" s="46" t="str">
        <f aca="false">IF(C401="","",B401&amp;"-"&amp;C401&amp;"-"&amp;E401)</f>
        <v/>
      </c>
    </row>
    <row r="402" customFormat="false" ht="13.8" hidden="false" customHeight="false" outlineLevel="0" collapsed="false">
      <c r="F402" s="46" t="str">
        <f aca="false">IF(C402="","",B402&amp;"-"&amp;C402&amp;"-"&amp;E402)</f>
        <v/>
      </c>
    </row>
    <row r="403" customFormat="false" ht="13.8" hidden="false" customHeight="false" outlineLevel="0" collapsed="false">
      <c r="F403" s="46" t="str">
        <f aca="false">IF(C403="","",B403&amp;"-"&amp;C403&amp;"-"&amp;E403)</f>
        <v/>
      </c>
    </row>
    <row r="404" customFormat="false" ht="13.8" hidden="false" customHeight="false" outlineLevel="0" collapsed="false">
      <c r="F404" s="46" t="str">
        <f aca="false">IF(C404="","",B404&amp;"-"&amp;C404&amp;"-"&amp;E404)</f>
        <v/>
      </c>
    </row>
    <row r="405" customFormat="false" ht="13.8" hidden="false" customHeight="false" outlineLevel="0" collapsed="false">
      <c r="F405" s="46" t="str">
        <f aca="false">IF(C405="","",B405&amp;"-"&amp;C405&amp;"-"&amp;E405)</f>
        <v/>
      </c>
    </row>
    <row r="406" customFormat="false" ht="13.8" hidden="false" customHeight="false" outlineLevel="0" collapsed="false">
      <c r="F406" s="46" t="str">
        <f aca="false">IF(C406="","",B406&amp;"-"&amp;C406&amp;"-"&amp;E406)</f>
        <v/>
      </c>
    </row>
    <row r="407" customFormat="false" ht="13.8" hidden="false" customHeight="false" outlineLevel="0" collapsed="false">
      <c r="F407" s="46" t="str">
        <f aca="false">IF(C407="","",B407&amp;"-"&amp;C407&amp;"-"&amp;E407)</f>
        <v/>
      </c>
    </row>
    <row r="408" customFormat="false" ht="13.8" hidden="false" customHeight="false" outlineLevel="0" collapsed="false">
      <c r="F408" s="46" t="str">
        <f aca="false">IF(C408="","",B408&amp;"-"&amp;C408&amp;"-"&amp;E408)</f>
        <v/>
      </c>
    </row>
    <row r="409" customFormat="false" ht="13.8" hidden="false" customHeight="false" outlineLevel="0" collapsed="false">
      <c r="F409" s="46" t="str">
        <f aca="false">IF(C409="","",B409&amp;"-"&amp;C409&amp;"-"&amp;E409)</f>
        <v/>
      </c>
    </row>
    <row r="410" customFormat="false" ht="13.8" hidden="false" customHeight="false" outlineLevel="0" collapsed="false">
      <c r="F410" s="46" t="str">
        <f aca="false">IF(C410="","",B410&amp;"-"&amp;C410&amp;"-"&amp;E410)</f>
        <v/>
      </c>
    </row>
    <row r="411" customFormat="false" ht="13.8" hidden="false" customHeight="false" outlineLevel="0" collapsed="false">
      <c r="F411" s="46" t="str">
        <f aca="false">IF(C411="","",B411&amp;"-"&amp;C411&amp;"-"&amp;E411)</f>
        <v/>
      </c>
    </row>
    <row r="412" customFormat="false" ht="13.8" hidden="false" customHeight="false" outlineLevel="0" collapsed="false">
      <c r="F412" s="46" t="str">
        <f aca="false">IF(C412="","",B412&amp;"-"&amp;C412&amp;"-"&amp;E412)</f>
        <v/>
      </c>
    </row>
    <row r="413" customFormat="false" ht="13.8" hidden="false" customHeight="false" outlineLevel="0" collapsed="false">
      <c r="F413" s="46" t="str">
        <f aca="false">IF(C413="","",B413&amp;"-"&amp;C413&amp;"-"&amp;E413)</f>
        <v/>
      </c>
    </row>
    <row r="414" customFormat="false" ht="13.8" hidden="false" customHeight="false" outlineLevel="0" collapsed="false">
      <c r="F414" s="46" t="str">
        <f aca="false">IF(C414="","",B414&amp;"-"&amp;C414&amp;"-"&amp;E414)</f>
        <v/>
      </c>
    </row>
    <row r="415" customFormat="false" ht="13.8" hidden="false" customHeight="false" outlineLevel="0" collapsed="false">
      <c r="F415" s="46" t="str">
        <f aca="false">IF(C415="","",B415&amp;"-"&amp;C415&amp;"-"&amp;E415)</f>
        <v/>
      </c>
    </row>
    <row r="416" customFormat="false" ht="13.8" hidden="false" customHeight="false" outlineLevel="0" collapsed="false">
      <c r="F416" s="46" t="str">
        <f aca="false">IF(C416="","",B416&amp;"-"&amp;C416&amp;"-"&amp;E416)</f>
        <v/>
      </c>
    </row>
    <row r="417" customFormat="false" ht="13.8" hidden="false" customHeight="false" outlineLevel="0" collapsed="false">
      <c r="F417" s="46" t="str">
        <f aca="false">IF(C417="","",B417&amp;"-"&amp;C417&amp;"-"&amp;E417)</f>
        <v/>
      </c>
    </row>
    <row r="418" customFormat="false" ht="13.8" hidden="false" customHeight="false" outlineLevel="0" collapsed="false">
      <c r="F418" s="46" t="str">
        <f aca="false">IF(C418="","",B418&amp;"-"&amp;C418&amp;"-"&amp;E418)</f>
        <v/>
      </c>
    </row>
    <row r="419" customFormat="false" ht="13.8" hidden="false" customHeight="false" outlineLevel="0" collapsed="false">
      <c r="F419" s="46" t="str">
        <f aca="false">IF(C419="","",B419&amp;"-"&amp;C419&amp;"-"&amp;E419)</f>
        <v/>
      </c>
    </row>
    <row r="420" customFormat="false" ht="13.8" hidden="false" customHeight="false" outlineLevel="0" collapsed="false">
      <c r="F420" s="46" t="str">
        <f aca="false">IF(C420="","",B420&amp;"-"&amp;C420&amp;"-"&amp;E420)</f>
        <v/>
      </c>
    </row>
    <row r="421" customFormat="false" ht="13.8" hidden="false" customHeight="false" outlineLevel="0" collapsed="false">
      <c r="F421" s="46" t="str">
        <f aca="false">IF(C421="","",B421&amp;"-"&amp;C421&amp;"-"&amp;E421)</f>
        <v/>
      </c>
    </row>
    <row r="422" customFormat="false" ht="13.8" hidden="false" customHeight="false" outlineLevel="0" collapsed="false">
      <c r="F422" s="46" t="str">
        <f aca="false">IF(C422="","",B422&amp;"-"&amp;C422&amp;"-"&amp;E422)</f>
        <v/>
      </c>
    </row>
    <row r="423" customFormat="false" ht="13.8" hidden="false" customHeight="false" outlineLevel="0" collapsed="false">
      <c r="F423" s="46" t="str">
        <f aca="false">IF(C423="","",B423&amp;"-"&amp;C423&amp;"-"&amp;E423)</f>
        <v/>
      </c>
    </row>
    <row r="424" customFormat="false" ht="13.8" hidden="false" customHeight="false" outlineLevel="0" collapsed="false">
      <c r="F424" s="46" t="str">
        <f aca="false">IF(C424="","",B424&amp;"-"&amp;C424&amp;"-"&amp;E424)</f>
        <v/>
      </c>
    </row>
    <row r="425" customFormat="false" ht="13.8" hidden="false" customHeight="false" outlineLevel="0" collapsed="false">
      <c r="F425" s="46" t="str">
        <f aca="false">IF(C425="","",B425&amp;"-"&amp;C425&amp;"-"&amp;E425)</f>
        <v/>
      </c>
    </row>
    <row r="426" customFormat="false" ht="13.8" hidden="false" customHeight="false" outlineLevel="0" collapsed="false">
      <c r="F426" s="46" t="str">
        <f aca="false">IF(C426="","",B426&amp;"-"&amp;C426&amp;"-"&amp;E426)</f>
        <v/>
      </c>
    </row>
    <row r="427" customFormat="false" ht="13.8" hidden="false" customHeight="false" outlineLevel="0" collapsed="false">
      <c r="F427" s="46" t="str">
        <f aca="false">IF(C427="","",B427&amp;"-"&amp;C427&amp;"-"&amp;E427)</f>
        <v/>
      </c>
    </row>
    <row r="428" customFormat="false" ht="13.8" hidden="false" customHeight="false" outlineLevel="0" collapsed="false">
      <c r="F428" s="46" t="str">
        <f aca="false">IF(C428="","",B428&amp;"-"&amp;C428&amp;"-"&amp;E428)</f>
        <v/>
      </c>
    </row>
    <row r="429" customFormat="false" ht="13.8" hidden="false" customHeight="false" outlineLevel="0" collapsed="false">
      <c r="F429" s="46" t="str">
        <f aca="false">IF(C429="","",B429&amp;"-"&amp;C429&amp;"-"&amp;E429)</f>
        <v/>
      </c>
    </row>
    <row r="430" customFormat="false" ht="13.8" hidden="false" customHeight="false" outlineLevel="0" collapsed="false">
      <c r="F430" s="46" t="str">
        <f aca="false">IF(C430="","",B430&amp;"-"&amp;C430&amp;"-"&amp;E430)</f>
        <v/>
      </c>
    </row>
    <row r="431" customFormat="false" ht="13.8" hidden="false" customHeight="false" outlineLevel="0" collapsed="false">
      <c r="F431" s="46" t="str">
        <f aca="false">IF(C431="","",B431&amp;"-"&amp;C431&amp;"-"&amp;E431)</f>
        <v/>
      </c>
    </row>
    <row r="432" customFormat="false" ht="13.8" hidden="false" customHeight="false" outlineLevel="0" collapsed="false">
      <c r="F432" s="46" t="str">
        <f aca="false">IF(C432="","",B432&amp;"-"&amp;C432&amp;"-"&amp;E432)</f>
        <v/>
      </c>
    </row>
    <row r="433" customFormat="false" ht="13.8" hidden="false" customHeight="false" outlineLevel="0" collapsed="false">
      <c r="F433" s="46" t="str">
        <f aca="false">IF(C433="","",B433&amp;"-"&amp;C433&amp;"-"&amp;E433)</f>
        <v/>
      </c>
    </row>
    <row r="434" customFormat="false" ht="13.8" hidden="false" customHeight="false" outlineLevel="0" collapsed="false">
      <c r="F434" s="46" t="str">
        <f aca="false">IF(C434="","",B434&amp;"-"&amp;C434&amp;"-"&amp;E434)</f>
        <v/>
      </c>
    </row>
    <row r="435" customFormat="false" ht="13.8" hidden="false" customHeight="false" outlineLevel="0" collapsed="false">
      <c r="F435" s="46" t="str">
        <f aca="false">IF(C435="","",B435&amp;"-"&amp;C435&amp;"-"&amp;E435)</f>
        <v/>
      </c>
    </row>
    <row r="436" customFormat="false" ht="13.8" hidden="false" customHeight="false" outlineLevel="0" collapsed="false">
      <c r="F436" s="46" t="str">
        <f aca="false">IF(C436="","",B436&amp;"-"&amp;C436&amp;"-"&amp;E436)</f>
        <v/>
      </c>
    </row>
    <row r="437" customFormat="false" ht="13.8" hidden="false" customHeight="false" outlineLevel="0" collapsed="false">
      <c r="F437" s="46" t="str">
        <f aca="false">IF(C437="","",B437&amp;"-"&amp;C437&amp;"-"&amp;E437)</f>
        <v/>
      </c>
    </row>
    <row r="438" customFormat="false" ht="13.8" hidden="false" customHeight="false" outlineLevel="0" collapsed="false">
      <c r="F438" s="46" t="str">
        <f aca="false">IF(C438="","",B438&amp;"-"&amp;C438&amp;"-"&amp;E438)</f>
        <v/>
      </c>
    </row>
    <row r="439" customFormat="false" ht="13.8" hidden="false" customHeight="false" outlineLevel="0" collapsed="false">
      <c r="F439" s="46" t="str">
        <f aca="false">IF(C439="","",B439&amp;"-"&amp;C439&amp;"-"&amp;E439)</f>
        <v/>
      </c>
    </row>
    <row r="440" customFormat="false" ht="13.8" hidden="false" customHeight="false" outlineLevel="0" collapsed="false">
      <c r="F440" s="46" t="str">
        <f aca="false">IF(C440="","",B440&amp;"-"&amp;C440&amp;"-"&amp;E440)</f>
        <v/>
      </c>
    </row>
    <row r="441" customFormat="false" ht="13.8" hidden="false" customHeight="false" outlineLevel="0" collapsed="false">
      <c r="F441" s="46" t="str">
        <f aca="false">IF(C441="","",B441&amp;"-"&amp;C441&amp;"-"&amp;E441)</f>
        <v/>
      </c>
    </row>
    <row r="442" customFormat="false" ht="13.8" hidden="false" customHeight="false" outlineLevel="0" collapsed="false">
      <c r="F442" s="46" t="str">
        <f aca="false">IF(C442="","",B442&amp;"-"&amp;C442&amp;"-"&amp;E442)</f>
        <v/>
      </c>
    </row>
    <row r="443" customFormat="false" ht="13.8" hidden="false" customHeight="false" outlineLevel="0" collapsed="false">
      <c r="F443" s="46" t="str">
        <f aca="false">IF(C443="","",B443&amp;"-"&amp;C443&amp;"-"&amp;E443)</f>
        <v/>
      </c>
    </row>
    <row r="444" customFormat="false" ht="13.8" hidden="false" customHeight="false" outlineLevel="0" collapsed="false">
      <c r="F444" s="46" t="str">
        <f aca="false">IF(C444="","",B444&amp;"-"&amp;C444&amp;"-"&amp;E444)</f>
        <v/>
      </c>
    </row>
    <row r="445" customFormat="false" ht="13.8" hidden="false" customHeight="false" outlineLevel="0" collapsed="false">
      <c r="F445" s="46" t="str">
        <f aca="false">IF(C445="","",B445&amp;"-"&amp;C445&amp;"-"&amp;E445)</f>
        <v/>
      </c>
    </row>
    <row r="446" customFormat="false" ht="13.8" hidden="false" customHeight="false" outlineLevel="0" collapsed="false">
      <c r="F446" s="46" t="str">
        <f aca="false">IF(C446="","",B446&amp;"-"&amp;C446&amp;"-"&amp;E446)</f>
        <v/>
      </c>
    </row>
    <row r="447" customFormat="false" ht="13.8" hidden="false" customHeight="false" outlineLevel="0" collapsed="false">
      <c r="F447" s="46" t="str">
        <f aca="false">IF(C447="","",B447&amp;"-"&amp;C447&amp;"-"&amp;E447)</f>
        <v/>
      </c>
    </row>
    <row r="448" customFormat="false" ht="13.8" hidden="false" customHeight="false" outlineLevel="0" collapsed="false">
      <c r="F448" s="46" t="str">
        <f aca="false">IF(C448="","",B448&amp;"-"&amp;C448&amp;"-"&amp;E448)</f>
        <v/>
      </c>
    </row>
    <row r="449" customFormat="false" ht="13.8" hidden="false" customHeight="false" outlineLevel="0" collapsed="false">
      <c r="F449" s="46" t="str">
        <f aca="false">IF(C449="","",B449&amp;"-"&amp;C449&amp;"-"&amp;E449)</f>
        <v/>
      </c>
    </row>
    <row r="450" customFormat="false" ht="13.8" hidden="false" customHeight="false" outlineLevel="0" collapsed="false">
      <c r="F450" s="46" t="str">
        <f aca="false">IF(C450="","",B450&amp;"-"&amp;C450&amp;"-"&amp;E450)</f>
        <v/>
      </c>
    </row>
    <row r="451" customFormat="false" ht="13.8" hidden="false" customHeight="false" outlineLevel="0" collapsed="false">
      <c r="F451" s="46" t="str">
        <f aca="false">IF(C451="","",B451&amp;"-"&amp;C451&amp;"-"&amp;E451)</f>
        <v/>
      </c>
    </row>
    <row r="452" customFormat="false" ht="13.8" hidden="false" customHeight="false" outlineLevel="0" collapsed="false">
      <c r="F452" s="46" t="str">
        <f aca="false">IF(C452="","",B452&amp;"-"&amp;C452&amp;"-"&amp;E452)</f>
        <v/>
      </c>
    </row>
    <row r="453" customFormat="false" ht="13.8" hidden="false" customHeight="false" outlineLevel="0" collapsed="false">
      <c r="F453" s="46" t="str">
        <f aca="false">IF(C453="","",B453&amp;"-"&amp;C453&amp;"-"&amp;E453)</f>
        <v/>
      </c>
    </row>
    <row r="454" customFormat="false" ht="13.8" hidden="false" customHeight="false" outlineLevel="0" collapsed="false">
      <c r="F454" s="46" t="str">
        <f aca="false">IF(C454="","",B454&amp;"-"&amp;C454&amp;"-"&amp;E454)</f>
        <v/>
      </c>
    </row>
    <row r="455" customFormat="false" ht="13.8" hidden="false" customHeight="false" outlineLevel="0" collapsed="false">
      <c r="F455" s="46" t="str">
        <f aca="false">IF(C455="","",B455&amp;"-"&amp;C455&amp;"-"&amp;E455)</f>
        <v/>
      </c>
    </row>
    <row r="456" customFormat="false" ht="13.8" hidden="false" customHeight="false" outlineLevel="0" collapsed="false">
      <c r="F456" s="46" t="str">
        <f aca="false">IF(C456="","",B456&amp;"-"&amp;C456&amp;"-"&amp;E456)</f>
        <v/>
      </c>
    </row>
    <row r="457" customFormat="false" ht="13.8" hidden="false" customHeight="false" outlineLevel="0" collapsed="false">
      <c r="F457" s="46" t="str">
        <f aca="false">IF(C457="","",B457&amp;"-"&amp;C457&amp;"-"&amp;E457)</f>
        <v/>
      </c>
    </row>
    <row r="458" customFormat="false" ht="13.8" hidden="false" customHeight="false" outlineLevel="0" collapsed="false">
      <c r="F458" s="46" t="str">
        <f aca="false">IF(C458="","",B458&amp;"-"&amp;C458&amp;"-"&amp;E458)</f>
        <v/>
      </c>
    </row>
    <row r="459" customFormat="false" ht="13.8" hidden="false" customHeight="false" outlineLevel="0" collapsed="false">
      <c r="F459" s="46" t="str">
        <f aca="false">IF(C459="","",B459&amp;"-"&amp;C459&amp;"-"&amp;E459)</f>
        <v/>
      </c>
    </row>
    <row r="460" customFormat="false" ht="13.8" hidden="false" customHeight="false" outlineLevel="0" collapsed="false">
      <c r="F460" s="46" t="str">
        <f aca="false">IF(C460="","",B460&amp;"-"&amp;C460&amp;"-"&amp;E460)</f>
        <v/>
      </c>
    </row>
    <row r="461" customFormat="false" ht="13.8" hidden="false" customHeight="false" outlineLevel="0" collapsed="false">
      <c r="F461" s="46" t="str">
        <f aca="false">IF(C461="","",B461&amp;"-"&amp;C461&amp;"-"&amp;E461)</f>
        <v/>
      </c>
    </row>
    <row r="462" customFormat="false" ht="13.8" hidden="false" customHeight="false" outlineLevel="0" collapsed="false">
      <c r="F462" s="46" t="str">
        <f aca="false">IF(C462="","",B462&amp;"-"&amp;C462&amp;"-"&amp;E462)</f>
        <v/>
      </c>
    </row>
    <row r="463" customFormat="false" ht="13.8" hidden="false" customHeight="false" outlineLevel="0" collapsed="false">
      <c r="F463" s="46" t="str">
        <f aca="false">IF(C463="","",B463&amp;"-"&amp;C463&amp;"-"&amp;E463)</f>
        <v/>
      </c>
    </row>
    <row r="464" customFormat="false" ht="13.8" hidden="false" customHeight="false" outlineLevel="0" collapsed="false">
      <c r="F464" s="46" t="str">
        <f aca="false">IF(C464="","",B464&amp;"-"&amp;C464&amp;"-"&amp;E464)</f>
        <v/>
      </c>
    </row>
    <row r="465" customFormat="false" ht="13.8" hidden="false" customHeight="false" outlineLevel="0" collapsed="false">
      <c r="F465" s="46" t="str">
        <f aca="false">IF(C465="","",B465&amp;"-"&amp;C465&amp;"-"&amp;E465)</f>
        <v/>
      </c>
    </row>
    <row r="466" customFormat="false" ht="13.8" hidden="false" customHeight="false" outlineLevel="0" collapsed="false">
      <c r="F466" s="46" t="str">
        <f aca="false">IF(C466="","",B466&amp;"-"&amp;C466&amp;"-"&amp;E466)</f>
        <v/>
      </c>
    </row>
    <row r="467" customFormat="false" ht="13.8" hidden="false" customHeight="false" outlineLevel="0" collapsed="false">
      <c r="F467" s="46" t="str">
        <f aca="false">IF(C467="","",B467&amp;"-"&amp;C467&amp;"-"&amp;E467)</f>
        <v/>
      </c>
    </row>
    <row r="468" customFormat="false" ht="13.8" hidden="false" customHeight="false" outlineLevel="0" collapsed="false">
      <c r="F468" s="46" t="str">
        <f aca="false">IF(C468="","",B468&amp;"-"&amp;C468&amp;"-"&amp;E468)</f>
        <v/>
      </c>
    </row>
    <row r="469" customFormat="false" ht="13.8" hidden="false" customHeight="false" outlineLevel="0" collapsed="false">
      <c r="F469" s="46" t="str">
        <f aca="false">IF(C469="","",B469&amp;"-"&amp;C469&amp;"-"&amp;E469)</f>
        <v/>
      </c>
    </row>
    <row r="470" customFormat="false" ht="13.8" hidden="false" customHeight="false" outlineLevel="0" collapsed="false">
      <c r="F470" s="46" t="str">
        <f aca="false">IF(C470="","",B470&amp;"-"&amp;C470&amp;"-"&amp;E470)</f>
        <v/>
      </c>
    </row>
    <row r="471" customFormat="false" ht="13.8" hidden="false" customHeight="false" outlineLevel="0" collapsed="false">
      <c r="F471" s="46" t="str">
        <f aca="false">IF(C471="","",B471&amp;"-"&amp;C471&amp;"-"&amp;E471)</f>
        <v/>
      </c>
    </row>
    <row r="472" customFormat="false" ht="13.8" hidden="false" customHeight="false" outlineLevel="0" collapsed="false">
      <c r="F472" s="46" t="str">
        <f aca="false">IF(C472="","",B472&amp;"-"&amp;C472&amp;"-"&amp;E472)</f>
        <v/>
      </c>
    </row>
    <row r="473" customFormat="false" ht="13.8" hidden="false" customHeight="false" outlineLevel="0" collapsed="false">
      <c r="F473" s="46" t="str">
        <f aca="false">IF(C473="","",B473&amp;"-"&amp;C473&amp;"-"&amp;E473)</f>
        <v/>
      </c>
    </row>
    <row r="474" customFormat="false" ht="13.8" hidden="false" customHeight="false" outlineLevel="0" collapsed="false">
      <c r="F474" s="46" t="str">
        <f aca="false">IF(C474="","",B474&amp;"-"&amp;C474&amp;"-"&amp;E474)</f>
        <v/>
      </c>
    </row>
    <row r="475" customFormat="false" ht="13.8" hidden="false" customHeight="false" outlineLevel="0" collapsed="false">
      <c r="F475" s="46" t="str">
        <f aca="false">IF(C475="","",B475&amp;"-"&amp;C475&amp;"-"&amp;E475)</f>
        <v/>
      </c>
    </row>
    <row r="476" customFormat="false" ht="13.8" hidden="false" customHeight="false" outlineLevel="0" collapsed="false">
      <c r="F476" s="46" t="str">
        <f aca="false">IF(C476="","",B476&amp;"-"&amp;C476&amp;"-"&amp;E476)</f>
        <v/>
      </c>
    </row>
    <row r="477" customFormat="false" ht="13.8" hidden="false" customHeight="false" outlineLevel="0" collapsed="false">
      <c r="F477" s="46" t="str">
        <f aca="false">IF(C477="","",B477&amp;"-"&amp;C477&amp;"-"&amp;E477)</f>
        <v/>
      </c>
    </row>
    <row r="478" customFormat="false" ht="13.8" hidden="false" customHeight="false" outlineLevel="0" collapsed="false">
      <c r="F478" s="46" t="str">
        <f aca="false">IF(C478="","",B478&amp;"-"&amp;C478&amp;"-"&amp;E478)</f>
        <v/>
      </c>
    </row>
    <row r="479" customFormat="false" ht="13.8" hidden="false" customHeight="false" outlineLevel="0" collapsed="false">
      <c r="F479" s="46" t="str">
        <f aca="false">IF(C479="","",B479&amp;"-"&amp;C479&amp;"-"&amp;E479)</f>
        <v/>
      </c>
    </row>
    <row r="480" customFormat="false" ht="13.8" hidden="false" customHeight="false" outlineLevel="0" collapsed="false">
      <c r="F480" s="46" t="str">
        <f aca="false">IF(C480="","",B480&amp;"-"&amp;C480&amp;"-"&amp;E480)</f>
        <v/>
      </c>
    </row>
    <row r="481" customFormat="false" ht="13.8" hidden="false" customHeight="false" outlineLevel="0" collapsed="false">
      <c r="F481" s="46" t="str">
        <f aca="false">IF(C481="","",B481&amp;"-"&amp;C481&amp;"-"&amp;E481)</f>
        <v/>
      </c>
    </row>
    <row r="482" customFormat="false" ht="13.8" hidden="false" customHeight="false" outlineLevel="0" collapsed="false">
      <c r="F482" s="46" t="str">
        <f aca="false">IF(C482="","",B482&amp;"-"&amp;C482&amp;"-"&amp;E482)</f>
        <v/>
      </c>
    </row>
    <row r="483" customFormat="false" ht="13.8" hidden="false" customHeight="false" outlineLevel="0" collapsed="false">
      <c r="F483" s="46" t="str">
        <f aca="false">IF(C483="","",B483&amp;"-"&amp;C483&amp;"-"&amp;E483)</f>
        <v/>
      </c>
    </row>
    <row r="484" customFormat="false" ht="13.8" hidden="false" customHeight="false" outlineLevel="0" collapsed="false">
      <c r="F484" s="46" t="str">
        <f aca="false">IF(C484="","",B484&amp;"-"&amp;C484&amp;"-"&amp;E484)</f>
        <v/>
      </c>
    </row>
    <row r="485" customFormat="false" ht="13.8" hidden="false" customHeight="false" outlineLevel="0" collapsed="false">
      <c r="F485" s="46" t="str">
        <f aca="false">IF(C485="","",B485&amp;"-"&amp;C485&amp;"-"&amp;E485)</f>
        <v/>
      </c>
    </row>
    <row r="486" customFormat="false" ht="13.8" hidden="false" customHeight="false" outlineLevel="0" collapsed="false">
      <c r="F486" s="46" t="str">
        <f aca="false">IF(C486="","",B486&amp;"-"&amp;C486&amp;"-"&amp;E486)</f>
        <v/>
      </c>
    </row>
    <row r="487" customFormat="false" ht="13.8" hidden="false" customHeight="false" outlineLevel="0" collapsed="false">
      <c r="F487" s="46" t="str">
        <f aca="false">IF(C487="","",B487&amp;"-"&amp;C487&amp;"-"&amp;E487)</f>
        <v/>
      </c>
    </row>
    <row r="488" customFormat="false" ht="13.8" hidden="false" customHeight="false" outlineLevel="0" collapsed="false">
      <c r="F488" s="46" t="str">
        <f aca="false">IF(C488="","",B488&amp;"-"&amp;C488&amp;"-"&amp;E488)</f>
        <v/>
      </c>
    </row>
    <row r="489" customFormat="false" ht="13.8" hidden="false" customHeight="false" outlineLevel="0" collapsed="false">
      <c r="F489" s="46" t="str">
        <f aca="false">IF(C489="","",B489&amp;"-"&amp;C489&amp;"-"&amp;E489)</f>
        <v/>
      </c>
    </row>
    <row r="490" customFormat="false" ht="13.8" hidden="false" customHeight="false" outlineLevel="0" collapsed="false">
      <c r="F490" s="46" t="str">
        <f aca="false">IF(C490="","",B490&amp;"-"&amp;C490&amp;"-"&amp;E490)</f>
        <v/>
      </c>
    </row>
    <row r="491" customFormat="false" ht="13.8" hidden="false" customHeight="false" outlineLevel="0" collapsed="false">
      <c r="F491" s="46" t="str">
        <f aca="false">IF(C491="","",B491&amp;"-"&amp;C491&amp;"-"&amp;E491)</f>
        <v/>
      </c>
    </row>
    <row r="492" customFormat="false" ht="13.8" hidden="false" customHeight="false" outlineLevel="0" collapsed="false">
      <c r="F492" s="46" t="str">
        <f aca="false">IF(C492="","",B492&amp;"-"&amp;C492&amp;"-"&amp;E492)</f>
        <v/>
      </c>
    </row>
    <row r="493" customFormat="false" ht="13.8" hidden="false" customHeight="false" outlineLevel="0" collapsed="false">
      <c r="F493" s="46" t="str">
        <f aca="false">IF(C493="","",B493&amp;"-"&amp;C493&amp;"-"&amp;E493)</f>
        <v/>
      </c>
    </row>
    <row r="494" customFormat="false" ht="13.8" hidden="false" customHeight="false" outlineLevel="0" collapsed="false">
      <c r="F494" s="46" t="str">
        <f aca="false">IF(C494="","",B494&amp;"-"&amp;C494&amp;"-"&amp;E494)</f>
        <v/>
      </c>
    </row>
    <row r="495" customFormat="false" ht="13.8" hidden="false" customHeight="false" outlineLevel="0" collapsed="false">
      <c r="F495" s="46" t="str">
        <f aca="false">IF(C495="","",B495&amp;"-"&amp;C495&amp;"-"&amp;E495)</f>
        <v/>
      </c>
    </row>
    <row r="496" customFormat="false" ht="13.8" hidden="false" customHeight="false" outlineLevel="0" collapsed="false">
      <c r="F496" s="46" t="str">
        <f aca="false">IF(C496="","",B496&amp;"-"&amp;C496&amp;"-"&amp;E496)</f>
        <v/>
      </c>
    </row>
    <row r="497" customFormat="false" ht="13.8" hidden="false" customHeight="false" outlineLevel="0" collapsed="false">
      <c r="F497" s="46" t="str">
        <f aca="false">IF(C497="","",B497&amp;"-"&amp;C497&amp;"-"&amp;E497)</f>
        <v/>
      </c>
    </row>
    <row r="498" customFormat="false" ht="13.8" hidden="false" customHeight="false" outlineLevel="0" collapsed="false">
      <c r="F498" s="46" t="str">
        <f aca="false">IF(C498="","",B498&amp;"-"&amp;C498&amp;"-"&amp;E498)</f>
        <v/>
      </c>
    </row>
    <row r="499" customFormat="false" ht="13.8" hidden="false" customHeight="false" outlineLevel="0" collapsed="false">
      <c r="F499" s="46" t="str">
        <f aca="false">IF(C499="","",B499&amp;"-"&amp;C499&amp;"-"&amp;E499)</f>
        <v/>
      </c>
    </row>
    <row r="500" customFormat="false" ht="13.8" hidden="false" customHeight="false" outlineLevel="0" collapsed="false">
      <c r="F500" s="46" t="str">
        <f aca="false">IF(C500="","",B500&amp;"-"&amp;C500&amp;"-"&amp;E500)</f>
        <v/>
      </c>
    </row>
    <row r="501" customFormat="false" ht="13.8" hidden="false" customHeight="false" outlineLevel="0" collapsed="false">
      <c r="F501" s="46" t="str">
        <f aca="false">IF(C501="","",B501&amp;"-"&amp;C501&amp;"-"&amp;E501)</f>
        <v/>
      </c>
    </row>
    <row r="502" customFormat="false" ht="13.8" hidden="false" customHeight="false" outlineLevel="0" collapsed="false">
      <c r="F502" s="46" t="str">
        <f aca="false">IF(C502="","",B502&amp;"-"&amp;C502&amp;"-"&amp;E502)</f>
        <v/>
      </c>
    </row>
    <row r="503" customFormat="false" ht="13.8" hidden="false" customHeight="false" outlineLevel="0" collapsed="false">
      <c r="F503" s="46" t="str">
        <f aca="false">IF(C503="","",B503&amp;"-"&amp;C503&amp;"-"&amp;E503)</f>
        <v/>
      </c>
    </row>
    <row r="504" customFormat="false" ht="13.8" hidden="false" customHeight="false" outlineLevel="0" collapsed="false">
      <c r="F504" s="46" t="str">
        <f aca="false">IF(C504="","",B504&amp;"-"&amp;C504&amp;"-"&amp;E504)</f>
        <v/>
      </c>
    </row>
    <row r="505" customFormat="false" ht="13.8" hidden="false" customHeight="false" outlineLevel="0" collapsed="false">
      <c r="F505" s="46" t="str">
        <f aca="false">IF(C505="","",B505&amp;"-"&amp;C505&amp;"-"&amp;E505)</f>
        <v/>
      </c>
    </row>
    <row r="506" customFormat="false" ht="13.8" hidden="false" customHeight="false" outlineLevel="0" collapsed="false">
      <c r="F506" s="46" t="str">
        <f aca="false">IF(C506="","",B506&amp;"-"&amp;C506&amp;"-"&amp;E506)</f>
        <v/>
      </c>
    </row>
    <row r="507" customFormat="false" ht="13.8" hidden="false" customHeight="false" outlineLevel="0" collapsed="false">
      <c r="F507" s="46" t="str">
        <f aca="false">IF(C507="","",B507&amp;"-"&amp;C507&amp;"-"&amp;E507)</f>
        <v/>
      </c>
    </row>
    <row r="508" customFormat="false" ht="13.8" hidden="false" customHeight="false" outlineLevel="0" collapsed="false">
      <c r="F508" s="46" t="str">
        <f aca="false">IF(C508="","",B508&amp;"-"&amp;C508&amp;"-"&amp;E508)</f>
        <v/>
      </c>
    </row>
    <row r="509" customFormat="false" ht="13.8" hidden="false" customHeight="false" outlineLevel="0" collapsed="false">
      <c r="F509" s="46" t="str">
        <f aca="false">IF(C509="","",B509&amp;"-"&amp;C509&amp;"-"&amp;E509)</f>
        <v/>
      </c>
    </row>
    <row r="510" customFormat="false" ht="13.8" hidden="false" customHeight="false" outlineLevel="0" collapsed="false">
      <c r="F510" s="46" t="str">
        <f aca="false">IF(C510="","",B510&amp;"-"&amp;C510&amp;"-"&amp;E510)</f>
        <v/>
      </c>
    </row>
    <row r="511" customFormat="false" ht="13.8" hidden="false" customHeight="false" outlineLevel="0" collapsed="false">
      <c r="F511" s="46" t="str">
        <f aca="false">IF(C511="","",B511&amp;"-"&amp;C511&amp;"-"&amp;E511)</f>
        <v/>
      </c>
    </row>
    <row r="512" customFormat="false" ht="13.8" hidden="false" customHeight="false" outlineLevel="0" collapsed="false">
      <c r="F512" s="46" t="str">
        <f aca="false">IF(C512="","",B512&amp;"-"&amp;C512&amp;"-"&amp;E512)</f>
        <v/>
      </c>
    </row>
    <row r="513" customFormat="false" ht="13.8" hidden="false" customHeight="false" outlineLevel="0" collapsed="false">
      <c r="F513" s="46" t="str">
        <f aca="false">IF(C513="","",B513&amp;"-"&amp;C513&amp;"-"&amp;E513)</f>
        <v/>
      </c>
    </row>
    <row r="514" customFormat="false" ht="13.8" hidden="false" customHeight="false" outlineLevel="0" collapsed="false">
      <c r="F514" s="46" t="str">
        <f aca="false">IF(C514="","",B514&amp;"-"&amp;C514&amp;"-"&amp;E514)</f>
        <v/>
      </c>
    </row>
    <row r="515" customFormat="false" ht="13.8" hidden="false" customHeight="false" outlineLevel="0" collapsed="false">
      <c r="F515" s="46" t="str">
        <f aca="false">IF(C515="","",B515&amp;"-"&amp;C515&amp;"-"&amp;E515)</f>
        <v/>
      </c>
    </row>
    <row r="516" customFormat="false" ht="13.8" hidden="false" customHeight="false" outlineLevel="0" collapsed="false">
      <c r="F516" s="46" t="str">
        <f aca="false">IF(C516="","",B516&amp;"-"&amp;C516&amp;"-"&amp;E516)</f>
        <v/>
      </c>
    </row>
    <row r="517" customFormat="false" ht="13.8" hidden="false" customHeight="false" outlineLevel="0" collapsed="false">
      <c r="F517" s="46" t="str">
        <f aca="false">IF(C517="","",B517&amp;"-"&amp;C517&amp;"-"&amp;E517)</f>
        <v/>
      </c>
    </row>
    <row r="518" customFormat="false" ht="13.8" hidden="false" customHeight="false" outlineLevel="0" collapsed="false">
      <c r="F518" s="46" t="str">
        <f aca="false">IF(C518="","",B518&amp;"-"&amp;C518&amp;"-"&amp;E518)</f>
        <v/>
      </c>
    </row>
    <row r="519" customFormat="false" ht="13.8" hidden="false" customHeight="false" outlineLevel="0" collapsed="false">
      <c r="F519" s="46" t="str">
        <f aca="false">IF(C519="","",B519&amp;"-"&amp;C519&amp;"-"&amp;E519)</f>
        <v/>
      </c>
    </row>
    <row r="520" customFormat="false" ht="13.8" hidden="false" customHeight="false" outlineLevel="0" collapsed="false">
      <c r="F520" s="46" t="str">
        <f aca="false">IF(C520="","",B520&amp;"-"&amp;C520&amp;"-"&amp;E520)</f>
        <v/>
      </c>
    </row>
    <row r="521" customFormat="false" ht="13.8" hidden="false" customHeight="false" outlineLevel="0" collapsed="false">
      <c r="F521" s="46" t="str">
        <f aca="false">IF(C521="","",B521&amp;"-"&amp;C521&amp;"-"&amp;E521)</f>
        <v/>
      </c>
    </row>
    <row r="522" customFormat="false" ht="13.8" hidden="false" customHeight="false" outlineLevel="0" collapsed="false">
      <c r="F522" s="46" t="str">
        <f aca="false">IF(C522="","",B522&amp;"-"&amp;C522&amp;"-"&amp;E522)</f>
        <v/>
      </c>
    </row>
    <row r="523" customFormat="false" ht="13.8" hidden="false" customHeight="false" outlineLevel="0" collapsed="false">
      <c r="F523" s="46" t="str">
        <f aca="false">IF(C523="","",B523&amp;"-"&amp;C523&amp;"-"&amp;E523)</f>
        <v/>
      </c>
    </row>
    <row r="524" customFormat="false" ht="13.8" hidden="false" customHeight="false" outlineLevel="0" collapsed="false">
      <c r="F524" s="46" t="str">
        <f aca="false">IF(C524="","",B524&amp;"-"&amp;C524&amp;"-"&amp;E524)</f>
        <v/>
      </c>
    </row>
    <row r="525" customFormat="false" ht="13.8" hidden="false" customHeight="false" outlineLevel="0" collapsed="false">
      <c r="F525" s="46" t="str">
        <f aca="false">IF(C525="","",B525&amp;"-"&amp;C525&amp;"-"&amp;E525)</f>
        <v/>
      </c>
    </row>
    <row r="526" customFormat="false" ht="13.8" hidden="false" customHeight="false" outlineLevel="0" collapsed="false">
      <c r="F526" s="46" t="str">
        <f aca="false">IF(C526="","",B526&amp;"-"&amp;C526&amp;"-"&amp;E526)</f>
        <v/>
      </c>
    </row>
    <row r="527" customFormat="false" ht="13.8" hidden="false" customHeight="false" outlineLevel="0" collapsed="false">
      <c r="F527" s="46" t="str">
        <f aca="false">IF(C527="","",B527&amp;"-"&amp;C527&amp;"-"&amp;E527)</f>
        <v/>
      </c>
    </row>
    <row r="528" customFormat="false" ht="13.8" hidden="false" customHeight="false" outlineLevel="0" collapsed="false">
      <c r="F528" s="46" t="str">
        <f aca="false">IF(C528="","",B528&amp;"-"&amp;C528&amp;"-"&amp;E528)</f>
        <v/>
      </c>
    </row>
    <row r="529" customFormat="false" ht="13.8" hidden="false" customHeight="false" outlineLevel="0" collapsed="false">
      <c r="F529" s="46" t="str">
        <f aca="false">IF(C529="","",B529&amp;"-"&amp;C529&amp;"-"&amp;E529)</f>
        <v/>
      </c>
    </row>
    <row r="530" customFormat="false" ht="13.8" hidden="false" customHeight="false" outlineLevel="0" collapsed="false">
      <c r="F530" s="46" t="str">
        <f aca="false">IF(C530="","",B530&amp;"-"&amp;C530&amp;"-"&amp;E530)</f>
        <v/>
      </c>
    </row>
    <row r="531" customFormat="false" ht="13.8" hidden="false" customHeight="false" outlineLevel="0" collapsed="false">
      <c r="F531" s="46" t="str">
        <f aca="false">IF(C531="","",B531&amp;"-"&amp;C531&amp;"-"&amp;E531)</f>
        <v/>
      </c>
    </row>
    <row r="532" customFormat="false" ht="13.8" hidden="false" customHeight="false" outlineLevel="0" collapsed="false">
      <c r="F532" s="46" t="str">
        <f aca="false">IF(C532="","",B532&amp;"-"&amp;C532&amp;"-"&amp;E532)</f>
        <v/>
      </c>
    </row>
    <row r="533" customFormat="false" ht="13.8" hidden="false" customHeight="false" outlineLevel="0" collapsed="false">
      <c r="F533" s="46" t="str">
        <f aca="false">IF(C533="","",B533&amp;"-"&amp;C533&amp;"-"&amp;E533)</f>
        <v/>
      </c>
    </row>
    <row r="534" customFormat="false" ht="13.8" hidden="false" customHeight="false" outlineLevel="0" collapsed="false">
      <c r="F534" s="46" t="str">
        <f aca="false">IF(C534="","",B534&amp;"-"&amp;C534&amp;"-"&amp;E534)</f>
        <v/>
      </c>
    </row>
    <row r="535" customFormat="false" ht="13.8" hidden="false" customHeight="false" outlineLevel="0" collapsed="false">
      <c r="F535" s="46" t="str">
        <f aca="false">IF(C535="","",B535&amp;"-"&amp;C535&amp;"-"&amp;E535)</f>
        <v/>
      </c>
    </row>
    <row r="536" customFormat="false" ht="13.8" hidden="false" customHeight="false" outlineLevel="0" collapsed="false">
      <c r="F536" s="46" t="str">
        <f aca="false">IF(C536="","",B536&amp;"-"&amp;C536&amp;"-"&amp;E536)</f>
        <v/>
      </c>
    </row>
    <row r="537" customFormat="false" ht="13.8" hidden="false" customHeight="false" outlineLevel="0" collapsed="false">
      <c r="F537" s="46" t="str">
        <f aca="false">IF(C537="","",B537&amp;"-"&amp;C537&amp;"-"&amp;E537)</f>
        <v/>
      </c>
    </row>
    <row r="538" customFormat="false" ht="13.8" hidden="false" customHeight="false" outlineLevel="0" collapsed="false">
      <c r="F538" s="46" t="str">
        <f aca="false">IF(C538="","",B538&amp;"-"&amp;C538&amp;"-"&amp;E538)</f>
        <v/>
      </c>
    </row>
    <row r="539" customFormat="false" ht="13.8" hidden="false" customHeight="false" outlineLevel="0" collapsed="false">
      <c r="F539" s="46" t="str">
        <f aca="false">IF(C539="","",B539&amp;"-"&amp;C539&amp;"-"&amp;E539)</f>
        <v/>
      </c>
    </row>
    <row r="540" customFormat="false" ht="13.8" hidden="false" customHeight="false" outlineLevel="0" collapsed="false">
      <c r="F540" s="46" t="str">
        <f aca="false">IF(C540="","",B540&amp;"-"&amp;C540&amp;"-"&amp;E540)</f>
        <v/>
      </c>
    </row>
    <row r="541" customFormat="false" ht="13.8" hidden="false" customHeight="false" outlineLevel="0" collapsed="false">
      <c r="F541" s="46" t="str">
        <f aca="false">IF(C541="","",B541&amp;"-"&amp;C541&amp;"-"&amp;E541)</f>
        <v/>
      </c>
    </row>
    <row r="542" customFormat="false" ht="13.8" hidden="false" customHeight="false" outlineLevel="0" collapsed="false">
      <c r="F542" s="46" t="str">
        <f aca="false">IF(C542="","",B542&amp;"-"&amp;C542&amp;"-"&amp;E542)</f>
        <v/>
      </c>
    </row>
    <row r="543" customFormat="false" ht="13.8" hidden="false" customHeight="false" outlineLevel="0" collapsed="false">
      <c r="F543" s="46" t="str">
        <f aca="false">IF(C543="","",B543&amp;"-"&amp;C543&amp;"-"&amp;E543)</f>
        <v/>
      </c>
    </row>
    <row r="544" customFormat="false" ht="13.8" hidden="false" customHeight="false" outlineLevel="0" collapsed="false">
      <c r="F544" s="46" t="str">
        <f aca="false">IF(C544="","",B544&amp;"-"&amp;C544&amp;"-"&amp;E544)</f>
        <v/>
      </c>
    </row>
    <row r="545" customFormat="false" ht="13.8" hidden="false" customHeight="false" outlineLevel="0" collapsed="false">
      <c r="F545" s="46" t="str">
        <f aca="false">IF(C545="","",B545&amp;"-"&amp;C545&amp;"-"&amp;E545)</f>
        <v/>
      </c>
    </row>
    <row r="546" customFormat="false" ht="13.8" hidden="false" customHeight="false" outlineLevel="0" collapsed="false">
      <c r="F546" s="46" t="str">
        <f aca="false">IF(C546="","",B546&amp;"-"&amp;C546&amp;"-"&amp;E546)</f>
        <v/>
      </c>
    </row>
    <row r="547" customFormat="false" ht="13.8" hidden="false" customHeight="false" outlineLevel="0" collapsed="false">
      <c r="F547" s="46" t="str">
        <f aca="false">IF(C547="","",B547&amp;"-"&amp;C547&amp;"-"&amp;E547)</f>
        <v/>
      </c>
    </row>
    <row r="548" customFormat="false" ht="13.8" hidden="false" customHeight="false" outlineLevel="0" collapsed="false">
      <c r="F548" s="46" t="str">
        <f aca="false">IF(C548="","",B548&amp;"-"&amp;C548&amp;"-"&amp;E548)</f>
        <v/>
      </c>
    </row>
    <row r="549" customFormat="false" ht="13.8" hidden="false" customHeight="false" outlineLevel="0" collapsed="false">
      <c r="F549" s="46" t="str">
        <f aca="false">IF(C549="","",B549&amp;"-"&amp;C549&amp;"-"&amp;E549)</f>
        <v/>
      </c>
    </row>
    <row r="550" customFormat="false" ht="13.8" hidden="false" customHeight="false" outlineLevel="0" collapsed="false">
      <c r="F550" s="46" t="str">
        <f aca="false">IF(C550="","",B550&amp;"-"&amp;C550&amp;"-"&amp;E550)</f>
        <v/>
      </c>
    </row>
    <row r="551" customFormat="false" ht="13.8" hidden="false" customHeight="false" outlineLevel="0" collapsed="false">
      <c r="F551" s="46" t="str">
        <f aca="false">IF(C551="","",B551&amp;"-"&amp;C551&amp;"-"&amp;E551)</f>
        <v/>
      </c>
    </row>
    <row r="552" customFormat="false" ht="13.8" hidden="false" customHeight="false" outlineLevel="0" collapsed="false">
      <c r="F552" s="46" t="str">
        <f aca="false">IF(C552="","",B552&amp;"-"&amp;C552&amp;"-"&amp;E552)</f>
        <v/>
      </c>
    </row>
    <row r="553" customFormat="false" ht="13.8" hidden="false" customHeight="false" outlineLevel="0" collapsed="false">
      <c r="F553" s="46" t="str">
        <f aca="false">IF(C553="","",B553&amp;"-"&amp;C553&amp;"-"&amp;E553)</f>
        <v/>
      </c>
    </row>
    <row r="554" customFormat="false" ht="13.8" hidden="false" customHeight="false" outlineLevel="0" collapsed="false">
      <c r="F554" s="46" t="str">
        <f aca="false">IF(C554="","",B554&amp;"-"&amp;C554&amp;"-"&amp;E554)</f>
        <v/>
      </c>
    </row>
    <row r="555" customFormat="false" ht="13.8" hidden="false" customHeight="false" outlineLevel="0" collapsed="false">
      <c r="F555" s="46" t="str">
        <f aca="false">IF(C555="","",B555&amp;"-"&amp;C555&amp;"-"&amp;E555)</f>
        <v/>
      </c>
    </row>
    <row r="556" customFormat="false" ht="13.8" hidden="false" customHeight="false" outlineLevel="0" collapsed="false">
      <c r="F556" s="46" t="str">
        <f aca="false">IF(C556="","",B556&amp;"-"&amp;C556&amp;"-"&amp;E556)</f>
        <v/>
      </c>
    </row>
    <row r="557" customFormat="false" ht="13.8" hidden="false" customHeight="false" outlineLevel="0" collapsed="false">
      <c r="F557" s="46" t="str">
        <f aca="false">IF(C557="","",B557&amp;"-"&amp;C557&amp;"-"&amp;E557)</f>
        <v/>
      </c>
    </row>
    <row r="558" customFormat="false" ht="13.8" hidden="false" customHeight="false" outlineLevel="0" collapsed="false">
      <c r="F558" s="46" t="str">
        <f aca="false">IF(C558="","",B558&amp;"-"&amp;C558&amp;"-"&amp;E558)</f>
        <v/>
      </c>
    </row>
    <row r="559" customFormat="false" ht="13.8" hidden="false" customHeight="false" outlineLevel="0" collapsed="false">
      <c r="F559" s="46" t="str">
        <f aca="false">IF(C559="","",B559&amp;"-"&amp;C559&amp;"-"&amp;E559)</f>
        <v/>
      </c>
    </row>
    <row r="560" customFormat="false" ht="13.8" hidden="false" customHeight="false" outlineLevel="0" collapsed="false">
      <c r="F560" s="46" t="str">
        <f aca="false">IF(C560="","",B560&amp;"-"&amp;C560&amp;"-"&amp;E560)</f>
        <v/>
      </c>
    </row>
    <row r="561" customFormat="false" ht="13.8" hidden="false" customHeight="false" outlineLevel="0" collapsed="false">
      <c r="F561" s="46" t="str">
        <f aca="false">IF(C561="","",B561&amp;"-"&amp;C561&amp;"-"&amp;E561)</f>
        <v/>
      </c>
    </row>
    <row r="562" customFormat="false" ht="13.8" hidden="false" customHeight="false" outlineLevel="0" collapsed="false">
      <c r="F562" s="46" t="str">
        <f aca="false">IF(C562="","",B562&amp;"-"&amp;C562&amp;"-"&amp;E562)</f>
        <v/>
      </c>
    </row>
    <row r="563" customFormat="false" ht="13.8" hidden="false" customHeight="false" outlineLevel="0" collapsed="false">
      <c r="F563" s="46" t="str">
        <f aca="false">IF(C563="","",B563&amp;"-"&amp;C563&amp;"-"&amp;E563)</f>
        <v/>
      </c>
    </row>
    <row r="564" customFormat="false" ht="13.8" hidden="false" customHeight="false" outlineLevel="0" collapsed="false">
      <c r="F564" s="46" t="str">
        <f aca="false">IF(C564="","",B564&amp;"-"&amp;C564&amp;"-"&amp;E564)</f>
        <v/>
      </c>
    </row>
    <row r="565" customFormat="false" ht="13.8" hidden="false" customHeight="false" outlineLevel="0" collapsed="false">
      <c r="F565" s="46" t="str">
        <f aca="false">IF(C565="","",B565&amp;"-"&amp;C565&amp;"-"&amp;E565)</f>
        <v/>
      </c>
    </row>
    <row r="566" customFormat="false" ht="13.8" hidden="false" customHeight="false" outlineLevel="0" collapsed="false">
      <c r="F566" s="46" t="str">
        <f aca="false">IF(C566="","",B566&amp;"-"&amp;C566&amp;"-"&amp;E566)</f>
        <v/>
      </c>
    </row>
    <row r="567" customFormat="false" ht="13.8" hidden="false" customHeight="false" outlineLevel="0" collapsed="false">
      <c r="F567" s="46" t="str">
        <f aca="false">IF(C567="","",B567&amp;"-"&amp;C567&amp;"-"&amp;E567)</f>
        <v/>
      </c>
    </row>
    <row r="568" customFormat="false" ht="13.8" hidden="false" customHeight="false" outlineLevel="0" collapsed="false">
      <c r="F568" s="46" t="str">
        <f aca="false">IF(C568="","",B568&amp;"-"&amp;C568&amp;"-"&amp;E568)</f>
        <v/>
      </c>
    </row>
    <row r="569" customFormat="false" ht="13.8" hidden="false" customHeight="false" outlineLevel="0" collapsed="false">
      <c r="F569" s="46" t="str">
        <f aca="false">IF(C569="","",B569&amp;"-"&amp;C569&amp;"-"&amp;E569)</f>
        <v/>
      </c>
    </row>
    <row r="570" customFormat="false" ht="13.8" hidden="false" customHeight="false" outlineLevel="0" collapsed="false">
      <c r="F570" s="46" t="str">
        <f aca="false">IF(C570="","",B570&amp;"-"&amp;C570&amp;"-"&amp;E570)</f>
        <v/>
      </c>
    </row>
    <row r="571" customFormat="false" ht="13.8" hidden="false" customHeight="false" outlineLevel="0" collapsed="false">
      <c r="F571" s="46" t="str">
        <f aca="false">IF(C571="","",B571&amp;"-"&amp;C571&amp;"-"&amp;E571)</f>
        <v/>
      </c>
    </row>
    <row r="572" customFormat="false" ht="13.8" hidden="false" customHeight="false" outlineLevel="0" collapsed="false">
      <c r="F572" s="46" t="str">
        <f aca="false">IF(C572="","",B572&amp;"-"&amp;C572&amp;"-"&amp;E572)</f>
        <v/>
      </c>
    </row>
    <row r="573" customFormat="false" ht="13.8" hidden="false" customHeight="false" outlineLevel="0" collapsed="false">
      <c r="F573" s="46" t="str">
        <f aca="false">IF(C573="","",B573&amp;"-"&amp;C573&amp;"-"&amp;E573)</f>
        <v/>
      </c>
    </row>
    <row r="574" customFormat="false" ht="13.8" hidden="false" customHeight="false" outlineLevel="0" collapsed="false">
      <c r="F574" s="46" t="str">
        <f aca="false">IF(C574="","",B574&amp;"-"&amp;C574&amp;"-"&amp;E574)</f>
        <v/>
      </c>
    </row>
    <row r="575" customFormat="false" ht="13.8" hidden="false" customHeight="false" outlineLevel="0" collapsed="false">
      <c r="F575" s="46" t="str">
        <f aca="false">IF(C575="","",B575&amp;"-"&amp;C575&amp;"-"&amp;E575)</f>
        <v/>
      </c>
    </row>
    <row r="576" customFormat="false" ht="13.8" hidden="false" customHeight="false" outlineLevel="0" collapsed="false">
      <c r="F576" s="46" t="str">
        <f aca="false">IF(C576="","",B576&amp;"-"&amp;C576&amp;"-"&amp;E576)</f>
        <v/>
      </c>
    </row>
    <row r="577" customFormat="false" ht="13.8" hidden="false" customHeight="false" outlineLevel="0" collapsed="false">
      <c r="F577" s="46" t="str">
        <f aca="false">IF(C577="","",B577&amp;"-"&amp;C577&amp;"-"&amp;E577)</f>
        <v/>
      </c>
    </row>
    <row r="578" customFormat="false" ht="13.8" hidden="false" customHeight="false" outlineLevel="0" collapsed="false">
      <c r="F578" s="46" t="str">
        <f aca="false">IF(C578="","",B578&amp;"-"&amp;C578&amp;"-"&amp;E578)</f>
        <v/>
      </c>
    </row>
    <row r="579" customFormat="false" ht="13.8" hidden="false" customHeight="false" outlineLevel="0" collapsed="false">
      <c r="F579" s="46" t="str">
        <f aca="false">IF(C579="","",B579&amp;"-"&amp;C579&amp;"-"&amp;E579)</f>
        <v/>
      </c>
    </row>
    <row r="580" customFormat="false" ht="13.8" hidden="false" customHeight="false" outlineLevel="0" collapsed="false">
      <c r="F580" s="46" t="str">
        <f aca="false">IF(C580="","",B580&amp;"-"&amp;C580&amp;"-"&amp;E580)</f>
        <v/>
      </c>
    </row>
    <row r="581" customFormat="false" ht="13.8" hidden="false" customHeight="false" outlineLevel="0" collapsed="false">
      <c r="F581" s="46" t="str">
        <f aca="false">IF(C581="","",B581&amp;"-"&amp;C581&amp;"-"&amp;E581)</f>
        <v/>
      </c>
    </row>
    <row r="582" customFormat="false" ht="13.8" hidden="false" customHeight="false" outlineLevel="0" collapsed="false">
      <c r="F582" s="46" t="str">
        <f aca="false">IF(C582="","",B582&amp;"-"&amp;C582&amp;"-"&amp;E582)</f>
        <v/>
      </c>
    </row>
    <row r="583" customFormat="false" ht="13.8" hidden="false" customHeight="false" outlineLevel="0" collapsed="false">
      <c r="F583" s="46" t="str">
        <f aca="false">IF(C583="","",B583&amp;"-"&amp;C583&amp;"-"&amp;E583)</f>
        <v/>
      </c>
    </row>
    <row r="584" customFormat="false" ht="13.8" hidden="false" customHeight="false" outlineLevel="0" collapsed="false">
      <c r="F584" s="46" t="str">
        <f aca="false">IF(C584="","",B584&amp;"-"&amp;C584&amp;"-"&amp;E584)</f>
        <v/>
      </c>
    </row>
    <row r="585" customFormat="false" ht="13.8" hidden="false" customHeight="false" outlineLevel="0" collapsed="false">
      <c r="F585" s="46" t="str">
        <f aca="false">IF(C585="","",B585&amp;"-"&amp;C585&amp;"-"&amp;E585)</f>
        <v/>
      </c>
    </row>
    <row r="586" customFormat="false" ht="13.8" hidden="false" customHeight="false" outlineLevel="0" collapsed="false">
      <c r="F586" s="46" t="str">
        <f aca="false">IF(C586="","",B586&amp;"-"&amp;C586&amp;"-"&amp;E586)</f>
        <v/>
      </c>
    </row>
    <row r="587" customFormat="false" ht="13.8" hidden="false" customHeight="false" outlineLevel="0" collapsed="false">
      <c r="F587" s="46" t="str">
        <f aca="false">IF(C587="","",B587&amp;"-"&amp;C587&amp;"-"&amp;E587)</f>
        <v/>
      </c>
    </row>
    <row r="588" customFormat="false" ht="13.8" hidden="false" customHeight="false" outlineLevel="0" collapsed="false">
      <c r="F588" s="46" t="str">
        <f aca="false">IF(C588="","",B588&amp;"-"&amp;C588&amp;"-"&amp;E588)</f>
        <v/>
      </c>
    </row>
    <row r="589" customFormat="false" ht="13.8" hidden="false" customHeight="false" outlineLevel="0" collapsed="false">
      <c r="F589" s="46" t="str">
        <f aca="false">IF(C589="","",B589&amp;"-"&amp;C589&amp;"-"&amp;E589)</f>
        <v/>
      </c>
    </row>
    <row r="590" customFormat="false" ht="13.8" hidden="false" customHeight="false" outlineLevel="0" collapsed="false">
      <c r="F590" s="46" t="str">
        <f aca="false">IF(C590="","",B590&amp;"-"&amp;C590&amp;"-"&amp;E590)</f>
        <v/>
      </c>
    </row>
    <row r="591" customFormat="false" ht="13.8" hidden="false" customHeight="false" outlineLevel="0" collapsed="false">
      <c r="F591" s="46" t="str">
        <f aca="false">IF(C591="","",B591&amp;"-"&amp;C591&amp;"-"&amp;E591)</f>
        <v/>
      </c>
    </row>
    <row r="592" customFormat="false" ht="13.8" hidden="false" customHeight="false" outlineLevel="0" collapsed="false">
      <c r="F592" s="46" t="str">
        <f aca="false">IF(C592="","",B592&amp;"-"&amp;C592&amp;"-"&amp;E592)</f>
        <v/>
      </c>
    </row>
    <row r="593" customFormat="false" ht="13.8" hidden="false" customHeight="false" outlineLevel="0" collapsed="false">
      <c r="F593" s="46" t="str">
        <f aca="false">IF(C593="","",B593&amp;"-"&amp;C593&amp;"-"&amp;E593)</f>
        <v/>
      </c>
    </row>
    <row r="594" customFormat="false" ht="13.8" hidden="false" customHeight="false" outlineLevel="0" collapsed="false">
      <c r="F594" s="46" t="str">
        <f aca="false">IF(C594="","",B594&amp;"-"&amp;C594&amp;"-"&amp;E594)</f>
        <v/>
      </c>
    </row>
    <row r="595" customFormat="false" ht="13.8" hidden="false" customHeight="false" outlineLevel="0" collapsed="false">
      <c r="F595" s="46" t="str">
        <f aca="false">IF(C595="","",B595&amp;"-"&amp;C595&amp;"-"&amp;E595)</f>
        <v/>
      </c>
    </row>
    <row r="596" customFormat="false" ht="13.8" hidden="false" customHeight="false" outlineLevel="0" collapsed="false">
      <c r="F596" s="46" t="str">
        <f aca="false">IF(C596="","",B596&amp;"-"&amp;C596&amp;"-"&amp;E596)</f>
        <v/>
      </c>
    </row>
    <row r="597" customFormat="false" ht="13.8" hidden="false" customHeight="false" outlineLevel="0" collapsed="false">
      <c r="F597" s="46" t="str">
        <f aca="false">IF(C597="","",B597&amp;"-"&amp;C597&amp;"-"&amp;E597)</f>
        <v/>
      </c>
    </row>
    <row r="598" customFormat="false" ht="13.8" hidden="false" customHeight="false" outlineLevel="0" collapsed="false">
      <c r="F598" s="46" t="str">
        <f aca="false">IF(C598="","",B598&amp;"-"&amp;C598&amp;"-"&amp;E598)</f>
        <v/>
      </c>
    </row>
    <row r="599" customFormat="false" ht="13.8" hidden="false" customHeight="false" outlineLevel="0" collapsed="false">
      <c r="F599" s="46" t="str">
        <f aca="false">IF(C599="","",B599&amp;"-"&amp;C599&amp;"-"&amp;E599)</f>
        <v/>
      </c>
    </row>
    <row r="600" customFormat="false" ht="13.8" hidden="false" customHeight="false" outlineLevel="0" collapsed="false">
      <c r="F600" s="46" t="str">
        <f aca="false">IF(C600="","",B600&amp;"-"&amp;C600&amp;"-"&amp;E600)</f>
        <v/>
      </c>
    </row>
    <row r="601" customFormat="false" ht="13.8" hidden="false" customHeight="false" outlineLevel="0" collapsed="false">
      <c r="F601" s="46" t="str">
        <f aca="false">IF(C601="","",B601&amp;"-"&amp;C601&amp;"-"&amp;E601)</f>
        <v/>
      </c>
    </row>
    <row r="602" customFormat="false" ht="13.8" hidden="false" customHeight="false" outlineLevel="0" collapsed="false">
      <c r="F602" s="46" t="str">
        <f aca="false">IF(C602="","",B602&amp;"-"&amp;C602&amp;"-"&amp;E602)</f>
        <v/>
      </c>
    </row>
    <row r="603" customFormat="false" ht="13.8" hidden="false" customHeight="false" outlineLevel="0" collapsed="false">
      <c r="F603" s="46" t="str">
        <f aca="false">IF(C603="","",B603&amp;"-"&amp;C603&amp;"-"&amp;E603)</f>
        <v/>
      </c>
    </row>
    <row r="604" customFormat="false" ht="13.8" hidden="false" customHeight="false" outlineLevel="0" collapsed="false">
      <c r="F604" s="46" t="str">
        <f aca="false">IF(C604="","",B604&amp;"-"&amp;C604&amp;"-"&amp;E604)</f>
        <v/>
      </c>
    </row>
    <row r="605" customFormat="false" ht="13.8" hidden="false" customHeight="false" outlineLevel="0" collapsed="false">
      <c r="F605" s="46" t="str">
        <f aca="false">IF(C605="","",B605&amp;"-"&amp;C605&amp;"-"&amp;E605)</f>
        <v/>
      </c>
    </row>
    <row r="606" customFormat="false" ht="13.8" hidden="false" customHeight="false" outlineLevel="0" collapsed="false">
      <c r="F606" s="46" t="str">
        <f aca="false">IF(C606="","",B606&amp;"-"&amp;C606&amp;"-"&amp;E606)</f>
        <v/>
      </c>
    </row>
    <row r="607" customFormat="false" ht="13.8" hidden="false" customHeight="false" outlineLevel="0" collapsed="false">
      <c r="F607" s="46" t="str">
        <f aca="false">IF(C607="","",B607&amp;"-"&amp;C607&amp;"-"&amp;E607)</f>
        <v/>
      </c>
    </row>
    <row r="608" customFormat="false" ht="13.8" hidden="false" customHeight="false" outlineLevel="0" collapsed="false">
      <c r="F608" s="46" t="str">
        <f aca="false">IF(C608="","",B608&amp;"-"&amp;C608&amp;"-"&amp;E608)</f>
        <v/>
      </c>
    </row>
    <row r="609" customFormat="false" ht="13.8" hidden="false" customHeight="false" outlineLevel="0" collapsed="false">
      <c r="F609" s="46" t="str">
        <f aca="false">IF(C609="","",B609&amp;"-"&amp;C609&amp;"-"&amp;E609)</f>
        <v/>
      </c>
    </row>
    <row r="610" customFormat="false" ht="13.8" hidden="false" customHeight="false" outlineLevel="0" collapsed="false">
      <c r="F610" s="46" t="str">
        <f aca="false">IF(C610="","",B610&amp;"-"&amp;C610&amp;"-"&amp;E610)</f>
        <v/>
      </c>
    </row>
    <row r="611" customFormat="false" ht="13.8" hidden="false" customHeight="false" outlineLevel="0" collapsed="false">
      <c r="F611" s="46" t="str">
        <f aca="false">IF(C611="","",B611&amp;"-"&amp;C611&amp;"-"&amp;E611)</f>
        <v/>
      </c>
    </row>
    <row r="612" customFormat="false" ht="13.8" hidden="false" customHeight="false" outlineLevel="0" collapsed="false">
      <c r="F612" s="46" t="str">
        <f aca="false">IF(C612="","",B612&amp;"-"&amp;C612&amp;"-"&amp;E612)</f>
        <v/>
      </c>
    </row>
    <row r="613" customFormat="false" ht="13.8" hidden="false" customHeight="false" outlineLevel="0" collapsed="false">
      <c r="F613" s="46" t="str">
        <f aca="false">IF(C613="","",B613&amp;"-"&amp;C613&amp;"-"&amp;E613)</f>
        <v/>
      </c>
    </row>
    <row r="614" customFormat="false" ht="13.8" hidden="false" customHeight="false" outlineLevel="0" collapsed="false">
      <c r="F614" s="46" t="str">
        <f aca="false">IF(C614="","",B614&amp;"-"&amp;C614&amp;"-"&amp;E614)</f>
        <v/>
      </c>
    </row>
    <row r="615" customFormat="false" ht="13.8" hidden="false" customHeight="false" outlineLevel="0" collapsed="false">
      <c r="F615" s="46" t="str">
        <f aca="false">IF(C615="","",B615&amp;"-"&amp;C615&amp;"-"&amp;E615)</f>
        <v/>
      </c>
    </row>
    <row r="616" customFormat="false" ht="13.8" hidden="false" customHeight="false" outlineLevel="0" collapsed="false">
      <c r="F616" s="46" t="str">
        <f aca="false">IF(C616="","",B616&amp;"-"&amp;C616&amp;"-"&amp;E616)</f>
        <v/>
      </c>
    </row>
    <row r="617" customFormat="false" ht="13.8" hidden="false" customHeight="false" outlineLevel="0" collapsed="false">
      <c r="F617" s="46" t="str">
        <f aca="false">IF(C617="","",B617&amp;"-"&amp;C617&amp;"-"&amp;E617)</f>
        <v/>
      </c>
    </row>
    <row r="618" customFormat="false" ht="13.8" hidden="false" customHeight="false" outlineLevel="0" collapsed="false">
      <c r="F618" s="46" t="str">
        <f aca="false">IF(C618="","",B618&amp;"-"&amp;C618&amp;"-"&amp;E618)</f>
        <v/>
      </c>
    </row>
    <row r="619" customFormat="false" ht="13.8" hidden="false" customHeight="false" outlineLevel="0" collapsed="false">
      <c r="F619" s="46" t="str">
        <f aca="false">IF(C619="","",B619&amp;"-"&amp;C619&amp;"-"&amp;E619)</f>
        <v/>
      </c>
    </row>
    <row r="620" customFormat="false" ht="13.8" hidden="false" customHeight="false" outlineLevel="0" collapsed="false">
      <c r="F620" s="46" t="str">
        <f aca="false">IF(C620="","",B620&amp;"-"&amp;C620&amp;"-"&amp;E620)</f>
        <v/>
      </c>
    </row>
    <row r="621" customFormat="false" ht="13.8" hidden="false" customHeight="false" outlineLevel="0" collapsed="false">
      <c r="F621" s="46" t="str">
        <f aca="false">IF(C621="","",B621&amp;"-"&amp;C621&amp;"-"&amp;E621)</f>
        <v/>
      </c>
    </row>
    <row r="622" customFormat="false" ht="13.8" hidden="false" customHeight="false" outlineLevel="0" collapsed="false">
      <c r="F622" s="46" t="str">
        <f aca="false">IF(C622="","",B622&amp;"-"&amp;C622&amp;"-"&amp;E622)</f>
        <v/>
      </c>
    </row>
    <row r="623" customFormat="false" ht="13.8" hidden="false" customHeight="false" outlineLevel="0" collapsed="false">
      <c r="F623" s="46" t="str">
        <f aca="false">IF(C623="","",B623&amp;"-"&amp;C623&amp;"-"&amp;E623)</f>
        <v/>
      </c>
    </row>
    <row r="624" customFormat="false" ht="13.8" hidden="false" customHeight="false" outlineLevel="0" collapsed="false">
      <c r="F624" s="46" t="str">
        <f aca="false">IF(C624="","",B624&amp;"-"&amp;C624&amp;"-"&amp;E624)</f>
        <v/>
      </c>
    </row>
    <row r="625" customFormat="false" ht="13.8" hidden="false" customHeight="false" outlineLevel="0" collapsed="false">
      <c r="F625" s="46" t="str">
        <f aca="false">IF(C625="","",B625&amp;"-"&amp;C625&amp;"-"&amp;E625)</f>
        <v/>
      </c>
    </row>
    <row r="626" customFormat="false" ht="13.8" hidden="false" customHeight="false" outlineLevel="0" collapsed="false">
      <c r="F626" s="46" t="str">
        <f aca="false">IF(C626="","",B626&amp;"-"&amp;C626&amp;"-"&amp;E626)</f>
        <v/>
      </c>
    </row>
    <row r="627" customFormat="false" ht="13.8" hidden="false" customHeight="false" outlineLevel="0" collapsed="false">
      <c r="F627" s="46" t="str">
        <f aca="false">IF(C627="","",B627&amp;"-"&amp;C627&amp;"-"&amp;E627)</f>
        <v/>
      </c>
    </row>
    <row r="628" customFormat="false" ht="13.8" hidden="false" customHeight="false" outlineLevel="0" collapsed="false">
      <c r="F628" s="46" t="str">
        <f aca="false">IF(C628="","",B628&amp;"-"&amp;C628&amp;"-"&amp;E628)</f>
        <v/>
      </c>
    </row>
    <row r="629" customFormat="false" ht="13.8" hidden="false" customHeight="false" outlineLevel="0" collapsed="false">
      <c r="F629" s="46" t="str">
        <f aca="false">IF(C629="","",B629&amp;"-"&amp;C629&amp;"-"&amp;E629)</f>
        <v/>
      </c>
    </row>
    <row r="630" customFormat="false" ht="13.8" hidden="false" customHeight="false" outlineLevel="0" collapsed="false">
      <c r="F630" s="46" t="str">
        <f aca="false">IF(C630="","",B630&amp;"-"&amp;C630&amp;"-"&amp;E630)</f>
        <v/>
      </c>
    </row>
    <row r="631" customFormat="false" ht="13.8" hidden="false" customHeight="false" outlineLevel="0" collapsed="false">
      <c r="F631" s="46" t="str">
        <f aca="false">IF(C631="","",B631&amp;"-"&amp;C631&amp;"-"&amp;E631)</f>
        <v/>
      </c>
    </row>
    <row r="632" customFormat="false" ht="13.8" hidden="false" customHeight="false" outlineLevel="0" collapsed="false">
      <c r="F632" s="46" t="str">
        <f aca="false">IF(C632="","",B632&amp;"-"&amp;C632&amp;"-"&amp;E632)</f>
        <v/>
      </c>
    </row>
    <row r="633" customFormat="false" ht="13.8" hidden="false" customHeight="false" outlineLevel="0" collapsed="false">
      <c r="F633" s="46" t="str">
        <f aca="false">IF(C633="","",B633&amp;"-"&amp;C633&amp;"-"&amp;E633)</f>
        <v/>
      </c>
    </row>
    <row r="634" customFormat="false" ht="13.8" hidden="false" customHeight="false" outlineLevel="0" collapsed="false">
      <c r="F634" s="46" t="str">
        <f aca="false">IF(C634="","",B634&amp;"-"&amp;C634&amp;"-"&amp;E634)</f>
        <v/>
      </c>
    </row>
    <row r="635" customFormat="false" ht="13.8" hidden="false" customHeight="false" outlineLevel="0" collapsed="false">
      <c r="F635" s="46" t="str">
        <f aca="false">IF(C635="","",B635&amp;"-"&amp;C635&amp;"-"&amp;E635)</f>
        <v/>
      </c>
    </row>
    <row r="636" customFormat="false" ht="13.8" hidden="false" customHeight="false" outlineLevel="0" collapsed="false">
      <c r="F636" s="46" t="str">
        <f aca="false">IF(C636="","",B636&amp;"-"&amp;C636&amp;"-"&amp;E636)</f>
        <v/>
      </c>
    </row>
    <row r="637" customFormat="false" ht="13.8" hidden="false" customHeight="false" outlineLevel="0" collapsed="false">
      <c r="F637" s="46" t="str">
        <f aca="false">IF(C637="","",B637&amp;"-"&amp;C637&amp;"-"&amp;E637)</f>
        <v/>
      </c>
    </row>
    <row r="638" customFormat="false" ht="13.8" hidden="false" customHeight="false" outlineLevel="0" collapsed="false">
      <c r="F638" s="46" t="str">
        <f aca="false">IF(C638="","",B638&amp;"-"&amp;C638&amp;"-"&amp;E638)</f>
        <v/>
      </c>
    </row>
    <row r="639" customFormat="false" ht="13.8" hidden="false" customHeight="false" outlineLevel="0" collapsed="false">
      <c r="F639" s="46" t="str">
        <f aca="false">IF(C639="","",B639&amp;"-"&amp;C639&amp;"-"&amp;E639)</f>
        <v/>
      </c>
    </row>
    <row r="640" customFormat="false" ht="13.8" hidden="false" customHeight="false" outlineLevel="0" collapsed="false">
      <c r="F640" s="46" t="str">
        <f aca="false">IF(C640="","",B640&amp;"-"&amp;C640&amp;"-"&amp;E640)</f>
        <v/>
      </c>
    </row>
    <row r="641" customFormat="false" ht="13.8" hidden="false" customHeight="false" outlineLevel="0" collapsed="false">
      <c r="F641" s="46" t="str">
        <f aca="false">IF(C641="","",B641&amp;"-"&amp;C641&amp;"-"&amp;E641)</f>
        <v/>
      </c>
    </row>
    <row r="642" customFormat="false" ht="13.8" hidden="false" customHeight="false" outlineLevel="0" collapsed="false">
      <c r="F642" s="46" t="str">
        <f aca="false">IF(C642="","",B642&amp;"-"&amp;C642&amp;"-"&amp;E642)</f>
        <v/>
      </c>
    </row>
    <row r="643" customFormat="false" ht="13.8" hidden="false" customHeight="false" outlineLevel="0" collapsed="false">
      <c r="F643" s="46" t="str">
        <f aca="false">IF(C643="","",B643&amp;"-"&amp;C643&amp;"-"&amp;E643)</f>
        <v/>
      </c>
    </row>
    <row r="644" customFormat="false" ht="13.8" hidden="false" customHeight="false" outlineLevel="0" collapsed="false">
      <c r="F644" s="46" t="str">
        <f aca="false">IF(C644="","",B644&amp;"-"&amp;C644&amp;"-"&amp;E644)</f>
        <v/>
      </c>
    </row>
    <row r="645" customFormat="false" ht="13.8" hidden="false" customHeight="false" outlineLevel="0" collapsed="false">
      <c r="F645" s="46" t="str">
        <f aca="false">IF(C645="","",B645&amp;"-"&amp;C645&amp;"-"&amp;E645)</f>
        <v/>
      </c>
    </row>
    <row r="646" customFormat="false" ht="13.8" hidden="false" customHeight="false" outlineLevel="0" collapsed="false">
      <c r="F646" s="46" t="str">
        <f aca="false">IF(C646="","",B646&amp;"-"&amp;C646&amp;"-"&amp;E646)</f>
        <v/>
      </c>
    </row>
    <row r="647" customFormat="false" ht="13.8" hidden="false" customHeight="false" outlineLevel="0" collapsed="false">
      <c r="F647" s="46" t="str">
        <f aca="false">IF(C647="","",B647&amp;"-"&amp;C647&amp;"-"&amp;E647)</f>
        <v/>
      </c>
    </row>
    <row r="648" customFormat="false" ht="13.8" hidden="false" customHeight="false" outlineLevel="0" collapsed="false">
      <c r="F648" s="46" t="str">
        <f aca="false">IF(C648="","",B648&amp;"-"&amp;C648&amp;"-"&amp;E648)</f>
        <v/>
      </c>
    </row>
    <row r="649" customFormat="false" ht="13.8" hidden="false" customHeight="false" outlineLevel="0" collapsed="false">
      <c r="F649" s="46" t="str">
        <f aca="false">IF(C649="","",B649&amp;"-"&amp;C649&amp;"-"&amp;E649)</f>
        <v/>
      </c>
    </row>
    <row r="650" customFormat="false" ht="13.8" hidden="false" customHeight="false" outlineLevel="0" collapsed="false">
      <c r="F650" s="46" t="str">
        <f aca="false">IF(C650="","",B650&amp;"-"&amp;C650&amp;"-"&amp;E650)</f>
        <v/>
      </c>
    </row>
    <row r="651" customFormat="false" ht="13.8" hidden="false" customHeight="false" outlineLevel="0" collapsed="false">
      <c r="F651" s="46" t="str">
        <f aca="false">IF(C651="","",B651&amp;"-"&amp;C651&amp;"-"&amp;E651)</f>
        <v/>
      </c>
    </row>
    <row r="652" customFormat="false" ht="13.8" hidden="false" customHeight="false" outlineLevel="0" collapsed="false">
      <c r="F652" s="46" t="str">
        <f aca="false">IF(C652="","",B652&amp;"-"&amp;C652&amp;"-"&amp;E652)</f>
        <v/>
      </c>
    </row>
    <row r="653" customFormat="false" ht="13.8" hidden="false" customHeight="false" outlineLevel="0" collapsed="false">
      <c r="F653" s="46" t="str">
        <f aca="false">IF(C653="","",B653&amp;"-"&amp;C653&amp;"-"&amp;E653)</f>
        <v/>
      </c>
    </row>
    <row r="654" customFormat="false" ht="13.8" hidden="false" customHeight="false" outlineLevel="0" collapsed="false">
      <c r="F654" s="46" t="str">
        <f aca="false">IF(C654="","",B654&amp;"-"&amp;C654&amp;"-"&amp;E654)</f>
        <v/>
      </c>
    </row>
    <row r="655" customFormat="false" ht="13.8" hidden="false" customHeight="false" outlineLevel="0" collapsed="false">
      <c r="F655" s="46" t="str">
        <f aca="false">IF(C655="","",B655&amp;"-"&amp;C655&amp;"-"&amp;E655)</f>
        <v/>
      </c>
    </row>
    <row r="656" customFormat="false" ht="13.8" hidden="false" customHeight="false" outlineLevel="0" collapsed="false">
      <c r="F656" s="46" t="str">
        <f aca="false">IF(C656="","",B656&amp;"-"&amp;C656&amp;"-"&amp;E656)</f>
        <v/>
      </c>
    </row>
    <row r="657" customFormat="false" ht="13.8" hidden="false" customHeight="false" outlineLevel="0" collapsed="false">
      <c r="F657" s="46" t="str">
        <f aca="false">IF(C657="","",B657&amp;"-"&amp;C657&amp;"-"&amp;E657)</f>
        <v/>
      </c>
    </row>
    <row r="658" customFormat="false" ht="13.8" hidden="false" customHeight="false" outlineLevel="0" collapsed="false">
      <c r="F658" s="46" t="str">
        <f aca="false">IF(C658="","",B658&amp;"-"&amp;C658&amp;"-"&amp;E658)</f>
        <v/>
      </c>
    </row>
    <row r="659" customFormat="false" ht="13.8" hidden="false" customHeight="false" outlineLevel="0" collapsed="false">
      <c r="F659" s="46" t="str">
        <f aca="false">IF(C659="","",B659&amp;"-"&amp;C659&amp;"-"&amp;E659)</f>
        <v/>
      </c>
    </row>
    <row r="660" customFormat="false" ht="13.8" hidden="false" customHeight="false" outlineLevel="0" collapsed="false">
      <c r="F660" s="46" t="str">
        <f aca="false">IF(C660="","",B660&amp;"-"&amp;C660&amp;"-"&amp;E660)</f>
        <v/>
      </c>
    </row>
    <row r="661" customFormat="false" ht="13.8" hidden="false" customHeight="false" outlineLevel="0" collapsed="false">
      <c r="F661" s="46" t="str">
        <f aca="false">IF(C661="","",B661&amp;"-"&amp;C661&amp;"-"&amp;E661)</f>
        <v/>
      </c>
    </row>
    <row r="662" customFormat="false" ht="13.8" hidden="false" customHeight="false" outlineLevel="0" collapsed="false">
      <c r="F662" s="46" t="str">
        <f aca="false">IF(C662="","",B662&amp;"-"&amp;C662&amp;"-"&amp;E662)</f>
        <v/>
      </c>
    </row>
    <row r="663" customFormat="false" ht="13.8" hidden="false" customHeight="false" outlineLevel="0" collapsed="false">
      <c r="F663" s="46" t="str">
        <f aca="false">IF(C663="","",B663&amp;"-"&amp;C663&amp;"-"&amp;E663)</f>
        <v/>
      </c>
    </row>
    <row r="664" customFormat="false" ht="13.8" hidden="false" customHeight="false" outlineLevel="0" collapsed="false">
      <c r="F664" s="46" t="str">
        <f aca="false">IF(C664="","",B664&amp;"-"&amp;C664&amp;"-"&amp;E664)</f>
        <v/>
      </c>
    </row>
    <row r="665" customFormat="false" ht="13.8" hidden="false" customHeight="false" outlineLevel="0" collapsed="false">
      <c r="F665" s="46" t="str">
        <f aca="false">IF(C665="","",B665&amp;"-"&amp;C665&amp;"-"&amp;E665)</f>
        <v/>
      </c>
    </row>
    <row r="666" customFormat="false" ht="13.8" hidden="false" customHeight="false" outlineLevel="0" collapsed="false">
      <c r="F666" s="46" t="str">
        <f aca="false">IF(C666="","",B666&amp;"-"&amp;C666&amp;"-"&amp;E666)</f>
        <v/>
      </c>
    </row>
    <row r="667" customFormat="false" ht="13.8" hidden="false" customHeight="false" outlineLevel="0" collapsed="false">
      <c r="F667" s="46" t="str">
        <f aca="false">IF(C667="","",B667&amp;"-"&amp;C667&amp;"-"&amp;E667)</f>
        <v/>
      </c>
    </row>
    <row r="668" customFormat="false" ht="13.8" hidden="false" customHeight="false" outlineLevel="0" collapsed="false">
      <c r="F668" s="46" t="str">
        <f aca="false">IF(C668="","",B668&amp;"-"&amp;C668&amp;"-"&amp;E668)</f>
        <v/>
      </c>
    </row>
    <row r="669" customFormat="false" ht="13.8" hidden="false" customHeight="false" outlineLevel="0" collapsed="false">
      <c r="F669" s="46" t="str">
        <f aca="false">IF(C669="","",B669&amp;"-"&amp;C669&amp;"-"&amp;E669)</f>
        <v/>
      </c>
    </row>
    <row r="670" customFormat="false" ht="13.8" hidden="false" customHeight="false" outlineLevel="0" collapsed="false">
      <c r="F670" s="46" t="str">
        <f aca="false">IF(C670="","",B670&amp;"-"&amp;C670&amp;"-"&amp;E670)</f>
        <v/>
      </c>
    </row>
    <row r="671" customFormat="false" ht="13.8" hidden="false" customHeight="false" outlineLevel="0" collapsed="false">
      <c r="F671" s="46" t="str">
        <f aca="false">IF(C671="","",B671&amp;"-"&amp;C671&amp;"-"&amp;E671)</f>
        <v/>
      </c>
    </row>
    <row r="672" customFormat="false" ht="13.8" hidden="false" customHeight="false" outlineLevel="0" collapsed="false">
      <c r="F672" s="46" t="str">
        <f aca="false">IF(C672="","",B672&amp;"-"&amp;C672&amp;"-"&amp;E672)</f>
        <v/>
      </c>
    </row>
    <row r="673" customFormat="false" ht="13.8" hidden="false" customHeight="false" outlineLevel="0" collapsed="false">
      <c r="F673" s="46" t="str">
        <f aca="false">IF(C673="","",B673&amp;"-"&amp;C673&amp;"-"&amp;E673)</f>
        <v/>
      </c>
    </row>
    <row r="674" customFormat="false" ht="13.8" hidden="false" customHeight="false" outlineLevel="0" collapsed="false">
      <c r="F674" s="46" t="str">
        <f aca="false">IF(C674="","",B674&amp;"-"&amp;C674&amp;"-"&amp;E674)</f>
        <v/>
      </c>
    </row>
    <row r="675" customFormat="false" ht="13.8" hidden="false" customHeight="false" outlineLevel="0" collapsed="false">
      <c r="F675" s="46" t="str">
        <f aca="false">IF(C675="","",B675&amp;"-"&amp;C675&amp;"-"&amp;E675)</f>
        <v/>
      </c>
    </row>
    <row r="676" customFormat="false" ht="13.8" hidden="false" customHeight="false" outlineLevel="0" collapsed="false">
      <c r="F676" s="46" t="str">
        <f aca="false">IF(C676="","",B676&amp;"-"&amp;C676&amp;"-"&amp;E676)</f>
        <v/>
      </c>
    </row>
    <row r="677" customFormat="false" ht="13.8" hidden="false" customHeight="false" outlineLevel="0" collapsed="false">
      <c r="F677" s="46" t="str">
        <f aca="false">IF(C677="","",B677&amp;"-"&amp;C677&amp;"-"&amp;E677)</f>
        <v/>
      </c>
    </row>
    <row r="678" customFormat="false" ht="13.8" hidden="false" customHeight="false" outlineLevel="0" collapsed="false">
      <c r="F678" s="46" t="str">
        <f aca="false">IF(C678="","",B678&amp;"-"&amp;C678&amp;"-"&amp;E678)</f>
        <v/>
      </c>
    </row>
    <row r="679" customFormat="false" ht="13.8" hidden="false" customHeight="false" outlineLevel="0" collapsed="false">
      <c r="F679" s="46" t="str">
        <f aca="false">IF(C679="","",B679&amp;"-"&amp;C679&amp;"-"&amp;E679)</f>
        <v/>
      </c>
    </row>
    <row r="680" customFormat="false" ht="13.8" hidden="false" customHeight="false" outlineLevel="0" collapsed="false">
      <c r="F680" s="46" t="str">
        <f aca="false">IF(C680="","",B680&amp;"-"&amp;C680&amp;"-"&amp;E680)</f>
        <v/>
      </c>
    </row>
    <row r="681" customFormat="false" ht="13.8" hidden="false" customHeight="false" outlineLevel="0" collapsed="false">
      <c r="F681" s="46" t="str">
        <f aca="false">IF(C681="","",B681&amp;"-"&amp;C681&amp;"-"&amp;E681)</f>
        <v/>
      </c>
    </row>
    <row r="682" customFormat="false" ht="13.8" hidden="false" customHeight="false" outlineLevel="0" collapsed="false">
      <c r="F682" s="46" t="str">
        <f aca="false">IF(C682="","",B682&amp;"-"&amp;C682&amp;"-"&amp;E682)</f>
        <v/>
      </c>
    </row>
    <row r="683" customFormat="false" ht="13.8" hidden="false" customHeight="false" outlineLevel="0" collapsed="false">
      <c r="F683" s="46" t="str">
        <f aca="false">IF(C683="","",B683&amp;"-"&amp;C683&amp;"-"&amp;E683)</f>
        <v/>
      </c>
    </row>
    <row r="684" customFormat="false" ht="13.8" hidden="false" customHeight="false" outlineLevel="0" collapsed="false">
      <c r="F684" s="46" t="str">
        <f aca="false">IF(C684="","",B684&amp;"-"&amp;C684&amp;"-"&amp;E684)</f>
        <v/>
      </c>
    </row>
    <row r="685" customFormat="false" ht="13.8" hidden="false" customHeight="false" outlineLevel="0" collapsed="false">
      <c r="F685" s="46" t="str">
        <f aca="false">IF(C685="","",B685&amp;"-"&amp;C685&amp;"-"&amp;E685)</f>
        <v/>
      </c>
    </row>
    <row r="686" customFormat="false" ht="13.8" hidden="false" customHeight="false" outlineLevel="0" collapsed="false">
      <c r="F686" s="46" t="str">
        <f aca="false">IF(C686="","",B686&amp;"-"&amp;C686&amp;"-"&amp;E686)</f>
        <v/>
      </c>
    </row>
    <row r="687" customFormat="false" ht="13.8" hidden="false" customHeight="false" outlineLevel="0" collapsed="false">
      <c r="F687" s="46" t="str">
        <f aca="false">IF(C687="","",B687&amp;"-"&amp;C687&amp;"-"&amp;E687)</f>
        <v/>
      </c>
    </row>
    <row r="688" customFormat="false" ht="13.8" hidden="false" customHeight="false" outlineLevel="0" collapsed="false">
      <c r="F688" s="46" t="str">
        <f aca="false">IF(C688="","",B688&amp;"-"&amp;C688&amp;"-"&amp;E688)</f>
        <v/>
      </c>
    </row>
    <row r="689" customFormat="false" ht="13.8" hidden="false" customHeight="false" outlineLevel="0" collapsed="false">
      <c r="F689" s="46" t="str">
        <f aca="false">IF(C689="","",B689&amp;"-"&amp;C689&amp;"-"&amp;E689)</f>
        <v/>
      </c>
    </row>
    <row r="690" customFormat="false" ht="13.8" hidden="false" customHeight="false" outlineLevel="0" collapsed="false">
      <c r="F690" s="46" t="str">
        <f aca="false">IF(C690="","",B690&amp;"-"&amp;C690&amp;"-"&amp;E690)</f>
        <v/>
      </c>
    </row>
    <row r="691" customFormat="false" ht="13.8" hidden="false" customHeight="false" outlineLevel="0" collapsed="false">
      <c r="F691" s="46" t="str">
        <f aca="false">IF(C691="","",B691&amp;"-"&amp;C691&amp;"-"&amp;E691)</f>
        <v/>
      </c>
    </row>
    <row r="692" customFormat="false" ht="13.8" hidden="false" customHeight="false" outlineLevel="0" collapsed="false">
      <c r="F692" s="46" t="str">
        <f aca="false">IF(C692="","",B692&amp;"-"&amp;C692&amp;"-"&amp;E692)</f>
        <v/>
      </c>
    </row>
    <row r="693" customFormat="false" ht="13.8" hidden="false" customHeight="false" outlineLevel="0" collapsed="false">
      <c r="F693" s="46" t="str">
        <f aca="false">IF(C693="","",B693&amp;"-"&amp;C693&amp;"-"&amp;E693)</f>
        <v/>
      </c>
    </row>
    <row r="694" customFormat="false" ht="13.8" hidden="false" customHeight="false" outlineLevel="0" collapsed="false">
      <c r="F694" s="46" t="str">
        <f aca="false">IF(C694="","",B694&amp;"-"&amp;C694&amp;"-"&amp;E694)</f>
        <v/>
      </c>
    </row>
    <row r="695" customFormat="false" ht="13.8" hidden="false" customHeight="false" outlineLevel="0" collapsed="false">
      <c r="F695" s="46" t="str">
        <f aca="false">IF(C695="","",B695&amp;"-"&amp;C695&amp;"-"&amp;E695)</f>
        <v/>
      </c>
    </row>
    <row r="696" customFormat="false" ht="13.8" hidden="false" customHeight="false" outlineLevel="0" collapsed="false">
      <c r="F696" s="46" t="str">
        <f aca="false">IF(C696="","",B696&amp;"-"&amp;C696&amp;"-"&amp;E696)</f>
        <v/>
      </c>
    </row>
    <row r="697" customFormat="false" ht="13.8" hidden="false" customHeight="false" outlineLevel="0" collapsed="false">
      <c r="F697" s="46" t="str">
        <f aca="false">IF(C697="","",B697&amp;"-"&amp;C697&amp;"-"&amp;E697)</f>
        <v/>
      </c>
    </row>
    <row r="698" customFormat="false" ht="13.8" hidden="false" customHeight="false" outlineLevel="0" collapsed="false">
      <c r="F698" s="46" t="str">
        <f aca="false">IF(C698="","",B698&amp;"-"&amp;C698&amp;"-"&amp;E698)</f>
        <v/>
      </c>
    </row>
    <row r="699" customFormat="false" ht="13.8" hidden="false" customHeight="false" outlineLevel="0" collapsed="false">
      <c r="F699" s="46" t="str">
        <f aca="false">IF(C699="","",B699&amp;"-"&amp;C699&amp;"-"&amp;E699)</f>
        <v/>
      </c>
    </row>
    <row r="700" customFormat="false" ht="13.8" hidden="false" customHeight="false" outlineLevel="0" collapsed="false">
      <c r="F700" s="46" t="str">
        <f aca="false">IF(C700="","",B700&amp;"-"&amp;C700&amp;"-"&amp;E700)</f>
        <v/>
      </c>
    </row>
    <row r="701" customFormat="false" ht="13.8" hidden="false" customHeight="false" outlineLevel="0" collapsed="false">
      <c r="F701" s="46" t="str">
        <f aca="false">IF(C701="","",B701&amp;"-"&amp;C701&amp;"-"&amp;E701)</f>
        <v/>
      </c>
    </row>
    <row r="702" customFormat="false" ht="13.8" hidden="false" customHeight="false" outlineLevel="0" collapsed="false">
      <c r="F702" s="46" t="str">
        <f aca="false">IF(C702="","",B702&amp;"-"&amp;C702&amp;"-"&amp;E702)</f>
        <v/>
      </c>
    </row>
    <row r="703" customFormat="false" ht="13.8" hidden="false" customHeight="false" outlineLevel="0" collapsed="false">
      <c r="F703" s="46" t="str">
        <f aca="false">IF(C703="","",B703&amp;"-"&amp;C703&amp;"-"&amp;E703)</f>
        <v/>
      </c>
    </row>
    <row r="704" customFormat="false" ht="13.8" hidden="false" customHeight="false" outlineLevel="0" collapsed="false">
      <c r="F704" s="46" t="str">
        <f aca="false">IF(C704="","",B704&amp;"-"&amp;C704&amp;"-"&amp;E704)</f>
        <v/>
      </c>
    </row>
    <row r="705" customFormat="false" ht="13.8" hidden="false" customHeight="false" outlineLevel="0" collapsed="false">
      <c r="F705" s="46" t="str">
        <f aca="false">IF(C705="","",B705&amp;"-"&amp;C705&amp;"-"&amp;E705)</f>
        <v/>
      </c>
    </row>
    <row r="706" customFormat="false" ht="13.8" hidden="false" customHeight="false" outlineLevel="0" collapsed="false">
      <c r="F706" s="46" t="str">
        <f aca="false">IF(C706="","",B706&amp;"-"&amp;C706&amp;"-"&amp;E706)</f>
        <v/>
      </c>
    </row>
    <row r="707" customFormat="false" ht="13.8" hidden="false" customHeight="false" outlineLevel="0" collapsed="false">
      <c r="F707" s="46" t="str">
        <f aca="false">IF(C707="","",B707&amp;"-"&amp;C707&amp;"-"&amp;E707)</f>
        <v/>
      </c>
    </row>
    <row r="708" customFormat="false" ht="13.8" hidden="false" customHeight="false" outlineLevel="0" collapsed="false">
      <c r="F708" s="46" t="str">
        <f aca="false">IF(C708="","",B708&amp;"-"&amp;C708&amp;"-"&amp;E708)</f>
        <v/>
      </c>
    </row>
    <row r="709" customFormat="false" ht="13.8" hidden="false" customHeight="false" outlineLevel="0" collapsed="false">
      <c r="F709" s="46" t="str">
        <f aca="false">IF(C709="","",B709&amp;"-"&amp;C709&amp;"-"&amp;E709)</f>
        <v/>
      </c>
    </row>
    <row r="710" customFormat="false" ht="13.8" hidden="false" customHeight="false" outlineLevel="0" collapsed="false">
      <c r="F710" s="46" t="str">
        <f aca="false">IF(C710="","",B710&amp;"-"&amp;C710&amp;"-"&amp;E710)</f>
        <v/>
      </c>
    </row>
    <row r="711" customFormat="false" ht="13.8" hidden="false" customHeight="false" outlineLevel="0" collapsed="false">
      <c r="F711" s="46" t="str">
        <f aca="false">IF(C711="","",B711&amp;"-"&amp;C711&amp;"-"&amp;E711)</f>
        <v/>
      </c>
    </row>
    <row r="712" customFormat="false" ht="13.8" hidden="false" customHeight="false" outlineLevel="0" collapsed="false">
      <c r="F712" s="46" t="str">
        <f aca="false">IF(C712="","",B712&amp;"-"&amp;C712&amp;"-"&amp;E712)</f>
        <v/>
      </c>
    </row>
    <row r="713" customFormat="false" ht="13.8" hidden="false" customHeight="false" outlineLevel="0" collapsed="false">
      <c r="F713" s="46" t="str">
        <f aca="false">IF(C713="","",B713&amp;"-"&amp;C713&amp;"-"&amp;E713)</f>
        <v/>
      </c>
    </row>
    <row r="714" customFormat="false" ht="13.8" hidden="false" customHeight="false" outlineLevel="0" collapsed="false">
      <c r="F714" s="46" t="str">
        <f aca="false">IF(C714="","",B714&amp;"-"&amp;C714&amp;"-"&amp;E714)</f>
        <v/>
      </c>
    </row>
    <row r="715" customFormat="false" ht="13.8" hidden="false" customHeight="false" outlineLevel="0" collapsed="false">
      <c r="F715" s="46" t="str">
        <f aca="false">IF(C715="","",B715&amp;"-"&amp;C715&amp;"-"&amp;E715)</f>
        <v/>
      </c>
    </row>
    <row r="716" customFormat="false" ht="13.8" hidden="false" customHeight="false" outlineLevel="0" collapsed="false">
      <c r="F716" s="46" t="str">
        <f aca="false">IF(C716="","",B716&amp;"-"&amp;C716&amp;"-"&amp;E716)</f>
        <v/>
      </c>
    </row>
    <row r="717" customFormat="false" ht="13.8" hidden="false" customHeight="false" outlineLevel="0" collapsed="false">
      <c r="F717" s="46" t="str">
        <f aca="false">IF(C717="","",B717&amp;"-"&amp;C717&amp;"-"&amp;E717)</f>
        <v/>
      </c>
    </row>
    <row r="718" customFormat="false" ht="13.8" hidden="false" customHeight="false" outlineLevel="0" collapsed="false">
      <c r="F718" s="46" t="str">
        <f aca="false">IF(C718="","",B718&amp;"-"&amp;C718&amp;"-"&amp;E718)</f>
        <v/>
      </c>
    </row>
    <row r="719" customFormat="false" ht="13.8" hidden="false" customHeight="false" outlineLevel="0" collapsed="false">
      <c r="F719" s="46" t="str">
        <f aca="false">IF(C719="","",B719&amp;"-"&amp;C719&amp;"-"&amp;E719)</f>
        <v/>
      </c>
    </row>
    <row r="720" customFormat="false" ht="13.8" hidden="false" customHeight="false" outlineLevel="0" collapsed="false">
      <c r="F720" s="46" t="str">
        <f aca="false">IF(C720="","",B720&amp;"-"&amp;C720&amp;"-"&amp;E720)</f>
        <v/>
      </c>
    </row>
    <row r="721" customFormat="false" ht="13.8" hidden="false" customHeight="false" outlineLevel="0" collapsed="false">
      <c r="F721" s="46" t="str">
        <f aca="false">IF(C721="","",B721&amp;"-"&amp;C721&amp;"-"&amp;E721)</f>
        <v/>
      </c>
    </row>
    <row r="722" customFormat="false" ht="13.8" hidden="false" customHeight="false" outlineLevel="0" collapsed="false">
      <c r="F722" s="46" t="str">
        <f aca="false">IF(C722="","",B722&amp;"-"&amp;C722&amp;"-"&amp;E722)</f>
        <v/>
      </c>
    </row>
    <row r="723" customFormat="false" ht="13.8" hidden="false" customHeight="false" outlineLevel="0" collapsed="false">
      <c r="F723" s="46" t="str">
        <f aca="false">IF(C723="","",B723&amp;"-"&amp;C723&amp;"-"&amp;E723)</f>
        <v/>
      </c>
    </row>
    <row r="724" customFormat="false" ht="13.8" hidden="false" customHeight="false" outlineLevel="0" collapsed="false">
      <c r="F724" s="46" t="str">
        <f aca="false">IF(C724="","",B724&amp;"-"&amp;C724&amp;"-"&amp;E724)</f>
        <v/>
      </c>
    </row>
    <row r="725" customFormat="false" ht="13.8" hidden="false" customHeight="false" outlineLevel="0" collapsed="false">
      <c r="F725" s="46" t="str">
        <f aca="false">IF(C725="","",B725&amp;"-"&amp;C725&amp;"-"&amp;E725)</f>
        <v/>
      </c>
    </row>
    <row r="726" customFormat="false" ht="13.8" hidden="false" customHeight="false" outlineLevel="0" collapsed="false">
      <c r="F726" s="46" t="str">
        <f aca="false">IF(C726="","",B726&amp;"-"&amp;C726&amp;"-"&amp;E726)</f>
        <v/>
      </c>
    </row>
    <row r="727" customFormat="false" ht="13.8" hidden="false" customHeight="false" outlineLevel="0" collapsed="false">
      <c r="F727" s="46" t="str">
        <f aca="false">IF(C727="","",B727&amp;"-"&amp;C727&amp;"-"&amp;E727)</f>
        <v/>
      </c>
    </row>
    <row r="728" customFormat="false" ht="13.8" hidden="false" customHeight="false" outlineLevel="0" collapsed="false">
      <c r="F728" s="46" t="str">
        <f aca="false">IF(C728="","",B728&amp;"-"&amp;C728&amp;"-"&amp;E728)</f>
        <v/>
      </c>
    </row>
    <row r="729" customFormat="false" ht="13.8" hidden="false" customHeight="false" outlineLevel="0" collapsed="false">
      <c r="F729" s="46" t="str">
        <f aca="false">IF(C729="","",B729&amp;"-"&amp;C729&amp;"-"&amp;E729)</f>
        <v/>
      </c>
    </row>
    <row r="730" customFormat="false" ht="13.8" hidden="false" customHeight="false" outlineLevel="0" collapsed="false">
      <c r="F730" s="46" t="str">
        <f aca="false">IF(C730="","",B730&amp;"-"&amp;C730&amp;"-"&amp;E730)</f>
        <v/>
      </c>
    </row>
    <row r="731" customFormat="false" ht="13.8" hidden="false" customHeight="false" outlineLevel="0" collapsed="false">
      <c r="F731" s="46" t="str">
        <f aca="false">IF(C731="","",B731&amp;"-"&amp;C731&amp;"-"&amp;E731)</f>
        <v/>
      </c>
    </row>
    <row r="732" customFormat="false" ht="13.8" hidden="false" customHeight="false" outlineLevel="0" collapsed="false">
      <c r="F732" s="46" t="str">
        <f aca="false">IF(C732="","",B732&amp;"-"&amp;C732&amp;"-"&amp;E732)</f>
        <v/>
      </c>
    </row>
    <row r="733" customFormat="false" ht="13.8" hidden="false" customHeight="false" outlineLevel="0" collapsed="false">
      <c r="F733" s="46" t="str">
        <f aca="false">IF(C733="","",B733&amp;"-"&amp;C733&amp;"-"&amp;E733)</f>
        <v/>
      </c>
    </row>
    <row r="734" customFormat="false" ht="13.8" hidden="false" customHeight="false" outlineLevel="0" collapsed="false">
      <c r="F734" s="46" t="str">
        <f aca="false">IF(C734="","",B734&amp;"-"&amp;C734&amp;"-"&amp;E734)</f>
        <v/>
      </c>
    </row>
    <row r="735" customFormat="false" ht="13.8" hidden="false" customHeight="false" outlineLevel="0" collapsed="false">
      <c r="F735" s="46" t="str">
        <f aca="false">IF(C735="","",B735&amp;"-"&amp;C735&amp;"-"&amp;E735)</f>
        <v/>
      </c>
    </row>
    <row r="736" customFormat="false" ht="13.8" hidden="false" customHeight="false" outlineLevel="0" collapsed="false">
      <c r="F736" s="46" t="str">
        <f aca="false">IF(C736="","",B736&amp;"-"&amp;C736&amp;"-"&amp;E736)</f>
        <v/>
      </c>
    </row>
    <row r="737" customFormat="false" ht="13.8" hidden="false" customHeight="false" outlineLevel="0" collapsed="false">
      <c r="F737" s="46" t="str">
        <f aca="false">IF(C737="","",B737&amp;"-"&amp;C737&amp;"-"&amp;E737)</f>
        <v/>
      </c>
    </row>
    <row r="738" customFormat="false" ht="13.8" hidden="false" customHeight="false" outlineLevel="0" collapsed="false">
      <c r="F738" s="46" t="str">
        <f aca="false">IF(C738="","",B738&amp;"-"&amp;C738&amp;"-"&amp;E738)</f>
        <v/>
      </c>
    </row>
    <row r="739" customFormat="false" ht="13.8" hidden="false" customHeight="false" outlineLevel="0" collapsed="false">
      <c r="F739" s="46" t="str">
        <f aca="false">IF(C739="","",B739&amp;"-"&amp;C739&amp;"-"&amp;E739)</f>
        <v/>
      </c>
    </row>
    <row r="740" customFormat="false" ht="13.8" hidden="false" customHeight="false" outlineLevel="0" collapsed="false">
      <c r="F740" s="46" t="str">
        <f aca="false">IF(C740="","",B740&amp;"-"&amp;C740&amp;"-"&amp;E740)</f>
        <v/>
      </c>
    </row>
    <row r="741" customFormat="false" ht="13.8" hidden="false" customHeight="false" outlineLevel="0" collapsed="false">
      <c r="F741" s="46" t="str">
        <f aca="false">IF(C741="","",B741&amp;"-"&amp;C741&amp;"-"&amp;E741)</f>
        <v/>
      </c>
    </row>
    <row r="742" customFormat="false" ht="13.8" hidden="false" customHeight="false" outlineLevel="0" collapsed="false">
      <c r="F742" s="46" t="str">
        <f aca="false">IF(C742="","",B742&amp;"-"&amp;C742&amp;"-"&amp;E742)</f>
        <v/>
      </c>
    </row>
    <row r="743" customFormat="false" ht="13.8" hidden="false" customHeight="false" outlineLevel="0" collapsed="false">
      <c r="F743" s="46" t="str">
        <f aca="false">IF(C743="","",B743&amp;"-"&amp;C743&amp;"-"&amp;E743)</f>
        <v/>
      </c>
    </row>
    <row r="744" customFormat="false" ht="13.8" hidden="false" customHeight="false" outlineLevel="0" collapsed="false">
      <c r="F744" s="46" t="str">
        <f aca="false">IF(C744="","",B744&amp;"-"&amp;C744&amp;"-"&amp;E744)</f>
        <v/>
      </c>
    </row>
    <row r="745" customFormat="false" ht="13.8" hidden="false" customHeight="false" outlineLevel="0" collapsed="false">
      <c r="F745" s="46" t="str">
        <f aca="false">IF(C745="","",B745&amp;"-"&amp;C745&amp;"-"&amp;E745)</f>
        <v/>
      </c>
    </row>
    <row r="746" customFormat="false" ht="13.8" hidden="false" customHeight="false" outlineLevel="0" collapsed="false">
      <c r="F746" s="46" t="str">
        <f aca="false">IF(C746="","",B746&amp;"-"&amp;C746&amp;"-"&amp;E746)</f>
        <v/>
      </c>
    </row>
    <row r="747" customFormat="false" ht="13.8" hidden="false" customHeight="false" outlineLevel="0" collapsed="false">
      <c r="F747" s="46" t="str">
        <f aca="false">IF(C747="","",B747&amp;"-"&amp;C747&amp;"-"&amp;E747)</f>
        <v/>
      </c>
    </row>
    <row r="748" customFormat="false" ht="13.8" hidden="false" customHeight="false" outlineLevel="0" collapsed="false">
      <c r="F748" s="46" t="str">
        <f aca="false">IF(C748="","",B748&amp;"-"&amp;C748&amp;"-"&amp;E748)</f>
        <v/>
      </c>
    </row>
    <row r="749" customFormat="false" ht="13.8" hidden="false" customHeight="false" outlineLevel="0" collapsed="false">
      <c r="F749" s="46" t="str">
        <f aca="false">IF(C749="","",B749&amp;"-"&amp;C749&amp;"-"&amp;E749)</f>
        <v/>
      </c>
    </row>
    <row r="750" customFormat="false" ht="13.8" hidden="false" customHeight="false" outlineLevel="0" collapsed="false">
      <c r="F750" s="46" t="str">
        <f aca="false">IF(C750="","",B750&amp;"-"&amp;C750&amp;"-"&amp;E750)</f>
        <v/>
      </c>
    </row>
    <row r="751" customFormat="false" ht="13.8" hidden="false" customHeight="false" outlineLevel="0" collapsed="false">
      <c r="F751" s="46" t="str">
        <f aca="false">IF(C751="","",B751&amp;"-"&amp;C751&amp;"-"&amp;E751)</f>
        <v/>
      </c>
    </row>
    <row r="752" customFormat="false" ht="13.8" hidden="false" customHeight="false" outlineLevel="0" collapsed="false">
      <c r="F752" s="46" t="str">
        <f aca="false">IF(C752="","",B752&amp;"-"&amp;C752&amp;"-"&amp;E752)</f>
        <v/>
      </c>
    </row>
    <row r="753" customFormat="false" ht="13.8" hidden="false" customHeight="false" outlineLevel="0" collapsed="false">
      <c r="F753" s="46" t="str">
        <f aca="false">IF(C753="","",B753&amp;"-"&amp;C753&amp;"-"&amp;E753)</f>
        <v/>
      </c>
    </row>
    <row r="754" customFormat="false" ht="13.8" hidden="false" customHeight="false" outlineLevel="0" collapsed="false">
      <c r="F754" s="46" t="str">
        <f aca="false">IF(C754="","",B754&amp;"-"&amp;C754&amp;"-"&amp;E754)</f>
        <v/>
      </c>
    </row>
    <row r="755" customFormat="false" ht="13.8" hidden="false" customHeight="false" outlineLevel="0" collapsed="false">
      <c r="F755" s="46" t="str">
        <f aca="false">IF(C755="","",B755&amp;"-"&amp;C755&amp;"-"&amp;E755)</f>
        <v/>
      </c>
    </row>
    <row r="756" customFormat="false" ht="13.8" hidden="false" customHeight="false" outlineLevel="0" collapsed="false">
      <c r="F756" s="46" t="str">
        <f aca="false">IF(C756="","",B756&amp;"-"&amp;C756&amp;"-"&amp;E756)</f>
        <v/>
      </c>
    </row>
    <row r="757" customFormat="false" ht="13.8" hidden="false" customHeight="false" outlineLevel="0" collapsed="false">
      <c r="F757" s="46" t="str">
        <f aca="false">IF(C757="","",B757&amp;"-"&amp;C757&amp;"-"&amp;E757)</f>
        <v/>
      </c>
    </row>
    <row r="758" customFormat="false" ht="13.8" hidden="false" customHeight="false" outlineLevel="0" collapsed="false">
      <c r="F758" s="46" t="str">
        <f aca="false">IF(C758="","",B758&amp;"-"&amp;C758&amp;"-"&amp;E758)</f>
        <v/>
      </c>
    </row>
    <row r="759" customFormat="false" ht="13.8" hidden="false" customHeight="false" outlineLevel="0" collapsed="false">
      <c r="F759" s="46" t="str">
        <f aca="false">IF(C759="","",B759&amp;"-"&amp;C759&amp;"-"&amp;E759)</f>
        <v/>
      </c>
    </row>
    <row r="760" customFormat="false" ht="13.8" hidden="false" customHeight="false" outlineLevel="0" collapsed="false">
      <c r="F760" s="46" t="str">
        <f aca="false">IF(C760="","",B760&amp;"-"&amp;C760&amp;"-"&amp;E760)</f>
        <v/>
      </c>
    </row>
    <row r="761" customFormat="false" ht="13.8" hidden="false" customHeight="false" outlineLevel="0" collapsed="false">
      <c r="F761" s="46" t="str">
        <f aca="false">IF(C761="","",B761&amp;"-"&amp;C761&amp;"-"&amp;E761)</f>
        <v/>
      </c>
    </row>
    <row r="762" customFormat="false" ht="13.8" hidden="false" customHeight="false" outlineLevel="0" collapsed="false">
      <c r="F762" s="46" t="str">
        <f aca="false">IF(C762="","",B762&amp;"-"&amp;C762&amp;"-"&amp;E762)</f>
        <v/>
      </c>
    </row>
    <row r="763" customFormat="false" ht="13.8" hidden="false" customHeight="false" outlineLevel="0" collapsed="false">
      <c r="F763" s="46" t="str">
        <f aca="false">IF(C763="","",B763&amp;"-"&amp;C763&amp;"-"&amp;E763)</f>
        <v/>
      </c>
    </row>
    <row r="764" customFormat="false" ht="13.8" hidden="false" customHeight="false" outlineLevel="0" collapsed="false">
      <c r="F764" s="46" t="str">
        <f aca="false">IF(C764="","",B764&amp;"-"&amp;C764&amp;"-"&amp;E764)</f>
        <v/>
      </c>
    </row>
    <row r="765" customFormat="false" ht="13.8" hidden="false" customHeight="false" outlineLevel="0" collapsed="false">
      <c r="F765" s="46" t="str">
        <f aca="false">IF(C765="","",B765&amp;"-"&amp;C765&amp;"-"&amp;E765)</f>
        <v/>
      </c>
    </row>
    <row r="766" customFormat="false" ht="13.8" hidden="false" customHeight="false" outlineLevel="0" collapsed="false">
      <c r="F766" s="46" t="str">
        <f aca="false">IF(C766="","",B766&amp;"-"&amp;C766&amp;"-"&amp;E766)</f>
        <v/>
      </c>
    </row>
    <row r="767" customFormat="false" ht="13.8" hidden="false" customHeight="false" outlineLevel="0" collapsed="false">
      <c r="F767" s="46" t="str">
        <f aca="false">IF(C767="","",B767&amp;"-"&amp;C767&amp;"-"&amp;E767)</f>
        <v/>
      </c>
    </row>
    <row r="768" customFormat="false" ht="13.8" hidden="false" customHeight="false" outlineLevel="0" collapsed="false">
      <c r="F768" s="46" t="str">
        <f aca="false">IF(C768="","",B768&amp;"-"&amp;C768&amp;"-"&amp;E768)</f>
        <v/>
      </c>
    </row>
    <row r="769" customFormat="false" ht="13.8" hidden="false" customHeight="false" outlineLevel="0" collapsed="false">
      <c r="F769" s="46" t="str">
        <f aca="false">IF(C769="","",B769&amp;"-"&amp;C769&amp;"-"&amp;E769)</f>
        <v/>
      </c>
    </row>
    <row r="770" customFormat="false" ht="13.8" hidden="false" customHeight="false" outlineLevel="0" collapsed="false">
      <c r="F770" s="46" t="str">
        <f aca="false">IF(C770="","",B770&amp;"-"&amp;C770&amp;"-"&amp;E770)</f>
        <v/>
      </c>
    </row>
    <row r="771" customFormat="false" ht="13.8" hidden="false" customHeight="false" outlineLevel="0" collapsed="false">
      <c r="F771" s="46" t="str">
        <f aca="false">IF(C771="","",B771&amp;"-"&amp;C771&amp;"-"&amp;E771)</f>
        <v/>
      </c>
    </row>
    <row r="772" customFormat="false" ht="13.8" hidden="false" customHeight="false" outlineLevel="0" collapsed="false">
      <c r="F772" s="46" t="str">
        <f aca="false">IF(C772="","",B772&amp;"-"&amp;C772&amp;"-"&amp;E772)</f>
        <v/>
      </c>
    </row>
    <row r="773" customFormat="false" ht="13.8" hidden="false" customHeight="false" outlineLevel="0" collapsed="false">
      <c r="F773" s="46" t="str">
        <f aca="false">IF(C773="","",B773&amp;"-"&amp;C773&amp;"-"&amp;E773)</f>
        <v/>
      </c>
    </row>
    <row r="774" customFormat="false" ht="13.8" hidden="false" customHeight="false" outlineLevel="0" collapsed="false">
      <c r="F774" s="46" t="str">
        <f aca="false">IF(C774="","",B774&amp;"-"&amp;C774&amp;"-"&amp;E774)</f>
        <v/>
      </c>
    </row>
    <row r="775" customFormat="false" ht="13.8" hidden="false" customHeight="false" outlineLevel="0" collapsed="false">
      <c r="F775" s="46" t="str">
        <f aca="false">IF(C775="","",B775&amp;"-"&amp;C775&amp;"-"&amp;E775)</f>
        <v/>
      </c>
    </row>
    <row r="776" customFormat="false" ht="13.8" hidden="false" customHeight="false" outlineLevel="0" collapsed="false">
      <c r="F776" s="46" t="str">
        <f aca="false">IF(C776="","",B776&amp;"-"&amp;C776&amp;"-"&amp;E776)</f>
        <v/>
      </c>
    </row>
    <row r="777" customFormat="false" ht="13.8" hidden="false" customHeight="false" outlineLevel="0" collapsed="false">
      <c r="F777" s="46" t="str">
        <f aca="false">IF(C777="","",B777&amp;"-"&amp;C777&amp;"-"&amp;E777)</f>
        <v/>
      </c>
    </row>
    <row r="778" customFormat="false" ht="13.8" hidden="false" customHeight="false" outlineLevel="0" collapsed="false">
      <c r="F778" s="46" t="str">
        <f aca="false">IF(C778="","",B778&amp;"-"&amp;C778&amp;"-"&amp;E778)</f>
        <v/>
      </c>
    </row>
    <row r="779" customFormat="false" ht="13.8" hidden="false" customHeight="false" outlineLevel="0" collapsed="false">
      <c r="F779" s="46" t="str">
        <f aca="false">IF(C779="","",B779&amp;"-"&amp;C779&amp;"-"&amp;E779)</f>
        <v/>
      </c>
    </row>
    <row r="780" customFormat="false" ht="13.8" hidden="false" customHeight="false" outlineLevel="0" collapsed="false">
      <c r="F780" s="46" t="str">
        <f aca="false">IF(C780="","",B780&amp;"-"&amp;C780&amp;"-"&amp;E780)</f>
        <v/>
      </c>
    </row>
    <row r="781" customFormat="false" ht="13.8" hidden="false" customHeight="false" outlineLevel="0" collapsed="false">
      <c r="F781" s="46" t="str">
        <f aca="false">IF(C781="","",B781&amp;"-"&amp;C781&amp;"-"&amp;E781)</f>
        <v/>
      </c>
    </row>
    <row r="782" customFormat="false" ht="13.8" hidden="false" customHeight="false" outlineLevel="0" collapsed="false">
      <c r="F782" s="46" t="str">
        <f aca="false">IF(C782="","",B782&amp;"-"&amp;C782&amp;"-"&amp;E782)</f>
        <v/>
      </c>
    </row>
    <row r="783" customFormat="false" ht="13.8" hidden="false" customHeight="false" outlineLevel="0" collapsed="false">
      <c r="F783" s="46" t="str">
        <f aca="false">IF(C783="","",B783&amp;"-"&amp;C783&amp;"-"&amp;E783)</f>
        <v/>
      </c>
    </row>
    <row r="784" customFormat="false" ht="13.8" hidden="false" customHeight="false" outlineLevel="0" collapsed="false">
      <c r="F784" s="46" t="str">
        <f aca="false">IF(C784="","",B784&amp;"-"&amp;C784&amp;"-"&amp;E784)</f>
        <v/>
      </c>
    </row>
    <row r="785" customFormat="false" ht="13.8" hidden="false" customHeight="false" outlineLevel="0" collapsed="false">
      <c r="F785" s="46" t="str">
        <f aca="false">IF(C785="","",B785&amp;"-"&amp;C785&amp;"-"&amp;E785)</f>
        <v/>
      </c>
    </row>
    <row r="786" customFormat="false" ht="13.8" hidden="false" customHeight="false" outlineLevel="0" collapsed="false">
      <c r="F786" s="46" t="str">
        <f aca="false">IF(C786="","",B786&amp;"-"&amp;C786&amp;"-"&amp;E786)</f>
        <v/>
      </c>
    </row>
    <row r="787" customFormat="false" ht="13.8" hidden="false" customHeight="false" outlineLevel="0" collapsed="false">
      <c r="F787" s="46" t="str">
        <f aca="false">IF(C787="","",B787&amp;"-"&amp;C787&amp;"-"&amp;E787)</f>
        <v/>
      </c>
    </row>
    <row r="788" customFormat="false" ht="13.8" hidden="false" customHeight="false" outlineLevel="0" collapsed="false">
      <c r="F788" s="46" t="str">
        <f aca="false">IF(C788="","",B788&amp;"-"&amp;C788&amp;"-"&amp;E788)</f>
        <v/>
      </c>
    </row>
    <row r="789" customFormat="false" ht="13.8" hidden="false" customHeight="false" outlineLevel="0" collapsed="false">
      <c r="F789" s="46" t="str">
        <f aca="false">IF(C789="","",B789&amp;"-"&amp;C789&amp;"-"&amp;E789)</f>
        <v/>
      </c>
    </row>
    <row r="790" customFormat="false" ht="13.8" hidden="false" customHeight="false" outlineLevel="0" collapsed="false">
      <c r="F790" s="46" t="str">
        <f aca="false">IF(C790="","",B790&amp;"-"&amp;C790&amp;"-"&amp;E790)</f>
        <v/>
      </c>
    </row>
    <row r="791" customFormat="false" ht="13.8" hidden="false" customHeight="false" outlineLevel="0" collapsed="false">
      <c r="F791" s="46" t="str">
        <f aca="false">IF(C791="","",B791&amp;"-"&amp;C791&amp;"-"&amp;E791)</f>
        <v/>
      </c>
    </row>
    <row r="792" customFormat="false" ht="13.8" hidden="false" customHeight="false" outlineLevel="0" collapsed="false">
      <c r="F792" s="46" t="str">
        <f aca="false">IF(C792="","",B792&amp;"-"&amp;C792&amp;"-"&amp;E792)</f>
        <v/>
      </c>
    </row>
    <row r="793" customFormat="false" ht="13.8" hidden="false" customHeight="false" outlineLevel="0" collapsed="false">
      <c r="F793" s="46" t="str">
        <f aca="false">IF(C793="","",B793&amp;"-"&amp;C793&amp;"-"&amp;E793)</f>
        <v/>
      </c>
    </row>
    <row r="794" customFormat="false" ht="13.8" hidden="false" customHeight="false" outlineLevel="0" collapsed="false">
      <c r="F794" s="46" t="str">
        <f aca="false">IF(C794="","",B794&amp;"-"&amp;C794&amp;"-"&amp;E794)</f>
        <v/>
      </c>
    </row>
    <row r="795" customFormat="false" ht="13.8" hidden="false" customHeight="false" outlineLevel="0" collapsed="false">
      <c r="F795" s="46" t="str">
        <f aca="false">IF(C795="","",B795&amp;"-"&amp;C795&amp;"-"&amp;E795)</f>
        <v/>
      </c>
    </row>
    <row r="796" customFormat="false" ht="13.8" hidden="false" customHeight="false" outlineLevel="0" collapsed="false">
      <c r="F796" s="46" t="str">
        <f aca="false">IF(C796="","",B796&amp;"-"&amp;C796&amp;"-"&amp;E796)</f>
        <v/>
      </c>
    </row>
    <row r="797" customFormat="false" ht="13.8" hidden="false" customHeight="false" outlineLevel="0" collapsed="false">
      <c r="F797" s="46" t="str">
        <f aca="false">IF(C797="","",B797&amp;"-"&amp;C797&amp;"-"&amp;E797)</f>
        <v/>
      </c>
    </row>
    <row r="798" customFormat="false" ht="13.8" hidden="false" customHeight="false" outlineLevel="0" collapsed="false">
      <c r="F798" s="46" t="str">
        <f aca="false">IF(C798="","",B798&amp;"-"&amp;C798&amp;"-"&amp;E798)</f>
        <v/>
      </c>
    </row>
    <row r="799" customFormat="false" ht="13.8" hidden="false" customHeight="false" outlineLevel="0" collapsed="false">
      <c r="F799" s="46" t="str">
        <f aca="false">IF(C799="","",B799&amp;"-"&amp;C799&amp;"-"&amp;E799)</f>
        <v/>
      </c>
    </row>
    <row r="800" customFormat="false" ht="13.8" hidden="false" customHeight="false" outlineLevel="0" collapsed="false">
      <c r="F800" s="46" t="str">
        <f aca="false">IF(C800="","",B800&amp;"-"&amp;C800&amp;"-"&amp;E800)</f>
        <v/>
      </c>
    </row>
    <row r="801" customFormat="false" ht="13.8" hidden="false" customHeight="false" outlineLevel="0" collapsed="false">
      <c r="F801" s="46" t="str">
        <f aca="false">IF(C801="","",B801&amp;"-"&amp;C801&amp;"-"&amp;E801)</f>
        <v/>
      </c>
    </row>
    <row r="802" customFormat="false" ht="13.8" hidden="false" customHeight="false" outlineLevel="0" collapsed="false">
      <c r="F802" s="46" t="str">
        <f aca="false">IF(C802="","",B802&amp;"-"&amp;C802&amp;"-"&amp;E802)</f>
        <v/>
      </c>
    </row>
    <row r="803" customFormat="false" ht="13.8" hidden="false" customHeight="false" outlineLevel="0" collapsed="false">
      <c r="F803" s="46" t="str">
        <f aca="false">IF(C803="","",B803&amp;"-"&amp;C803&amp;"-"&amp;E803)</f>
        <v/>
      </c>
    </row>
    <row r="804" customFormat="false" ht="13.8" hidden="false" customHeight="false" outlineLevel="0" collapsed="false">
      <c r="F804" s="46" t="str">
        <f aca="false">IF(C804="","",B804&amp;"-"&amp;C804&amp;"-"&amp;E804)</f>
        <v/>
      </c>
    </row>
    <row r="805" customFormat="false" ht="13.8" hidden="false" customHeight="false" outlineLevel="0" collapsed="false">
      <c r="F805" s="46" t="str">
        <f aca="false">IF(C805="","",B805&amp;"-"&amp;C805&amp;"-"&amp;E805)</f>
        <v/>
      </c>
    </row>
    <row r="806" customFormat="false" ht="13.8" hidden="false" customHeight="false" outlineLevel="0" collapsed="false">
      <c r="F806" s="46" t="str">
        <f aca="false">IF(C806="","",B806&amp;"-"&amp;C806&amp;"-"&amp;E806)</f>
        <v/>
      </c>
    </row>
    <row r="807" customFormat="false" ht="13.8" hidden="false" customHeight="false" outlineLevel="0" collapsed="false">
      <c r="F807" s="46" t="str">
        <f aca="false">IF(C807="","",B807&amp;"-"&amp;C807&amp;"-"&amp;E807)</f>
        <v/>
      </c>
    </row>
    <row r="808" customFormat="false" ht="13.8" hidden="false" customHeight="false" outlineLevel="0" collapsed="false">
      <c r="F808" s="46" t="str">
        <f aca="false">IF(C808="","",B808&amp;"-"&amp;C808&amp;"-"&amp;E808)</f>
        <v/>
      </c>
    </row>
    <row r="809" customFormat="false" ht="13.8" hidden="false" customHeight="false" outlineLevel="0" collapsed="false">
      <c r="F809" s="46" t="str">
        <f aca="false">IF(C809="","",B809&amp;"-"&amp;C809&amp;"-"&amp;E809)</f>
        <v/>
      </c>
    </row>
    <row r="810" customFormat="false" ht="13.8" hidden="false" customHeight="false" outlineLevel="0" collapsed="false">
      <c r="F810" s="46" t="str">
        <f aca="false">IF(C810="","",B810&amp;"-"&amp;C810&amp;"-"&amp;E810)</f>
        <v/>
      </c>
    </row>
    <row r="811" customFormat="false" ht="13.8" hidden="false" customHeight="false" outlineLevel="0" collapsed="false">
      <c r="F811" s="46" t="str">
        <f aca="false">IF(C811="","",B811&amp;"-"&amp;C811&amp;"-"&amp;E811)</f>
        <v/>
      </c>
    </row>
    <row r="812" customFormat="false" ht="13.8" hidden="false" customHeight="false" outlineLevel="0" collapsed="false">
      <c r="F812" s="46" t="str">
        <f aca="false">IF(C812="","",B812&amp;"-"&amp;C812&amp;"-"&amp;E812)</f>
        <v/>
      </c>
    </row>
    <row r="813" customFormat="false" ht="13.8" hidden="false" customHeight="false" outlineLevel="0" collapsed="false">
      <c r="F813" s="46" t="str">
        <f aca="false">IF(C813="","",B813&amp;"-"&amp;C813&amp;"-"&amp;E813)</f>
        <v/>
      </c>
    </row>
    <row r="814" customFormat="false" ht="13.8" hidden="false" customHeight="false" outlineLevel="0" collapsed="false">
      <c r="F814" s="46" t="str">
        <f aca="false">IF(C814="","",B814&amp;"-"&amp;C814&amp;"-"&amp;E814)</f>
        <v/>
      </c>
    </row>
    <row r="815" customFormat="false" ht="13.8" hidden="false" customHeight="false" outlineLevel="0" collapsed="false">
      <c r="F815" s="46" t="str">
        <f aca="false">IF(C815="","",B815&amp;"-"&amp;C815&amp;"-"&amp;E815)</f>
        <v/>
      </c>
    </row>
    <row r="816" customFormat="false" ht="13.8" hidden="false" customHeight="false" outlineLevel="0" collapsed="false">
      <c r="F816" s="46" t="str">
        <f aca="false">IF(C816="","",B816&amp;"-"&amp;C816&amp;"-"&amp;E816)</f>
        <v/>
      </c>
    </row>
    <row r="817" customFormat="false" ht="13.8" hidden="false" customHeight="false" outlineLevel="0" collapsed="false">
      <c r="F817" s="46" t="str">
        <f aca="false">IF(C817="","",B817&amp;"-"&amp;C817&amp;"-"&amp;E817)</f>
        <v/>
      </c>
    </row>
    <row r="818" customFormat="false" ht="13.8" hidden="false" customHeight="false" outlineLevel="0" collapsed="false">
      <c r="F818" s="46" t="str">
        <f aca="false">IF(C818="","",B818&amp;"-"&amp;C818&amp;"-"&amp;E818)</f>
        <v/>
      </c>
    </row>
    <row r="819" customFormat="false" ht="13.8" hidden="false" customHeight="false" outlineLevel="0" collapsed="false">
      <c r="F819" s="46" t="str">
        <f aca="false">IF(C819="","",B819&amp;"-"&amp;C819&amp;"-"&amp;E819)</f>
        <v/>
      </c>
    </row>
    <row r="820" customFormat="false" ht="13.8" hidden="false" customHeight="false" outlineLevel="0" collapsed="false">
      <c r="F820" s="46" t="str">
        <f aca="false">IF(C820="","",B820&amp;"-"&amp;C820&amp;"-"&amp;E820)</f>
        <v/>
      </c>
    </row>
    <row r="821" customFormat="false" ht="13.8" hidden="false" customHeight="false" outlineLevel="0" collapsed="false">
      <c r="F821" s="46" t="str">
        <f aca="false">IF(C821="","",B821&amp;"-"&amp;C821&amp;"-"&amp;E821)</f>
        <v/>
      </c>
    </row>
    <row r="822" customFormat="false" ht="13.8" hidden="false" customHeight="false" outlineLevel="0" collapsed="false">
      <c r="F822" s="46" t="str">
        <f aca="false">IF(C822="","",B822&amp;"-"&amp;C822&amp;"-"&amp;E822)</f>
        <v/>
      </c>
    </row>
    <row r="823" customFormat="false" ht="13.8" hidden="false" customHeight="false" outlineLevel="0" collapsed="false">
      <c r="F823" s="46" t="str">
        <f aca="false">IF(C823="","",B823&amp;"-"&amp;C823&amp;"-"&amp;E823)</f>
        <v/>
      </c>
    </row>
    <row r="824" customFormat="false" ht="13.8" hidden="false" customHeight="false" outlineLevel="0" collapsed="false">
      <c r="F824" s="46" t="str">
        <f aca="false">IF(C824="","",B824&amp;"-"&amp;C824&amp;"-"&amp;E824)</f>
        <v/>
      </c>
    </row>
    <row r="825" customFormat="false" ht="13.8" hidden="false" customHeight="false" outlineLevel="0" collapsed="false">
      <c r="F825" s="46" t="str">
        <f aca="false">IF(C825="","",B825&amp;"-"&amp;C825&amp;"-"&amp;E825)</f>
        <v/>
      </c>
    </row>
    <row r="826" customFormat="false" ht="13.8" hidden="false" customHeight="false" outlineLevel="0" collapsed="false">
      <c r="F826" s="46" t="str">
        <f aca="false">IF(C826="","",B826&amp;"-"&amp;C826&amp;"-"&amp;E826)</f>
        <v/>
      </c>
    </row>
    <row r="827" customFormat="false" ht="13.8" hidden="false" customHeight="false" outlineLevel="0" collapsed="false">
      <c r="F827" s="46" t="str">
        <f aca="false">IF(C827="","",B827&amp;"-"&amp;C827&amp;"-"&amp;E827)</f>
        <v/>
      </c>
    </row>
    <row r="828" customFormat="false" ht="13.8" hidden="false" customHeight="false" outlineLevel="0" collapsed="false">
      <c r="F828" s="46" t="str">
        <f aca="false">IF(C828="","",B828&amp;"-"&amp;C828&amp;"-"&amp;E828)</f>
        <v/>
      </c>
    </row>
    <row r="829" customFormat="false" ht="13.8" hidden="false" customHeight="false" outlineLevel="0" collapsed="false">
      <c r="F829" s="46" t="str">
        <f aca="false">IF(C829="","",B829&amp;"-"&amp;C829&amp;"-"&amp;E829)</f>
        <v/>
      </c>
    </row>
    <row r="830" customFormat="false" ht="13.8" hidden="false" customHeight="false" outlineLevel="0" collapsed="false">
      <c r="F830" s="46" t="str">
        <f aca="false">IF(C830="","",B830&amp;"-"&amp;C830&amp;"-"&amp;E830)</f>
        <v/>
      </c>
    </row>
    <row r="831" customFormat="false" ht="13.8" hidden="false" customHeight="false" outlineLevel="0" collapsed="false">
      <c r="F831" s="46" t="str">
        <f aca="false">IF(C831="","",B831&amp;"-"&amp;C831&amp;"-"&amp;E831)</f>
        <v/>
      </c>
    </row>
    <row r="832" customFormat="false" ht="13.8" hidden="false" customHeight="false" outlineLevel="0" collapsed="false">
      <c r="F832" s="46" t="str">
        <f aca="false">IF(C832="","",B832&amp;"-"&amp;C832&amp;"-"&amp;E832)</f>
        <v/>
      </c>
    </row>
    <row r="833" customFormat="false" ht="13.8" hidden="false" customHeight="false" outlineLevel="0" collapsed="false">
      <c r="F833" s="46" t="str">
        <f aca="false">IF(C833="","",B833&amp;"-"&amp;C833&amp;"-"&amp;E833)</f>
        <v/>
      </c>
    </row>
    <row r="834" customFormat="false" ht="13.8" hidden="false" customHeight="false" outlineLevel="0" collapsed="false">
      <c r="F834" s="46" t="str">
        <f aca="false">IF(C834="","",B834&amp;"-"&amp;C834&amp;"-"&amp;E834)</f>
        <v/>
      </c>
    </row>
    <row r="835" customFormat="false" ht="13.8" hidden="false" customHeight="false" outlineLevel="0" collapsed="false">
      <c r="F835" s="46" t="str">
        <f aca="false">IF(C835="","",B835&amp;"-"&amp;C835&amp;"-"&amp;E835)</f>
        <v/>
      </c>
    </row>
    <row r="836" customFormat="false" ht="13.8" hidden="false" customHeight="false" outlineLevel="0" collapsed="false">
      <c r="F836" s="46" t="str">
        <f aca="false">IF(C836="","",B836&amp;"-"&amp;C836&amp;"-"&amp;E836)</f>
        <v/>
      </c>
    </row>
    <row r="837" customFormat="false" ht="13.8" hidden="false" customHeight="false" outlineLevel="0" collapsed="false">
      <c r="F837" s="46" t="str">
        <f aca="false">IF(C837="","",B837&amp;"-"&amp;C837&amp;"-"&amp;E837)</f>
        <v/>
      </c>
    </row>
    <row r="838" customFormat="false" ht="13.8" hidden="false" customHeight="false" outlineLevel="0" collapsed="false">
      <c r="F838" s="46" t="str">
        <f aca="false">IF(C838="","",B838&amp;"-"&amp;C838&amp;"-"&amp;E838)</f>
        <v/>
      </c>
    </row>
    <row r="839" customFormat="false" ht="13.8" hidden="false" customHeight="false" outlineLevel="0" collapsed="false">
      <c r="F839" s="46" t="str">
        <f aca="false">IF(C839="","",B839&amp;"-"&amp;C839&amp;"-"&amp;E839)</f>
        <v/>
      </c>
    </row>
    <row r="840" customFormat="false" ht="13.8" hidden="false" customHeight="false" outlineLevel="0" collapsed="false">
      <c r="F840" s="46" t="str">
        <f aca="false">IF(C840="","",B840&amp;"-"&amp;C840&amp;"-"&amp;E840)</f>
        <v/>
      </c>
    </row>
    <row r="841" customFormat="false" ht="13.8" hidden="false" customHeight="false" outlineLevel="0" collapsed="false">
      <c r="F841" s="46" t="str">
        <f aca="false">IF(C841="","",B841&amp;"-"&amp;C841&amp;"-"&amp;E841)</f>
        <v/>
      </c>
    </row>
    <row r="842" customFormat="false" ht="13.8" hidden="false" customHeight="false" outlineLevel="0" collapsed="false">
      <c r="F842" s="46" t="str">
        <f aca="false">IF(C842="","",B842&amp;"-"&amp;C842&amp;"-"&amp;E842)</f>
        <v/>
      </c>
    </row>
    <row r="843" customFormat="false" ht="13.8" hidden="false" customHeight="false" outlineLevel="0" collapsed="false">
      <c r="F843" s="46" t="str">
        <f aca="false">IF(C843="","",B843&amp;"-"&amp;C843&amp;"-"&amp;E843)</f>
        <v/>
      </c>
    </row>
    <row r="844" customFormat="false" ht="13.8" hidden="false" customHeight="false" outlineLevel="0" collapsed="false">
      <c r="F844" s="46" t="str">
        <f aca="false">IF(C844="","",B844&amp;"-"&amp;C844&amp;"-"&amp;E844)</f>
        <v/>
      </c>
    </row>
    <row r="845" customFormat="false" ht="13.8" hidden="false" customHeight="false" outlineLevel="0" collapsed="false">
      <c r="F845" s="46" t="str">
        <f aca="false">IF(C845="","",B845&amp;"-"&amp;C845&amp;"-"&amp;E845)</f>
        <v/>
      </c>
    </row>
    <row r="846" customFormat="false" ht="13.8" hidden="false" customHeight="false" outlineLevel="0" collapsed="false">
      <c r="F846" s="46" t="str">
        <f aca="false">IF(C846="","",B846&amp;"-"&amp;C846&amp;"-"&amp;E846)</f>
        <v/>
      </c>
    </row>
    <row r="847" customFormat="false" ht="13.8" hidden="false" customHeight="false" outlineLevel="0" collapsed="false">
      <c r="F847" s="46" t="str">
        <f aca="false">IF(C847="","",B847&amp;"-"&amp;C847&amp;"-"&amp;E847)</f>
        <v/>
      </c>
    </row>
    <row r="848" customFormat="false" ht="13.8" hidden="false" customHeight="false" outlineLevel="0" collapsed="false">
      <c r="F848" s="46" t="str">
        <f aca="false">IF(C848="","",B848&amp;"-"&amp;C848&amp;"-"&amp;E848)</f>
        <v/>
      </c>
    </row>
    <row r="849" customFormat="false" ht="13.8" hidden="false" customHeight="false" outlineLevel="0" collapsed="false">
      <c r="F849" s="46" t="str">
        <f aca="false">IF(C849="","",B849&amp;"-"&amp;C849&amp;"-"&amp;E849)</f>
        <v/>
      </c>
    </row>
    <row r="850" customFormat="false" ht="13.8" hidden="false" customHeight="false" outlineLevel="0" collapsed="false">
      <c r="F850" s="46" t="str">
        <f aca="false">IF(C850="","",B850&amp;"-"&amp;C850&amp;"-"&amp;E850)</f>
        <v/>
      </c>
    </row>
    <row r="851" customFormat="false" ht="13.8" hidden="false" customHeight="false" outlineLevel="0" collapsed="false">
      <c r="F851" s="46" t="str">
        <f aca="false">IF(C851="","",B851&amp;"-"&amp;C851&amp;"-"&amp;E851)</f>
        <v/>
      </c>
    </row>
    <row r="852" customFormat="false" ht="13.8" hidden="false" customHeight="false" outlineLevel="0" collapsed="false">
      <c r="F852" s="46" t="str">
        <f aca="false">IF(C852="","",B852&amp;"-"&amp;C852&amp;"-"&amp;E852)</f>
        <v/>
      </c>
    </row>
    <row r="853" customFormat="false" ht="13.8" hidden="false" customHeight="false" outlineLevel="0" collapsed="false">
      <c r="F853" s="46" t="str">
        <f aca="false">IF(C853="","",B853&amp;"-"&amp;C853&amp;"-"&amp;E853)</f>
        <v/>
      </c>
    </row>
    <row r="854" customFormat="false" ht="13.8" hidden="false" customHeight="false" outlineLevel="0" collapsed="false">
      <c r="F854" s="46" t="str">
        <f aca="false">IF(C854="","",B854&amp;"-"&amp;C854&amp;"-"&amp;E854)</f>
        <v/>
      </c>
    </row>
    <row r="855" customFormat="false" ht="13.8" hidden="false" customHeight="false" outlineLevel="0" collapsed="false">
      <c r="F855" s="46" t="str">
        <f aca="false">IF(C855="","",B855&amp;"-"&amp;C855&amp;"-"&amp;E855)</f>
        <v/>
      </c>
    </row>
    <row r="856" customFormat="false" ht="13.8" hidden="false" customHeight="false" outlineLevel="0" collapsed="false">
      <c r="F856" s="46" t="str">
        <f aca="false">IF(C856="","",B856&amp;"-"&amp;C856&amp;"-"&amp;E856)</f>
        <v/>
      </c>
    </row>
    <row r="857" customFormat="false" ht="13.8" hidden="false" customHeight="false" outlineLevel="0" collapsed="false">
      <c r="F857" s="46" t="str">
        <f aca="false">IF(C857="","",B857&amp;"-"&amp;C857&amp;"-"&amp;E857)</f>
        <v/>
      </c>
    </row>
    <row r="858" customFormat="false" ht="13.8" hidden="false" customHeight="false" outlineLevel="0" collapsed="false">
      <c r="F858" s="46" t="str">
        <f aca="false">IF(C858="","",B858&amp;"-"&amp;C858&amp;"-"&amp;E858)</f>
        <v/>
      </c>
    </row>
    <row r="859" customFormat="false" ht="13.8" hidden="false" customHeight="false" outlineLevel="0" collapsed="false">
      <c r="F859" s="46" t="str">
        <f aca="false">IF(C859="","",B859&amp;"-"&amp;C859&amp;"-"&amp;E859)</f>
        <v/>
      </c>
    </row>
    <row r="860" customFormat="false" ht="13.8" hidden="false" customHeight="false" outlineLevel="0" collapsed="false">
      <c r="F860" s="46" t="str">
        <f aca="false">IF(C860="","",B860&amp;"-"&amp;C860&amp;"-"&amp;E860)</f>
        <v/>
      </c>
    </row>
    <row r="861" customFormat="false" ht="13.8" hidden="false" customHeight="false" outlineLevel="0" collapsed="false">
      <c r="F861" s="46" t="str">
        <f aca="false">IF(C861="","",B861&amp;"-"&amp;C861&amp;"-"&amp;E861)</f>
        <v/>
      </c>
    </row>
    <row r="862" customFormat="false" ht="13.8" hidden="false" customHeight="false" outlineLevel="0" collapsed="false">
      <c r="F862" s="46" t="str">
        <f aca="false">IF(C862="","",B862&amp;"-"&amp;C862&amp;"-"&amp;E862)</f>
        <v/>
      </c>
    </row>
    <row r="863" customFormat="false" ht="13.8" hidden="false" customHeight="false" outlineLevel="0" collapsed="false">
      <c r="F863" s="46" t="str">
        <f aca="false">IF(C863="","",B863&amp;"-"&amp;C863&amp;"-"&amp;E863)</f>
        <v/>
      </c>
    </row>
    <row r="864" customFormat="false" ht="13.8" hidden="false" customHeight="false" outlineLevel="0" collapsed="false">
      <c r="F864" s="46" t="str">
        <f aca="false">IF(C864="","",B864&amp;"-"&amp;C864&amp;"-"&amp;E864)</f>
        <v/>
      </c>
    </row>
    <row r="865" customFormat="false" ht="13.8" hidden="false" customHeight="false" outlineLevel="0" collapsed="false">
      <c r="F865" s="46" t="str">
        <f aca="false">IF(C865="","",B865&amp;"-"&amp;C865&amp;"-"&amp;E865)</f>
        <v/>
      </c>
    </row>
    <row r="866" customFormat="false" ht="13.8" hidden="false" customHeight="false" outlineLevel="0" collapsed="false">
      <c r="F866" s="46" t="str">
        <f aca="false">IF(C866="","",B866&amp;"-"&amp;C866&amp;"-"&amp;E866)</f>
        <v/>
      </c>
    </row>
    <row r="867" customFormat="false" ht="13.8" hidden="false" customHeight="false" outlineLevel="0" collapsed="false">
      <c r="F867" s="46" t="str">
        <f aca="false">IF(C867="","",B867&amp;"-"&amp;C867&amp;"-"&amp;E867)</f>
        <v/>
      </c>
    </row>
    <row r="868" customFormat="false" ht="13.8" hidden="false" customHeight="false" outlineLevel="0" collapsed="false">
      <c r="F868" s="46" t="str">
        <f aca="false">IF(C868="","",B868&amp;"-"&amp;C868&amp;"-"&amp;E868)</f>
        <v/>
      </c>
    </row>
    <row r="869" customFormat="false" ht="13.8" hidden="false" customHeight="false" outlineLevel="0" collapsed="false">
      <c r="F869" s="46" t="str">
        <f aca="false">IF(C869="","",B869&amp;"-"&amp;C869&amp;"-"&amp;E869)</f>
        <v/>
      </c>
    </row>
    <row r="870" customFormat="false" ht="13.8" hidden="false" customHeight="false" outlineLevel="0" collapsed="false">
      <c r="F870" s="46" t="str">
        <f aca="false">IF(C870="","",B870&amp;"-"&amp;C870&amp;"-"&amp;E870)</f>
        <v/>
      </c>
    </row>
    <row r="871" customFormat="false" ht="13.8" hidden="false" customHeight="false" outlineLevel="0" collapsed="false">
      <c r="F871" s="46" t="str">
        <f aca="false">IF(C871="","",B871&amp;"-"&amp;C871&amp;"-"&amp;E871)</f>
        <v/>
      </c>
    </row>
    <row r="872" customFormat="false" ht="13.8" hidden="false" customHeight="false" outlineLevel="0" collapsed="false">
      <c r="F872" s="46" t="str">
        <f aca="false">IF(C872="","",B872&amp;"-"&amp;C872&amp;"-"&amp;E872)</f>
        <v/>
      </c>
    </row>
    <row r="873" customFormat="false" ht="13.8" hidden="false" customHeight="false" outlineLevel="0" collapsed="false">
      <c r="F873" s="46" t="str">
        <f aca="false">IF(C873="","",B873&amp;"-"&amp;C873&amp;"-"&amp;E873)</f>
        <v/>
      </c>
    </row>
    <row r="874" customFormat="false" ht="13.8" hidden="false" customHeight="false" outlineLevel="0" collapsed="false">
      <c r="F874" s="46" t="str">
        <f aca="false">IF(C874="","",B874&amp;"-"&amp;C874&amp;"-"&amp;E874)</f>
        <v/>
      </c>
    </row>
    <row r="875" customFormat="false" ht="13.8" hidden="false" customHeight="false" outlineLevel="0" collapsed="false">
      <c r="F875" s="46" t="str">
        <f aca="false">IF(C875="","",B875&amp;"-"&amp;C875&amp;"-"&amp;E875)</f>
        <v/>
      </c>
    </row>
    <row r="876" customFormat="false" ht="13.8" hidden="false" customHeight="false" outlineLevel="0" collapsed="false">
      <c r="F876" s="46" t="str">
        <f aca="false">IF(C876="","",B876&amp;"-"&amp;C876&amp;"-"&amp;E876)</f>
        <v/>
      </c>
    </row>
    <row r="877" customFormat="false" ht="13.8" hidden="false" customHeight="false" outlineLevel="0" collapsed="false">
      <c r="F877" s="46" t="str">
        <f aca="false">IF(C877="","",B877&amp;"-"&amp;C877&amp;"-"&amp;E877)</f>
        <v/>
      </c>
    </row>
    <row r="878" customFormat="false" ht="13.8" hidden="false" customHeight="false" outlineLevel="0" collapsed="false">
      <c r="F878" s="46" t="str">
        <f aca="false">IF(C878="","",B878&amp;"-"&amp;C878&amp;"-"&amp;E878)</f>
        <v/>
      </c>
    </row>
    <row r="879" customFormat="false" ht="13.8" hidden="false" customHeight="false" outlineLevel="0" collapsed="false">
      <c r="F879" s="46" t="str">
        <f aca="false">IF(C879="","",B879&amp;"-"&amp;C879&amp;"-"&amp;E879)</f>
        <v/>
      </c>
    </row>
    <row r="880" customFormat="false" ht="13.8" hidden="false" customHeight="false" outlineLevel="0" collapsed="false">
      <c r="F880" s="46" t="str">
        <f aca="false">IF(C880="","",B880&amp;"-"&amp;C880&amp;"-"&amp;E880)</f>
        <v/>
      </c>
    </row>
    <row r="881" customFormat="false" ht="13.8" hidden="false" customHeight="false" outlineLevel="0" collapsed="false">
      <c r="F881" s="46" t="str">
        <f aca="false">IF(C881="","",B881&amp;"-"&amp;C881&amp;"-"&amp;E881)</f>
        <v/>
      </c>
    </row>
    <row r="882" customFormat="false" ht="13.8" hidden="false" customHeight="false" outlineLevel="0" collapsed="false">
      <c r="F882" s="46" t="str">
        <f aca="false">IF(C882="","",B882&amp;"-"&amp;C882&amp;"-"&amp;E882)</f>
        <v/>
      </c>
    </row>
    <row r="883" customFormat="false" ht="13.8" hidden="false" customHeight="false" outlineLevel="0" collapsed="false">
      <c r="F883" s="46" t="str">
        <f aca="false">IF(C883="","",B883&amp;"-"&amp;C883&amp;"-"&amp;E883)</f>
        <v/>
      </c>
    </row>
    <row r="884" customFormat="false" ht="13.8" hidden="false" customHeight="false" outlineLevel="0" collapsed="false">
      <c r="F884" s="46" t="str">
        <f aca="false">IF(C884="","",B884&amp;"-"&amp;C884&amp;"-"&amp;E884)</f>
        <v/>
      </c>
    </row>
    <row r="885" customFormat="false" ht="13.8" hidden="false" customHeight="false" outlineLevel="0" collapsed="false">
      <c r="F885" s="46" t="str">
        <f aca="false">IF(C885="","",B885&amp;"-"&amp;C885&amp;"-"&amp;E885)</f>
        <v/>
      </c>
    </row>
    <row r="886" customFormat="false" ht="13.8" hidden="false" customHeight="false" outlineLevel="0" collapsed="false">
      <c r="F886" s="46" t="str">
        <f aca="false">IF(C886="","",B886&amp;"-"&amp;C886&amp;"-"&amp;E886)</f>
        <v/>
      </c>
    </row>
    <row r="887" customFormat="false" ht="13.8" hidden="false" customHeight="false" outlineLevel="0" collapsed="false">
      <c r="F887" s="46" t="str">
        <f aca="false">IF(C887="","",B887&amp;"-"&amp;C887&amp;"-"&amp;E887)</f>
        <v/>
      </c>
    </row>
    <row r="888" customFormat="false" ht="13.8" hidden="false" customHeight="false" outlineLevel="0" collapsed="false">
      <c r="F888" s="46" t="str">
        <f aca="false">IF(C888="","",B888&amp;"-"&amp;C888&amp;"-"&amp;E888)</f>
        <v/>
      </c>
    </row>
    <row r="889" customFormat="false" ht="13.8" hidden="false" customHeight="false" outlineLevel="0" collapsed="false">
      <c r="F889" s="46" t="str">
        <f aca="false">IF(C889="","",B889&amp;"-"&amp;C889&amp;"-"&amp;E889)</f>
        <v/>
      </c>
    </row>
    <row r="890" customFormat="false" ht="13.8" hidden="false" customHeight="false" outlineLevel="0" collapsed="false">
      <c r="F890" s="46" t="str">
        <f aca="false">IF(C890="","",B890&amp;"-"&amp;C890&amp;"-"&amp;E890)</f>
        <v/>
      </c>
    </row>
    <row r="891" customFormat="false" ht="13.8" hidden="false" customHeight="false" outlineLevel="0" collapsed="false">
      <c r="F891" s="46" t="str">
        <f aca="false">IF(C891="","",B891&amp;"-"&amp;C891&amp;"-"&amp;E891)</f>
        <v/>
      </c>
    </row>
    <row r="892" customFormat="false" ht="13.8" hidden="false" customHeight="false" outlineLevel="0" collapsed="false">
      <c r="F892" s="46" t="str">
        <f aca="false">IF(C892="","",B892&amp;"-"&amp;C892&amp;"-"&amp;E892)</f>
        <v/>
      </c>
    </row>
    <row r="893" customFormat="false" ht="13.8" hidden="false" customHeight="false" outlineLevel="0" collapsed="false">
      <c r="F893" s="46" t="str">
        <f aca="false">IF(C893="","",B893&amp;"-"&amp;C893&amp;"-"&amp;E893)</f>
        <v/>
      </c>
    </row>
    <row r="894" customFormat="false" ht="13.8" hidden="false" customHeight="false" outlineLevel="0" collapsed="false">
      <c r="F894" s="46" t="str">
        <f aca="false">IF(C894="","",B894&amp;"-"&amp;C894&amp;"-"&amp;E894)</f>
        <v/>
      </c>
    </row>
    <row r="895" customFormat="false" ht="13.8" hidden="false" customHeight="false" outlineLevel="0" collapsed="false">
      <c r="F895" s="46" t="str">
        <f aca="false">IF(C895="","",B895&amp;"-"&amp;C895&amp;"-"&amp;E895)</f>
        <v/>
      </c>
    </row>
    <row r="896" customFormat="false" ht="13.8" hidden="false" customHeight="false" outlineLevel="0" collapsed="false">
      <c r="F896" s="46" t="str">
        <f aca="false">IF(C896="","",B896&amp;"-"&amp;C896&amp;"-"&amp;E896)</f>
        <v/>
      </c>
    </row>
    <row r="897" customFormat="false" ht="13.8" hidden="false" customHeight="false" outlineLevel="0" collapsed="false">
      <c r="F897" s="46" t="str">
        <f aca="false">IF(C897="","",B897&amp;"-"&amp;C897&amp;"-"&amp;E897)</f>
        <v/>
      </c>
    </row>
    <row r="898" customFormat="false" ht="13.8" hidden="false" customHeight="false" outlineLevel="0" collapsed="false">
      <c r="F898" s="46" t="str">
        <f aca="false">IF(C898="","",B898&amp;"-"&amp;C898&amp;"-"&amp;E898)</f>
        <v/>
      </c>
    </row>
    <row r="899" customFormat="false" ht="13.8" hidden="false" customHeight="false" outlineLevel="0" collapsed="false">
      <c r="F899" s="46" t="str">
        <f aca="false">IF(C899="","",B899&amp;"-"&amp;C899&amp;"-"&amp;E899)</f>
        <v/>
      </c>
    </row>
    <row r="900" customFormat="false" ht="13.8" hidden="false" customHeight="false" outlineLevel="0" collapsed="false">
      <c r="F900" s="46" t="str">
        <f aca="false">IF(C900="","",B900&amp;"-"&amp;C900&amp;"-"&amp;E900)</f>
        <v/>
      </c>
    </row>
    <row r="901" customFormat="false" ht="13.8" hidden="false" customHeight="false" outlineLevel="0" collapsed="false">
      <c r="F901" s="46" t="str">
        <f aca="false">IF(C901="","",B901&amp;"-"&amp;C901&amp;"-"&amp;E901)</f>
        <v/>
      </c>
    </row>
    <row r="902" customFormat="false" ht="13.8" hidden="false" customHeight="false" outlineLevel="0" collapsed="false">
      <c r="F902" s="46" t="str">
        <f aca="false">IF(C902="","",B902&amp;"-"&amp;C902&amp;"-"&amp;E902)</f>
        <v/>
      </c>
    </row>
    <row r="903" customFormat="false" ht="13.8" hidden="false" customHeight="false" outlineLevel="0" collapsed="false">
      <c r="F903" s="46" t="str">
        <f aca="false">IF(C903="","",B903&amp;"-"&amp;C903&amp;"-"&amp;E903)</f>
        <v/>
      </c>
    </row>
    <row r="904" customFormat="false" ht="13.8" hidden="false" customHeight="false" outlineLevel="0" collapsed="false">
      <c r="F904" s="46" t="str">
        <f aca="false">IF(C904="","",B904&amp;"-"&amp;C904&amp;"-"&amp;E904)</f>
        <v/>
      </c>
    </row>
    <row r="905" customFormat="false" ht="13.8" hidden="false" customHeight="false" outlineLevel="0" collapsed="false">
      <c r="F905" s="46" t="str">
        <f aca="false">IF(C905="","",B905&amp;"-"&amp;C905&amp;"-"&amp;E905)</f>
        <v/>
      </c>
    </row>
    <row r="906" customFormat="false" ht="13.8" hidden="false" customHeight="false" outlineLevel="0" collapsed="false">
      <c r="F906" s="46" t="str">
        <f aca="false">IF(C906="","",B906&amp;"-"&amp;C906&amp;"-"&amp;E906)</f>
        <v/>
      </c>
    </row>
    <row r="907" customFormat="false" ht="13.8" hidden="false" customHeight="false" outlineLevel="0" collapsed="false">
      <c r="F907" s="46" t="str">
        <f aca="false">IF(C907="","",B907&amp;"-"&amp;C907&amp;"-"&amp;E907)</f>
        <v/>
      </c>
    </row>
    <row r="908" customFormat="false" ht="13.8" hidden="false" customHeight="false" outlineLevel="0" collapsed="false">
      <c r="F908" s="46" t="str">
        <f aca="false">IF(C908="","",B908&amp;"-"&amp;C908&amp;"-"&amp;E908)</f>
        <v/>
      </c>
    </row>
    <row r="909" customFormat="false" ht="13.8" hidden="false" customHeight="false" outlineLevel="0" collapsed="false">
      <c r="F909" s="46" t="str">
        <f aca="false">IF(C909="","",B909&amp;"-"&amp;C909&amp;"-"&amp;E909)</f>
        <v/>
      </c>
    </row>
    <row r="910" customFormat="false" ht="13.8" hidden="false" customHeight="false" outlineLevel="0" collapsed="false">
      <c r="F910" s="46" t="str">
        <f aca="false">IF(C910="","",B910&amp;"-"&amp;C910&amp;"-"&amp;E910)</f>
        <v/>
      </c>
    </row>
    <row r="911" customFormat="false" ht="13.8" hidden="false" customHeight="false" outlineLevel="0" collapsed="false">
      <c r="F911" s="46" t="str">
        <f aca="false">IF(C911="","",B911&amp;"-"&amp;C911&amp;"-"&amp;E911)</f>
        <v/>
      </c>
    </row>
    <row r="912" customFormat="false" ht="13.8" hidden="false" customHeight="false" outlineLevel="0" collapsed="false">
      <c r="F912" s="46" t="str">
        <f aca="false">IF(C912="","",B912&amp;"-"&amp;C912&amp;"-"&amp;E912)</f>
        <v/>
      </c>
    </row>
    <row r="913" customFormat="false" ht="13.8" hidden="false" customHeight="false" outlineLevel="0" collapsed="false">
      <c r="F913" s="46" t="str">
        <f aca="false">IF(C913="","",B913&amp;"-"&amp;C913&amp;"-"&amp;E913)</f>
        <v/>
      </c>
    </row>
    <row r="914" customFormat="false" ht="13.8" hidden="false" customHeight="false" outlineLevel="0" collapsed="false">
      <c r="F914" s="46" t="str">
        <f aca="false">IF(C914="","",B914&amp;"-"&amp;C914&amp;"-"&amp;E914)</f>
        <v/>
      </c>
    </row>
    <row r="915" customFormat="false" ht="13.8" hidden="false" customHeight="false" outlineLevel="0" collapsed="false">
      <c r="F915" s="46" t="str">
        <f aca="false">IF(C915="","",B915&amp;"-"&amp;C915&amp;"-"&amp;E915)</f>
        <v/>
      </c>
    </row>
    <row r="916" customFormat="false" ht="13.8" hidden="false" customHeight="false" outlineLevel="0" collapsed="false">
      <c r="F916" s="46" t="str">
        <f aca="false">IF(C916="","",B916&amp;"-"&amp;C916&amp;"-"&amp;E916)</f>
        <v/>
      </c>
    </row>
    <row r="917" customFormat="false" ht="13.8" hidden="false" customHeight="false" outlineLevel="0" collapsed="false">
      <c r="F917" s="46" t="str">
        <f aca="false">IF(C917="","",B917&amp;"-"&amp;C917&amp;"-"&amp;E917)</f>
        <v/>
      </c>
    </row>
    <row r="918" customFormat="false" ht="13.8" hidden="false" customHeight="false" outlineLevel="0" collapsed="false">
      <c r="F918" s="46" t="str">
        <f aca="false">IF(C918="","",B918&amp;"-"&amp;C918&amp;"-"&amp;E918)</f>
        <v/>
      </c>
    </row>
    <row r="919" customFormat="false" ht="13.8" hidden="false" customHeight="false" outlineLevel="0" collapsed="false">
      <c r="F919" s="46" t="str">
        <f aca="false">IF(C919="","",B919&amp;"-"&amp;C919&amp;"-"&amp;E919)</f>
        <v/>
      </c>
    </row>
    <row r="920" customFormat="false" ht="13.8" hidden="false" customHeight="false" outlineLevel="0" collapsed="false">
      <c r="F920" s="46" t="str">
        <f aca="false">IF(C920="","",B920&amp;"-"&amp;C920&amp;"-"&amp;E920)</f>
        <v/>
      </c>
    </row>
    <row r="921" customFormat="false" ht="13.8" hidden="false" customHeight="false" outlineLevel="0" collapsed="false">
      <c r="F921" s="46" t="str">
        <f aca="false">IF(C921="","",B921&amp;"-"&amp;C921&amp;"-"&amp;E921)</f>
        <v/>
      </c>
    </row>
    <row r="922" customFormat="false" ht="13.8" hidden="false" customHeight="false" outlineLevel="0" collapsed="false">
      <c r="F922" s="46" t="str">
        <f aca="false">IF(C922="","",B922&amp;"-"&amp;C922&amp;"-"&amp;E922)</f>
        <v/>
      </c>
    </row>
    <row r="923" customFormat="false" ht="13.8" hidden="false" customHeight="false" outlineLevel="0" collapsed="false">
      <c r="F923" s="46" t="str">
        <f aca="false">IF(C923="","",B923&amp;"-"&amp;C923&amp;"-"&amp;E923)</f>
        <v/>
      </c>
    </row>
    <row r="924" customFormat="false" ht="13.8" hidden="false" customHeight="false" outlineLevel="0" collapsed="false">
      <c r="F924" s="46" t="str">
        <f aca="false">IF(C924="","",B924&amp;"-"&amp;C924&amp;"-"&amp;E924)</f>
        <v/>
      </c>
    </row>
    <row r="925" customFormat="false" ht="13.8" hidden="false" customHeight="false" outlineLevel="0" collapsed="false">
      <c r="F925" s="46" t="str">
        <f aca="false">IF(C925="","",B925&amp;"-"&amp;C925&amp;"-"&amp;E925)</f>
        <v/>
      </c>
    </row>
    <row r="926" customFormat="false" ht="13.8" hidden="false" customHeight="false" outlineLevel="0" collapsed="false">
      <c r="F926" s="46" t="str">
        <f aca="false">IF(C926="","",B926&amp;"-"&amp;C926&amp;"-"&amp;E926)</f>
        <v/>
      </c>
    </row>
    <row r="927" customFormat="false" ht="13.8" hidden="false" customHeight="false" outlineLevel="0" collapsed="false">
      <c r="F927" s="46" t="str">
        <f aca="false">IF(C927="","",B927&amp;"-"&amp;C927&amp;"-"&amp;E927)</f>
        <v/>
      </c>
    </row>
    <row r="928" customFormat="false" ht="13.8" hidden="false" customHeight="false" outlineLevel="0" collapsed="false">
      <c r="F928" s="46" t="str">
        <f aca="false">IF(C928="","",B928&amp;"-"&amp;C928&amp;"-"&amp;E928)</f>
        <v/>
      </c>
    </row>
    <row r="929" customFormat="false" ht="13.8" hidden="false" customHeight="false" outlineLevel="0" collapsed="false">
      <c r="F929" s="46" t="str">
        <f aca="false">IF(C929="","",B929&amp;"-"&amp;C929&amp;"-"&amp;E929)</f>
        <v/>
      </c>
    </row>
    <row r="930" customFormat="false" ht="13.8" hidden="false" customHeight="false" outlineLevel="0" collapsed="false">
      <c r="F930" s="46" t="str">
        <f aca="false">IF(C930="","",B930&amp;"-"&amp;C930&amp;"-"&amp;E930)</f>
        <v/>
      </c>
    </row>
    <row r="931" customFormat="false" ht="13.8" hidden="false" customHeight="false" outlineLevel="0" collapsed="false">
      <c r="F931" s="46" t="str">
        <f aca="false">IF(C931="","",B931&amp;"-"&amp;C931&amp;"-"&amp;E931)</f>
        <v/>
      </c>
    </row>
    <row r="932" customFormat="false" ht="13.8" hidden="false" customHeight="false" outlineLevel="0" collapsed="false">
      <c r="F932" s="46" t="str">
        <f aca="false">IF(C932="","",B932&amp;"-"&amp;C932&amp;"-"&amp;E932)</f>
        <v/>
      </c>
    </row>
    <row r="933" customFormat="false" ht="13.8" hidden="false" customHeight="false" outlineLevel="0" collapsed="false">
      <c r="F933" s="46" t="str">
        <f aca="false">IF(C933="","",B933&amp;"-"&amp;C933&amp;"-"&amp;E933)</f>
        <v/>
      </c>
    </row>
    <row r="934" customFormat="false" ht="13.8" hidden="false" customHeight="false" outlineLevel="0" collapsed="false">
      <c r="F934" s="46" t="str">
        <f aca="false">IF(C934="","",B934&amp;"-"&amp;C934&amp;"-"&amp;E934)</f>
        <v/>
      </c>
    </row>
    <row r="935" customFormat="false" ht="13.8" hidden="false" customHeight="false" outlineLevel="0" collapsed="false">
      <c r="F935" s="46" t="str">
        <f aca="false">IF(C935="","",B935&amp;"-"&amp;C935&amp;"-"&amp;E935)</f>
        <v/>
      </c>
    </row>
    <row r="936" customFormat="false" ht="13.8" hidden="false" customHeight="false" outlineLevel="0" collapsed="false">
      <c r="F936" s="46" t="str">
        <f aca="false">IF(C936="","",B936&amp;"-"&amp;C936&amp;"-"&amp;E936)</f>
        <v/>
      </c>
    </row>
    <row r="937" customFormat="false" ht="13.8" hidden="false" customHeight="false" outlineLevel="0" collapsed="false">
      <c r="F937" s="46" t="str">
        <f aca="false">IF(C937="","",B937&amp;"-"&amp;C937&amp;"-"&amp;E937)</f>
        <v/>
      </c>
    </row>
    <row r="938" customFormat="false" ht="13.8" hidden="false" customHeight="false" outlineLevel="0" collapsed="false">
      <c r="F938" s="46" t="str">
        <f aca="false">IF(C938="","",B938&amp;"-"&amp;C938&amp;"-"&amp;E938)</f>
        <v/>
      </c>
    </row>
    <row r="939" customFormat="false" ht="13.8" hidden="false" customHeight="false" outlineLevel="0" collapsed="false">
      <c r="F939" s="46" t="str">
        <f aca="false">IF(C939="","",B939&amp;"-"&amp;C939&amp;"-"&amp;E939)</f>
        <v/>
      </c>
    </row>
    <row r="940" customFormat="false" ht="13.8" hidden="false" customHeight="false" outlineLevel="0" collapsed="false">
      <c r="F940" s="46" t="str">
        <f aca="false">IF(C940="","",B940&amp;"-"&amp;C940&amp;"-"&amp;E940)</f>
        <v/>
      </c>
    </row>
    <row r="941" customFormat="false" ht="13.8" hidden="false" customHeight="false" outlineLevel="0" collapsed="false">
      <c r="F941" s="46" t="str">
        <f aca="false">IF(C941="","",B941&amp;"-"&amp;C941&amp;"-"&amp;E941)</f>
        <v/>
      </c>
    </row>
    <row r="942" customFormat="false" ht="13.8" hidden="false" customHeight="false" outlineLevel="0" collapsed="false">
      <c r="F942" s="46" t="str">
        <f aca="false">IF(C942="","",B942&amp;"-"&amp;C942&amp;"-"&amp;E942)</f>
        <v/>
      </c>
    </row>
    <row r="943" customFormat="false" ht="13.8" hidden="false" customHeight="false" outlineLevel="0" collapsed="false">
      <c r="F943" s="46" t="str">
        <f aca="false">IF(C943="","",B943&amp;"-"&amp;C943&amp;"-"&amp;E943)</f>
        <v/>
      </c>
    </row>
    <row r="944" customFormat="false" ht="13.8" hidden="false" customHeight="false" outlineLevel="0" collapsed="false">
      <c r="F944" s="46" t="str">
        <f aca="false">IF(C944="","",B944&amp;"-"&amp;C944&amp;"-"&amp;E944)</f>
        <v/>
      </c>
    </row>
    <row r="945" customFormat="false" ht="13.8" hidden="false" customHeight="false" outlineLevel="0" collapsed="false">
      <c r="F945" s="46" t="str">
        <f aca="false">IF(C945="","",B945&amp;"-"&amp;C945&amp;"-"&amp;E945)</f>
        <v/>
      </c>
    </row>
    <row r="946" customFormat="false" ht="13.8" hidden="false" customHeight="false" outlineLevel="0" collapsed="false">
      <c r="F946" s="46" t="str">
        <f aca="false">IF(C946="","",B946&amp;"-"&amp;C946&amp;"-"&amp;E946)</f>
        <v/>
      </c>
    </row>
    <row r="947" customFormat="false" ht="13.8" hidden="false" customHeight="false" outlineLevel="0" collapsed="false">
      <c r="F947" s="46" t="str">
        <f aca="false">IF(C947="","",B947&amp;"-"&amp;C947&amp;"-"&amp;E947)</f>
        <v/>
      </c>
    </row>
    <row r="948" customFormat="false" ht="13.8" hidden="false" customHeight="false" outlineLevel="0" collapsed="false">
      <c r="F948" s="46" t="str">
        <f aca="false">IF(C948="","",B948&amp;"-"&amp;C948&amp;"-"&amp;E948)</f>
        <v/>
      </c>
    </row>
    <row r="949" customFormat="false" ht="13.8" hidden="false" customHeight="false" outlineLevel="0" collapsed="false">
      <c r="F949" s="46" t="str">
        <f aca="false">IF(C949="","",B949&amp;"-"&amp;C949&amp;"-"&amp;E949)</f>
        <v/>
      </c>
    </row>
    <row r="950" customFormat="false" ht="13.8" hidden="false" customHeight="false" outlineLevel="0" collapsed="false">
      <c r="F950" s="46" t="str">
        <f aca="false">IF(C950="","",B950&amp;"-"&amp;C950&amp;"-"&amp;E950)</f>
        <v/>
      </c>
    </row>
    <row r="951" customFormat="false" ht="13.8" hidden="false" customHeight="false" outlineLevel="0" collapsed="false">
      <c r="F951" s="46" t="str">
        <f aca="false">IF(C951="","",B951&amp;"-"&amp;C951&amp;"-"&amp;E951)</f>
        <v/>
      </c>
    </row>
    <row r="952" customFormat="false" ht="13.8" hidden="false" customHeight="false" outlineLevel="0" collapsed="false">
      <c r="F952" s="46" t="str">
        <f aca="false">IF(C952="","",B952&amp;"-"&amp;C952&amp;"-"&amp;E952)</f>
        <v/>
      </c>
    </row>
    <row r="953" customFormat="false" ht="13.8" hidden="false" customHeight="false" outlineLevel="0" collapsed="false">
      <c r="F953" s="46" t="str">
        <f aca="false">IF(C953="","",B953&amp;"-"&amp;C953&amp;"-"&amp;E953)</f>
        <v/>
      </c>
    </row>
    <row r="954" customFormat="false" ht="13.8" hidden="false" customHeight="false" outlineLevel="0" collapsed="false">
      <c r="F954" s="46" t="str">
        <f aca="false">IF(C954="","",B954&amp;"-"&amp;C954&amp;"-"&amp;E954)</f>
        <v/>
      </c>
    </row>
    <row r="955" customFormat="false" ht="13.8" hidden="false" customHeight="false" outlineLevel="0" collapsed="false">
      <c r="F955" s="46" t="str">
        <f aca="false">IF(C955="","",B955&amp;"-"&amp;C955&amp;"-"&amp;E955)</f>
        <v/>
      </c>
    </row>
    <row r="956" customFormat="false" ht="13.8" hidden="false" customHeight="false" outlineLevel="0" collapsed="false">
      <c r="F956" s="46" t="str">
        <f aca="false">IF(C956="","",B956&amp;"-"&amp;C956&amp;"-"&amp;E956)</f>
        <v/>
      </c>
    </row>
    <row r="957" customFormat="false" ht="13.8" hidden="false" customHeight="false" outlineLevel="0" collapsed="false">
      <c r="F957" s="46" t="str">
        <f aca="false">IF(C957="","",B957&amp;"-"&amp;C957&amp;"-"&amp;E957)</f>
        <v/>
      </c>
    </row>
    <row r="958" customFormat="false" ht="13.8" hidden="false" customHeight="false" outlineLevel="0" collapsed="false">
      <c r="F958" s="46" t="str">
        <f aca="false">IF(C958="","",B958&amp;"-"&amp;C958&amp;"-"&amp;E958)</f>
        <v/>
      </c>
    </row>
    <row r="959" customFormat="false" ht="13.8" hidden="false" customHeight="false" outlineLevel="0" collapsed="false">
      <c r="F959" s="46" t="str">
        <f aca="false">IF(C959="","",B959&amp;"-"&amp;C959&amp;"-"&amp;E959)</f>
        <v/>
      </c>
    </row>
    <row r="960" customFormat="false" ht="13.8" hidden="false" customHeight="false" outlineLevel="0" collapsed="false">
      <c r="F960" s="46" t="str">
        <f aca="false">IF(C960="","",B960&amp;"-"&amp;C960&amp;"-"&amp;E960)</f>
        <v/>
      </c>
    </row>
    <row r="961" customFormat="false" ht="13.8" hidden="false" customHeight="false" outlineLevel="0" collapsed="false">
      <c r="F961" s="46" t="str">
        <f aca="false">IF(C961="","",B961&amp;"-"&amp;C961&amp;"-"&amp;E961)</f>
        <v/>
      </c>
    </row>
    <row r="962" customFormat="false" ht="13.8" hidden="false" customHeight="false" outlineLevel="0" collapsed="false">
      <c r="F962" s="46" t="str">
        <f aca="false">IF(C962="","",B962&amp;"-"&amp;C962&amp;"-"&amp;E962)</f>
        <v/>
      </c>
    </row>
    <row r="963" customFormat="false" ht="13.8" hidden="false" customHeight="false" outlineLevel="0" collapsed="false">
      <c r="F963" s="46" t="str">
        <f aca="false">IF(C963="","",B963&amp;"-"&amp;C963&amp;"-"&amp;E963)</f>
        <v/>
      </c>
    </row>
    <row r="964" customFormat="false" ht="13.8" hidden="false" customHeight="false" outlineLevel="0" collapsed="false">
      <c r="F964" s="46" t="str">
        <f aca="false">IF(C964="","",B964&amp;"-"&amp;C964&amp;"-"&amp;E964)</f>
        <v/>
      </c>
    </row>
    <row r="965" customFormat="false" ht="13.8" hidden="false" customHeight="false" outlineLevel="0" collapsed="false">
      <c r="F965" s="46" t="str">
        <f aca="false">IF(C965="","",B965&amp;"-"&amp;C965&amp;"-"&amp;E965)</f>
        <v/>
      </c>
    </row>
    <row r="966" customFormat="false" ht="13.8" hidden="false" customHeight="false" outlineLevel="0" collapsed="false">
      <c r="F966" s="46" t="str">
        <f aca="false">IF(C966="","",B966&amp;"-"&amp;C966&amp;"-"&amp;E966)</f>
        <v/>
      </c>
    </row>
    <row r="967" customFormat="false" ht="13.8" hidden="false" customHeight="false" outlineLevel="0" collapsed="false">
      <c r="F967" s="46" t="str">
        <f aca="false">IF(C967="","",B967&amp;"-"&amp;C967&amp;"-"&amp;E967)</f>
        <v/>
      </c>
    </row>
    <row r="968" customFormat="false" ht="13.8" hidden="false" customHeight="false" outlineLevel="0" collapsed="false">
      <c r="F968" s="46" t="str">
        <f aca="false">IF(C968="","",B968&amp;"-"&amp;C968&amp;"-"&amp;E968)</f>
        <v/>
      </c>
    </row>
    <row r="969" customFormat="false" ht="13.8" hidden="false" customHeight="false" outlineLevel="0" collapsed="false">
      <c r="F969" s="46" t="str">
        <f aca="false">IF(C969="","",B969&amp;"-"&amp;C969&amp;"-"&amp;E969)</f>
        <v/>
      </c>
    </row>
    <row r="970" customFormat="false" ht="13.8" hidden="false" customHeight="false" outlineLevel="0" collapsed="false">
      <c r="F970" s="46" t="str">
        <f aca="false">IF(C970="","",B970&amp;"-"&amp;C970&amp;"-"&amp;E970)</f>
        <v/>
      </c>
    </row>
    <row r="971" customFormat="false" ht="13.8" hidden="false" customHeight="false" outlineLevel="0" collapsed="false">
      <c r="F971" s="46" t="str">
        <f aca="false">IF(C971="","",B971&amp;"-"&amp;C971&amp;"-"&amp;E971)</f>
        <v/>
      </c>
    </row>
    <row r="972" customFormat="false" ht="13.8" hidden="false" customHeight="false" outlineLevel="0" collapsed="false">
      <c r="F972" s="46" t="str">
        <f aca="false">IF(C972="","",B972&amp;"-"&amp;C972&amp;"-"&amp;E972)</f>
        <v/>
      </c>
    </row>
    <row r="973" customFormat="false" ht="13.8" hidden="false" customHeight="false" outlineLevel="0" collapsed="false">
      <c r="F973" s="46" t="str">
        <f aca="false">IF(C973="","",B973&amp;"-"&amp;C973&amp;"-"&amp;E973)</f>
        <v/>
      </c>
    </row>
    <row r="974" customFormat="false" ht="13.8" hidden="false" customHeight="false" outlineLevel="0" collapsed="false">
      <c r="F974" s="46" t="str">
        <f aca="false">IF(C974="","",B974&amp;"-"&amp;C974&amp;"-"&amp;E974)</f>
        <v/>
      </c>
    </row>
    <row r="975" customFormat="false" ht="13.8" hidden="false" customHeight="false" outlineLevel="0" collapsed="false">
      <c r="F975" s="46" t="str">
        <f aca="false">IF(C975="","",B975&amp;"-"&amp;C975&amp;"-"&amp;E975)</f>
        <v/>
      </c>
    </row>
    <row r="976" customFormat="false" ht="13.8" hidden="false" customHeight="false" outlineLevel="0" collapsed="false">
      <c r="F976" s="46" t="str">
        <f aca="false">IF(C976="","",B976&amp;"-"&amp;C976&amp;"-"&amp;E976)</f>
        <v/>
      </c>
    </row>
    <row r="977" customFormat="false" ht="13.8" hidden="false" customHeight="false" outlineLevel="0" collapsed="false">
      <c r="F977" s="46" t="str">
        <f aca="false">IF(C977="","",B977&amp;"-"&amp;C977&amp;"-"&amp;E977)</f>
        <v/>
      </c>
    </row>
    <row r="978" customFormat="false" ht="13.8" hidden="false" customHeight="false" outlineLevel="0" collapsed="false">
      <c r="F978" s="46" t="str">
        <f aca="false">IF(C978="","",B978&amp;"-"&amp;C978&amp;"-"&amp;E978)</f>
        <v/>
      </c>
    </row>
    <row r="979" customFormat="false" ht="13.8" hidden="false" customHeight="false" outlineLevel="0" collapsed="false">
      <c r="F979" s="46" t="str">
        <f aca="false">IF(C979="","",B979&amp;"-"&amp;C979&amp;"-"&amp;E979)</f>
        <v/>
      </c>
    </row>
    <row r="980" customFormat="false" ht="13.8" hidden="false" customHeight="false" outlineLevel="0" collapsed="false">
      <c r="F980" s="46" t="str">
        <f aca="false">IF(C980="","",B980&amp;"-"&amp;C980&amp;"-"&amp;E980)</f>
        <v/>
      </c>
    </row>
    <row r="981" customFormat="false" ht="13.8" hidden="false" customHeight="false" outlineLevel="0" collapsed="false">
      <c r="F981" s="46" t="str">
        <f aca="false">IF(C981="","",B981&amp;"-"&amp;C981&amp;"-"&amp;E981)</f>
        <v/>
      </c>
    </row>
    <row r="982" customFormat="false" ht="13.8" hidden="false" customHeight="false" outlineLevel="0" collapsed="false">
      <c r="F982" s="46" t="str">
        <f aca="false">IF(C982="","",B982&amp;"-"&amp;C982&amp;"-"&amp;E982)</f>
        <v/>
      </c>
    </row>
    <row r="983" customFormat="false" ht="13.8" hidden="false" customHeight="false" outlineLevel="0" collapsed="false">
      <c r="F983" s="46" t="str">
        <f aca="false">IF(C983="","",B983&amp;"-"&amp;C983&amp;"-"&amp;E983)</f>
        <v/>
      </c>
    </row>
    <row r="984" customFormat="false" ht="13.8" hidden="false" customHeight="false" outlineLevel="0" collapsed="false">
      <c r="F984" s="46" t="str">
        <f aca="false">IF(C984="","",B984&amp;"-"&amp;C984&amp;"-"&amp;E984)</f>
        <v/>
      </c>
    </row>
    <row r="985" customFormat="false" ht="13.8" hidden="false" customHeight="false" outlineLevel="0" collapsed="false">
      <c r="F985" s="46" t="str">
        <f aca="false">IF(C985="","",B985&amp;"-"&amp;C985&amp;"-"&amp;E985)</f>
        <v/>
      </c>
    </row>
    <row r="986" customFormat="false" ht="13.8" hidden="false" customHeight="false" outlineLevel="0" collapsed="false">
      <c r="F986" s="46" t="str">
        <f aca="false">IF(C986="","",B986&amp;"-"&amp;C986&amp;"-"&amp;E986)</f>
        <v/>
      </c>
    </row>
    <row r="987" customFormat="false" ht="13.8" hidden="false" customHeight="false" outlineLevel="0" collapsed="false">
      <c r="F987" s="46" t="str">
        <f aca="false">IF(C987="","",B987&amp;"-"&amp;C987&amp;"-"&amp;E987)</f>
        <v/>
      </c>
    </row>
    <row r="988" customFormat="false" ht="13.8" hidden="false" customHeight="false" outlineLevel="0" collapsed="false">
      <c r="F988" s="46" t="str">
        <f aca="false">IF(C988="","",B988&amp;"-"&amp;C988&amp;"-"&amp;E988)</f>
        <v/>
      </c>
    </row>
    <row r="989" customFormat="false" ht="13.8" hidden="false" customHeight="false" outlineLevel="0" collapsed="false">
      <c r="F989" s="46" t="str">
        <f aca="false">IF(C989="","",B989&amp;"-"&amp;C989&amp;"-"&amp;E989)</f>
        <v/>
      </c>
    </row>
    <row r="990" customFormat="false" ht="13.8" hidden="false" customHeight="false" outlineLevel="0" collapsed="false">
      <c r="F990" s="46" t="str">
        <f aca="false">IF(C990="","",B990&amp;"-"&amp;C990&amp;"-"&amp;E990)</f>
        <v/>
      </c>
    </row>
    <row r="991" customFormat="false" ht="13.8" hidden="false" customHeight="false" outlineLevel="0" collapsed="false">
      <c r="F991" s="46" t="str">
        <f aca="false">IF(C991="","",B991&amp;"-"&amp;C991&amp;"-"&amp;E991)</f>
        <v/>
      </c>
    </row>
    <row r="992" customFormat="false" ht="13.8" hidden="false" customHeight="false" outlineLevel="0" collapsed="false">
      <c r="F992" s="46" t="str">
        <f aca="false">IF(C992="","",B992&amp;"-"&amp;C992&amp;"-"&amp;E992)</f>
        <v/>
      </c>
    </row>
    <row r="993" customFormat="false" ht="13.8" hidden="false" customHeight="false" outlineLevel="0" collapsed="false">
      <c r="F993" s="46" t="str">
        <f aca="false">IF(C993="","",B993&amp;"-"&amp;C993&amp;"-"&amp;E993)</f>
        <v/>
      </c>
    </row>
    <row r="994" customFormat="false" ht="13.8" hidden="false" customHeight="false" outlineLevel="0" collapsed="false">
      <c r="F994" s="46" t="str">
        <f aca="false">IF(C994="","",B994&amp;"-"&amp;C994&amp;"-"&amp;E994)</f>
        <v/>
      </c>
    </row>
    <row r="995" customFormat="false" ht="13.8" hidden="false" customHeight="false" outlineLevel="0" collapsed="false">
      <c r="F995" s="46" t="str">
        <f aca="false">IF(C995="","",B995&amp;"-"&amp;C995&amp;"-"&amp;E995)</f>
        <v/>
      </c>
    </row>
    <row r="996" customFormat="false" ht="13.8" hidden="false" customHeight="false" outlineLevel="0" collapsed="false">
      <c r="F996" s="46" t="str">
        <f aca="false">IF(C996="","",B996&amp;"-"&amp;C996&amp;"-"&amp;E996)</f>
        <v/>
      </c>
    </row>
    <row r="997" customFormat="false" ht="13.8" hidden="false" customHeight="false" outlineLevel="0" collapsed="false">
      <c r="F997" s="46" t="str">
        <f aca="false">IF(C997="","",B997&amp;"-"&amp;C997&amp;"-"&amp;E997)</f>
        <v/>
      </c>
    </row>
    <row r="998" customFormat="false" ht="13.8" hidden="false" customHeight="false" outlineLevel="0" collapsed="false">
      <c r="F998" s="46" t="str">
        <f aca="false">IF(C998="","",B998&amp;"-"&amp;C998&amp;"-"&amp;E998)</f>
        <v/>
      </c>
    </row>
    <row r="999" customFormat="false" ht="13.8" hidden="false" customHeight="false" outlineLevel="0" collapsed="false">
      <c r="F999" s="46" t="str">
        <f aca="false">IF(C999="","",B999&amp;"-"&amp;C999&amp;"-"&amp;E999)</f>
        <v/>
      </c>
    </row>
    <row r="1000" customFormat="false" ht="13.8" hidden="false" customHeight="false" outlineLevel="0" collapsed="false">
      <c r="F1000" s="46" t="str">
        <f aca="false">IF(C1000="","",B1000&amp;"-"&amp;C1000&amp;"-"&amp;E1000)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C40" activeCellId="0" sqref="C40"/>
    </sheetView>
  </sheetViews>
  <sheetFormatPr defaultRowHeight="12.75" zeroHeight="false" outlineLevelRow="0" outlineLevelCol="0"/>
  <cols>
    <col collapsed="false" customWidth="true" hidden="false" outlineLevel="0" max="1" min="1" style="40" width="0.86"/>
    <col collapsed="false" customWidth="true" hidden="false" outlineLevel="0" max="2" min="2" style="40" width="77.71"/>
    <col collapsed="false" customWidth="true" hidden="false" outlineLevel="0" max="3" min="3" style="40" width="245.71"/>
    <col collapsed="false" customWidth="true" hidden="false" outlineLevel="0" max="1025" min="4" style="40" width="8.86"/>
  </cols>
  <sheetData>
    <row r="2" customFormat="false" ht="15" hidden="false" customHeight="false" outlineLevel="0" collapsed="false">
      <c r="B2" s="41" t="s">
        <v>50</v>
      </c>
    </row>
    <row r="3" customFormat="false" ht="4.9" hidden="false" customHeight="true" outlineLevel="0" collapsed="false"/>
    <row r="4" s="42" customFormat="true" ht="19.9" hidden="false" customHeight="true" outlineLevel="0" collapsed="false">
      <c r="B4" s="47" t="s">
        <v>51</v>
      </c>
      <c r="C4" s="48" t="s">
        <v>52</v>
      </c>
    </row>
    <row r="5" customFormat="false" ht="12.85" hidden="false" customHeight="false" outlineLevel="0" collapsed="false"/>
    <row r="6" customFormat="false" ht="12.85" hidden="false" customHeight="false" outlineLevel="0" collapsed="false"/>
    <row r="7" customFormat="false" ht="12.85" hidden="false" customHeight="false" outlineLevel="0" collapsed="false"/>
    <row r="8" customFormat="false" ht="12.85" hidden="false" customHeight="false" outlineLevel="0" collapsed="false"/>
    <row r="9" customFormat="false" ht="12.85" hidden="false" customHeight="false" outlineLevel="0" collapsed="false"/>
    <row r="10" customFormat="false" ht="12.85" hidden="false" customHeight="false" outlineLevel="0" collapsed="false"/>
    <row r="11" customFormat="false" ht="12.85" hidden="false" customHeight="false" outlineLevel="0" collapsed="false"/>
    <row r="12" customFormat="false" ht="23.25" hidden="false" customHeight="true" outlineLevel="0" collapsed="false"/>
    <row r="13" customFormat="false" ht="12.85" hidden="false" customHeight="false" outlineLevel="0" collapsed="false"/>
    <row r="14" customFormat="false" ht="12.85" hidden="false" customHeight="false" outlineLevel="0" collapsed="false"/>
    <row r="15" customFormat="false" ht="12.85" hidden="false" customHeight="false" outlineLevel="0" collapsed="false"/>
    <row r="16" customFormat="false" ht="12.85" hidden="false" customHeight="false" outlineLevel="0" collapsed="false"/>
    <row r="17" customFormat="false" ht="12.85" hidden="false" customHeight="false" outlineLevel="0" collapsed="false"/>
    <row r="18" customFormat="false" ht="12.85" hidden="false" customHeight="false" outlineLevel="0" collapsed="false"/>
    <row r="19" customFormat="false" ht="12.85" hidden="false" customHeight="false" outlineLevel="0" collapsed="false"/>
    <row r="20" customFormat="false" ht="12.85" hidden="false" customHeight="false" outlineLevel="0" collapsed="false"/>
    <row r="21" customFormat="false" ht="12.85" hidden="false" customHeight="false" outlineLevel="0" collapsed="false"/>
    <row r="22" customFormat="false" ht="12.85" hidden="false" customHeight="false" outlineLevel="0" collapsed="false"/>
    <row r="23" customFormat="false" ht="12.85" hidden="false" customHeight="false" outlineLevel="0" collapsed="false"/>
    <row r="24" customFormat="false" ht="12.85" hidden="false" customHeight="false" outlineLevel="0" collapsed="false"/>
    <row r="25" customFormat="false" ht="12.85" hidden="false" customHeight="false" outlineLevel="0" collapsed="false"/>
    <row r="26" customFormat="false" ht="12.85" hidden="false" customHeight="false" outlineLevel="0" collapsed="false"/>
    <row r="27" customFormat="false" ht="12.85" hidden="false" customHeight="false" outlineLevel="0" collapsed="false"/>
    <row r="28" customFormat="false" ht="12.85" hidden="false" customHeight="false" outlineLevel="0" collapsed="false"/>
    <row r="29" customFormat="false" ht="12.85" hidden="false" customHeight="false" outlineLevel="0" collapsed="false"/>
    <row r="30" customFormat="false" ht="12.85" hidden="false" customHeight="false" outlineLevel="0" collapsed="false"/>
    <row r="31" customFormat="false" ht="12.85" hidden="false" customHeight="false" outlineLevel="0" collapsed="false"/>
    <row r="32" customFormat="false" ht="12.85" hidden="false" customHeight="false" outlineLevel="0" collapsed="false"/>
    <row r="33" customFormat="false" ht="12.85" hidden="false" customHeight="false" outlineLevel="0" collapsed="false"/>
    <row r="34" customFormat="false" ht="12.85" hidden="false" customHeight="false" outlineLevel="0" collapsed="false"/>
    <row r="35" customFormat="false" ht="12.85" hidden="false" customHeight="false" outlineLevel="0" collapsed="false"/>
    <row r="36" customFormat="false" ht="12.85" hidden="false" customHeight="false" outlineLevel="0" collapsed="false"/>
    <row r="37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RowHeight="14.25" zeroHeight="false" outlineLevelRow="0" outlineLevelCol="0"/>
  <cols>
    <col collapsed="false" customWidth="true" hidden="false" outlineLevel="0" max="1" min="1" style="39" width="0.86"/>
    <col collapsed="false" customWidth="true" hidden="false" outlineLevel="0" max="2" min="2" style="39" width="70.14"/>
    <col collapsed="false" customWidth="true" hidden="false" outlineLevel="0" max="3" min="3" style="39" width="57.42"/>
    <col collapsed="false" customWidth="true" hidden="false" outlineLevel="0" max="258" min="4" style="39" width="9.13"/>
    <col collapsed="false" customWidth="true" hidden="false" outlineLevel="0" max="1025" min="259" style="39" width="8.86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1" t="s">
        <v>53</v>
      </c>
    </row>
    <row r="3" s="40" customFormat="true" ht="4.9" hidden="false" customHeight="true" outlineLevel="0" collapsed="false"/>
    <row r="4" s="42" customFormat="true" ht="19.9" hidden="false" customHeight="true" outlineLevel="0" collapsed="false">
      <c r="B4" s="47" t="s">
        <v>51</v>
      </c>
      <c r="C4" s="48" t="s">
        <v>52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49" width="17"/>
    <col collapsed="false" customWidth="true" hidden="false" outlineLevel="0" max="3" min="3" style="49" width="16.87"/>
    <col collapsed="false" customWidth="true" hidden="false" outlineLevel="0" max="4" min="4" style="49" width="78.42"/>
    <col collapsed="false" customWidth="true" hidden="false" outlineLevel="0" max="5" min="5" style="49" width="15.57"/>
    <col collapsed="false" customWidth="true" hidden="false" outlineLevel="0" max="6" min="6" style="49" width="9.29"/>
    <col collapsed="false" customWidth="true" hidden="false" outlineLevel="0" max="7" min="7" style="49" width="4.86"/>
    <col collapsed="false" customWidth="true" hidden="false" outlineLevel="0" max="1025" min="8" style="0" width="8.79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1" t="s">
        <v>54</v>
      </c>
    </row>
    <row r="3" s="40" customFormat="true" ht="4.9" hidden="false" customHeight="true" outlineLevel="0" collapsed="false"/>
    <row r="4" customFormat="false" ht="15" hidden="false" customHeight="false" outlineLevel="0" collapsed="false">
      <c r="B4" s="47" t="s">
        <v>55</v>
      </c>
      <c r="C4" s="48" t="s">
        <v>56</v>
      </c>
      <c r="D4" s="47" t="s">
        <v>57</v>
      </c>
      <c r="E4" s="48" t="s">
        <v>58</v>
      </c>
      <c r="F4" s="47" t="s">
        <v>59</v>
      </c>
      <c r="G4" s="48" t="s">
        <v>45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/>
  <dcterms:modified xsi:type="dcterms:W3CDTF">2018-02-23T09:28:02Z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