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1'!$A$4:$R$318</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5'!$A$4:$R$54</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to Phase 5 on 2026-10-20: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50</v>
      </c>
      <c r="D9" s="85" t="n">
        <v>198</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9"/>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1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267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Ready</t>
        </is>
      </c>
      <c r="J308" s="108" t="n">
        <v>1</v>
      </c>
      <c r="K308" s="163" t="n"/>
      <c r="L308" s="163" t="n"/>
      <c r="M308" s="110" t="n"/>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Ready</t>
        </is>
      </c>
      <c r="J309" s="108" t="n">
        <v>1</v>
      </c>
      <c r="K309" s="163" t="n"/>
      <c r="L309" s="163" t="n"/>
      <c r="M309" s="110" t="n"/>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Ready</t>
        </is>
      </c>
      <c r="J310" s="108" t="n">
        <v>2</v>
      </c>
      <c r="K310" s="163" t="n"/>
      <c r="L310" s="163" t="n"/>
      <c r="M310" s="110" t="n"/>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Ready</t>
        </is>
      </c>
      <c r="J311" s="108" t="n">
        <v>1</v>
      </c>
      <c r="K311" s="163" t="n"/>
      <c r="L311" s="163" t="n"/>
      <c r="M311" s="110" t="n"/>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Ready</t>
        </is>
      </c>
      <c r="J313" s="108" t="n">
        <v>1</v>
      </c>
      <c r="K313" s="163" t="n"/>
      <c r="L313" s="163" t="n"/>
      <c r="M313" s="110" t="n"/>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2026-10-21 (rcfworks): raised with P8-BE-04 — frontend, for HeckerCreatives.</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Ready</t>
        </is>
      </c>
      <c r="J318" s="108" t="n">
        <v>1</v>
      </c>
      <c r="K318" s="163" t="n"/>
      <c r="L318" s="163" t="n"/>
      <c r="M318" s="110" t="n"/>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n"/>
    </row>
  </sheetData>
  <autoFilter ref="A4:R318"/>
  <mergeCells count="2">
    <mergeCell ref="A2:R2"/>
    <mergeCell ref="A1:R1"/>
  </mergeCells>
  <conditionalFormatting sqref="I5:I31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18">
    <cfRule type="expression" rank="0" priority="7" equalAverage="0" aboveAverage="0" dxfId="32" text="" percent="0" bottom="0">
      <formula>$I5="Done"</formula>
    </cfRule>
  </conditionalFormatting>
  <conditionalFormatting sqref="N5:N318">
    <cfRule type="cellIs" rank="0" priority="8" equalAverage="0" operator="greaterThanOrEqual" aboveAverage="0" dxfId="33" text="" percent="0" bottom="0">
      <formula>50</formula>
    </cfRule>
  </conditionalFormatting>
  <dataValidations count="1">
    <dataValidation sqref="I5:I31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to Phase 5 on 2026-10-20 (the game is parked).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5S1-INT-02.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5S1-INT-03.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Phase 5 (the former UAT is 5S8-PMO-01).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5S4-OPS-02</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15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c r="A26" s="104" t="n">
        <v>21</v>
      </c>
      <c r="B26" s="105" t="inlineStr">
        <is>
          <t>5S4-PMO-01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row>
    <row r="27" ht="23.85" customHeight="1" s="75">
      <c r="A27" s="104" t="n">
        <v>22</v>
      </c>
      <c r="B27" s="105" t="inlineStr">
        <is>
          <t>5S4-BE-01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row>
    <row r="28" ht="23.85" customHeight="1" s="75">
      <c r="A28" s="104" t="n">
        <v>23</v>
      </c>
      <c r="B28" s="105" t="inlineStr">
        <is>
          <t>5S4-OPS-01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row>
    <row r="29" ht="23.85" customHeight="1" s="75">
      <c r="A29" s="104" t="n">
        <v>24</v>
      </c>
      <c r="B29" s="105" t="inlineStr">
        <is>
          <t>5S4-OPS-02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5S4-OPS-01</t>
        </is>
      </c>
      <c r="P29" s="80" t="inlineStr">
        <is>
          <t>Load test meets the agreed ingestion throughput and dashboard latency targets</t>
        </is>
      </c>
      <c r="Q29" s="82" t="inlineStr">
        <is>
          <t>Spec §34</t>
        </is>
      </c>
    </row>
    <row r="30" ht="23.85" customHeight="1" s="75">
      <c r="A30" s="104" t="n">
        <v>25</v>
      </c>
      <c r="B30" s="105" t="inlineStr">
        <is>
          <t>5S5-BE-01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row>
    <row r="31" ht="23.85" customHeight="1" s="75">
      <c r="A31" s="104" t="n">
        <v>26</v>
      </c>
      <c r="B31" s="105" t="inlineStr">
        <is>
          <t>5S5-DATA-01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5S5-BE-01</t>
        </is>
      </c>
      <c r="P31" s="80" t="inlineStr">
        <is>
          <t>Aggregates compute on schedule and dashboards read aggregates, never raw telemetry</t>
        </is>
      </c>
      <c r="Q31" s="82" t="inlineStr">
        <is>
          <t>Spec §27.3</t>
        </is>
      </c>
    </row>
    <row r="32" ht="22.35" customHeight="1" s="75">
      <c r="A32" s="104" t="n">
        <v>27</v>
      </c>
      <c r="B32" s="105" t="inlineStr">
        <is>
          <t>5S5-DATA-02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5S5-DATA-01</t>
        </is>
      </c>
      <c r="P32" s="80" t="inlineStr">
        <is>
          <t>Traffic benchmarks compute per world and zone</t>
        </is>
      </c>
      <c r="Q32" s="82" t="inlineStr">
        <is>
          <t>Spec §30, §32</t>
        </is>
      </c>
    </row>
    <row r="33" ht="23.85" customHeight="1" s="75">
      <c r="A33" s="104" t="n">
        <v>28</v>
      </c>
      <c r="B33" s="105" t="inlineStr">
        <is>
          <t>5S5-FE-01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5S5-DATA-01</t>
        </is>
      </c>
      <c r="P33" s="80" t="inlineStr">
        <is>
          <t>Dashboard renders virtual delivery with gross and viewable clearly separated</t>
        </is>
      </c>
      <c r="Q33" s="82" t="inlineStr">
        <is>
          <t>Spec §26 P4-07</t>
        </is>
      </c>
    </row>
    <row r="34" ht="23.85" customHeight="1" s="75">
      <c r="A34" s="104" t="n">
        <v>29</v>
      </c>
      <c r="B34" s="105" t="inlineStr">
        <is>
          <t>5S5-BE-02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5S5-DATA-02</t>
        </is>
      </c>
      <c r="P34" s="80" t="inlineStr">
        <is>
          <t>A virtual placement produces a recommended rate with its factor breakdown visible</t>
        </is>
      </c>
      <c r="Q34" s="82" t="inlineStr">
        <is>
          <t>Spec §32</t>
        </is>
      </c>
    </row>
    <row r="35" ht="23.85" customHeight="1" s="75">
      <c r="A35" s="104" t="n">
        <v>30</v>
      </c>
      <c r="B35" s="105" t="inlineStr">
        <is>
          <t>5S6-BE-01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row>
    <row r="36" ht="23.85" customHeight="1" s="75">
      <c r="A36" s="104" t="n">
        <v>31</v>
      </c>
      <c r="B36" s="105" t="inlineStr">
        <is>
          <t>5S6-BE-02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5S6-BE-01</t>
        </is>
      </c>
      <c r="P36" s="80" t="inlineStr">
        <is>
          <t>Activation can start and complete, validated against its eligibility rules</t>
        </is>
      </c>
      <c r="Q36" s="82" t="inlineStr">
        <is>
          <t>Spec §27.4</t>
        </is>
      </c>
    </row>
    <row r="37" ht="23.85" customHeight="1" s="75">
      <c r="A37" s="104" t="n">
        <v>32</v>
      </c>
      <c r="B37" s="105" t="inlineStr">
        <is>
          <t>5S6-BE-03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5S6-BE-02</t>
        </is>
      </c>
      <c r="P37" s="80" t="inlineStr">
        <is>
          <t>An activation triggers a SponsorX reward exactly once per configured eligibility rule</t>
        </is>
      </c>
      <c r="Q37" s="82" t="inlineStr">
        <is>
          <t>Spec §34</t>
        </is>
      </c>
    </row>
    <row r="38" ht="23.85" customHeight="1" s="75">
      <c r="A38" s="104" t="n">
        <v>33</v>
      </c>
      <c r="B38" s="105" t="inlineStr">
        <is>
          <t>5S6-INT-01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5S6-BE-03</t>
        </is>
      </c>
      <c r="P38" s="80" t="inlineStr">
        <is>
          <t>A completed activation delivers a reward through the existing reward and wallet services</t>
        </is>
      </c>
      <c r="Q38" s="82" t="inlineStr">
        <is>
          <t>Spec §27.4</t>
        </is>
      </c>
    </row>
    <row r="39" ht="23.85" customHeight="1" s="75">
      <c r="A39" s="104" t="n">
        <v>34</v>
      </c>
      <c r="B39" s="105" t="inlineStr">
        <is>
          <t>5S6-FE-01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5S8-ART-01</t>
        </is>
      </c>
      <c r="P39" s="80" t="inlineStr">
        <is>
          <t>A campaign manager can build and publish an activation without engineering help</t>
        </is>
      </c>
      <c r="Q39" s="82" t="inlineStr">
        <is>
          <t>Spec §26 P4-06</t>
        </is>
      </c>
    </row>
    <row r="40" ht="23.85" customHeight="1" s="75">
      <c r="A40" s="104" t="n">
        <v>35</v>
      </c>
      <c r="B40" s="105" t="inlineStr">
        <is>
          <t>5S7-DATA-01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row>
    <row r="41" ht="23.85" customHeight="1" s="75">
      <c r="A41" s="104" t="n">
        <v>36</v>
      </c>
      <c r="B41" s="105" t="inlineStr">
        <is>
          <t>5S7-FE-01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5S7-DATA-01</t>
        </is>
      </c>
      <c r="P41" s="80" t="inlineStr">
        <is>
          <t>Dashboard compares all channels on consistent metrics</t>
        </is>
      </c>
      <c r="Q41" s="82" t="inlineStr">
        <is>
          <t>Spec §26 P4-08</t>
        </is>
      </c>
    </row>
    <row r="42" ht="22.35" customHeight="1" s="75">
      <c r="A42" s="104" t="n">
        <v>37</v>
      </c>
      <c r="B42" s="105" t="inlineStr">
        <is>
          <t>5S7-FE-02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5S5-FE-01</t>
        </is>
      </c>
      <c r="P42" s="80" t="inlineStr">
        <is>
          <t>A pilot sponsor receives a report with virtual delivery, interaction, reward funnel and creative proof</t>
        </is>
      </c>
      <c r="Q42" s="82" t="inlineStr">
        <is>
          <t>Spec §26 P4-11, §34</t>
        </is>
      </c>
    </row>
    <row r="43" ht="23.85" customHeight="1" s="75">
      <c r="A43" s="104" t="n">
        <v>38</v>
      </c>
      <c r="B43" s="105" t="inlineStr">
        <is>
          <t>5S7-FE-03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5S5-DATA-02</t>
        </is>
      </c>
      <c r="P43" s="80" t="inlineStr">
        <is>
          <t>Heatmap renders zone-level traffic and engagement</t>
        </is>
      </c>
      <c r="Q43" s="82" t="inlineStr">
        <is>
          <t>Spec §26 P4-12</t>
        </is>
      </c>
    </row>
    <row r="44" ht="22.35" customHeight="1" s="75">
      <c r="A44" s="104" t="n">
        <v>39</v>
      </c>
      <c r="B44" s="105" t="inlineStr">
        <is>
          <t>5S7-FE-04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row>
    <row r="45" ht="23.85" customHeight="1" s="75">
      <c r="A45" s="104" t="n">
        <v>40</v>
      </c>
      <c r="B45" s="105" t="inlineStr">
        <is>
          <t>5S7-DATA-02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5S4-BE-01</t>
        </is>
      </c>
      <c r="P45" s="80" t="inlineStr">
        <is>
          <t>Suspicious event patterns are flagged and excluded from sponsor-facing aggregates</t>
        </is>
      </c>
      <c r="Q45" s="82" t="inlineStr">
        <is>
          <t>Spec §27.3</t>
        </is>
      </c>
    </row>
    <row r="46" ht="23.85" customHeight="1" s="75">
      <c r="A46" s="104" t="n">
        <v>41</v>
      </c>
      <c r="B46" s="105" t="inlineStr">
        <is>
          <t>5S8-ART-01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47" ht="22.35" customHeight="1" s="75">
      <c r="A47" s="104" t="n">
        <v>42</v>
      </c>
      <c r="B47" s="105" t="inlineStr">
        <is>
          <t>5S8-FE-01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5S8-ART-01</t>
        </is>
      </c>
      <c r="P47" s="80" t="inlineStr">
        <is>
          <t>Admin can register and manage worlds and zones</t>
        </is>
      </c>
      <c r="Q47" s="82" t="inlineStr">
        <is>
          <t>Spec §26 P4-01</t>
        </is>
      </c>
    </row>
    <row r="48" ht="23.85" customHeight="1" s="75">
      <c r="A48" s="104" t="n">
        <v>43</v>
      </c>
      <c r="B48" s="105" t="inlineStr">
        <is>
          <t>5S8-FE-02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row>
    <row r="49" ht="23.85" customHeight="1" s="75">
      <c r="A49" s="104" t="n">
        <v>44</v>
      </c>
      <c r="B49" s="105" t="inlineStr">
        <is>
          <t>5S8-FE-03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row>
    <row r="50" ht="23.85" customHeight="1" s="75">
      <c r="A50" s="104" t="n">
        <v>45</v>
      </c>
      <c r="B50" s="105" t="inlineStr">
        <is>
          <t>5S8-FE-04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5S8-ART-01</t>
        </is>
      </c>
      <c r="P50" s="80" t="inlineStr">
        <is>
          <t>Staff can run the full deployment lifecycle from the console</t>
        </is>
      </c>
      <c r="Q50" s="82" t="inlineStr">
        <is>
          <t>Spec §26 P4-05</t>
        </is>
      </c>
    </row>
    <row r="51" ht="23.85" customHeight="1" s="75">
      <c r="A51" s="104" t="n">
        <v>46</v>
      </c>
      <c r="B51" s="105" t="inlineStr">
        <is>
          <t>5S8-BE-01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row>
    <row r="52" s="75">
      <c r="A52" s="104" t="n">
        <v>47</v>
      </c>
      <c r="B52" s="105" t="inlineStr">
        <is>
          <t>5S8-BE-02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5S8-BE-01</t>
        </is>
      </c>
      <c r="P52" s="80" t="inlineStr">
        <is>
          <t>Incidents are logged, tracked and closable with notes</t>
        </is>
      </c>
      <c r="Q52" s="82" t="inlineStr">
        <is>
          <t>Spec §30</t>
        </is>
      </c>
    </row>
    <row r="53" s="75">
      <c r="A53" s="104" t="n">
        <v>48</v>
      </c>
      <c r="B53" s="105" t="inlineStr">
        <is>
          <t>5S8-PMO-01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5S8-FE-01, 5S8-FE-02, 5S8-FE-03, 5S8-FE-04, 5S8-BE-02</t>
        </is>
      </c>
      <c r="P53" s="80" t="inlineStr">
        <is>
          <t>Phase 5 criteria 14 and 15 demonstrated and signed off</t>
        </is>
      </c>
      <c r="Q53" s="82" t="inlineStr">
        <is>
          <t>Spec §34</t>
        </is>
      </c>
      <c r="R53" s="74" t="inlineStr">
        <is>
          <t>Changed 2026-10-16 (user): no longer waits on the pilot world (now Phase 5).</t>
        </is>
      </c>
    </row>
    <row r="54" s="75">
      <c r="A54" s="104" t="n">
        <v>49</v>
      </c>
      <c r="B54" s="105" t="inlineStr">
        <is>
          <t>5S8-OPS-01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5S8-PMO-01</t>
        </is>
      </c>
      <c r="P54" s="80" t="inlineStr">
        <is>
          <t>Production rollout complete with monitoring, alerting and an incident runbook</t>
        </is>
      </c>
      <c r="Q54" s="82" t="inlineStr">
        <is>
          <t>Spec §31, §38</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2026-10-22T04:20:43Z</dcterms:modified>
  <cp:revision>0</cp:revision>
</cp:coreProperties>
</file>