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341 delivery tasks only — the 9 legal/counsel tasks moved to the Legal sheet on 2026-09-15 and are tracked there (350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191 tasks · 451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Done</t>
        </is>
      </c>
      <c r="J24" s="108" t="n">
        <v>1</v>
      </c>
      <c r="K24" s="109" t="inlineStr">
        <is>
          <t>2026-09-15</t>
        </is>
      </c>
      <c r="L24" s="109" t="inlineStr">
        <is>
          <t>2026-09-16</t>
        </is>
      </c>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Done</t>
        </is>
      </c>
      <c r="J25" s="108" t="n">
        <v>3</v>
      </c>
      <c r="K25" s="109" t="inlineStr">
        <is>
          <t>2026-09-16</t>
        </is>
      </c>
      <c r="L25" s="109" t="inlineStr">
        <is>
          <t>2026-09-17</t>
        </is>
      </c>
      <c r="M25" s="110" t="inlineStr">
        <is>
          <t>rcfworks</t>
        </is>
      </c>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Done</t>
        </is>
      </c>
      <c r="J26" s="108" t="n">
        <v>3</v>
      </c>
      <c r="K26" s="109" t="inlineStr">
        <is>
          <t>2026-09-16</t>
        </is>
      </c>
      <c r="L26" s="109" t="inlineStr">
        <is>
          <t>2026-09-17</t>
        </is>
      </c>
      <c r="M26" s="110" t="inlineStr">
        <is>
          <t>rcfworks</t>
        </is>
      </c>
      <c r="N26" s="81" t="n">
        <v>0</v>
      </c>
      <c r="O26" s="80" t="n"/>
      <c r="P26" s="80" t="inlineStr">
        <is>
          <t>All eight §21 state machines drawn; athlete onboarding and Campaign Order are the two §38 names explicitly</t>
        </is>
      </c>
      <c r="Q26" s="82" t="inlineStr">
        <is>
          <t>§21, §38</t>
        </is>
      </c>
      <c r="R26"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Done</t>
        </is>
      </c>
      <c r="J27" s="108" t="n">
        <v>1</v>
      </c>
      <c r="K27" s="109" t="inlineStr">
        <is>
          <t>2026-09-15</t>
        </is>
      </c>
      <c r="L27" s="109" t="inlineStr">
        <is>
          <t>2026-09-16</t>
        </is>
      </c>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Done</t>
        </is>
      </c>
      <c r="J30" s="108" t="n">
        <v>1</v>
      </c>
      <c r="K30" s="109" t="inlineStr">
        <is>
          <t>2026-09-15</t>
        </is>
      </c>
      <c r="L30" s="109" t="inlineStr">
        <is>
          <t>2026-09-16</t>
        </is>
      </c>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Done</t>
        </is>
      </c>
      <c r="J31" s="108" t="n">
        <v>1</v>
      </c>
      <c r="K31" s="109" t="inlineStr">
        <is>
          <t>2026-09-15</t>
        </is>
      </c>
      <c r="L31" s="109" t="inlineStr">
        <is>
          <t>2026-09-16</t>
        </is>
      </c>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Done</t>
        </is>
      </c>
      <c r="J32" s="108" t="n">
        <v>1</v>
      </c>
      <c r="K32" s="109" t="inlineStr">
        <is>
          <t>2026-09-15</t>
        </is>
      </c>
      <c r="L32" s="109" t="inlineStr">
        <is>
          <t>2026-09-16</t>
        </is>
      </c>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Code review</t>
        </is>
      </c>
      <c r="J34" s="108" t="n">
        <v>3</v>
      </c>
      <c r="K34" s="109" t="inlineStr">
        <is>
          <t>2026-09-17</t>
        </is>
      </c>
      <c r="L34" s="109" t="n"/>
      <c r="M34" s="110" t="inlineStr">
        <is>
          <t>rcfworks</t>
        </is>
      </c>
      <c r="N34" s="85" t="n">
        <v>0</v>
      </c>
      <c r="O34" s="84" t="inlineStr">
        <is>
          <t>P0-PMO-05</t>
        </is>
      </c>
      <c r="P34" s="84" t="inlineStr">
        <is>
          <t>A print-width layout exists for screen 12 that survives PDF rendering — feeds P7-BE-05</t>
        </is>
      </c>
      <c r="Q34" s="86" t="inlineStr">
        <is>
          <t>§9 screen 12</t>
        </is>
      </c>
      <c r="R34"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t>
        </is>
      </c>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Done</t>
        </is>
      </c>
      <c r="J35" s="108" t="n">
        <v>1</v>
      </c>
      <c r="K35" s="109" t="inlineStr">
        <is>
          <t>2026-09-16</t>
        </is>
      </c>
      <c r="L35" s="109" t="inlineStr">
        <is>
          <t>2026-09-17</t>
        </is>
      </c>
      <c r="M35" s="110" t="inlineStr">
        <is>
          <t>rcfworks</t>
        </is>
      </c>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Done</t>
        </is>
      </c>
      <c r="J36" s="108" t="n">
        <v>3</v>
      </c>
      <c r="K36" s="109" t="inlineStr">
        <is>
          <t>2026-09-17</t>
        </is>
      </c>
      <c r="L36" s="109" t="inlineStr">
        <is>
          <t>2026-09-17</t>
        </is>
      </c>
      <c r="M36" s="110" t="inlineStr">
        <is>
          <t>rcfworks</t>
        </is>
      </c>
      <c r="N36" s="85" t="n">
        <v>0</v>
      </c>
      <c r="O36" s="84" t="n"/>
      <c r="P36" s="84" t="inlineStr">
        <is>
          <t>Hero, proof/case-study slots and package presentation art ready for the public homepage</t>
        </is>
      </c>
      <c r="Q36" s="86" t="inlineStr">
        <is>
          <t>§9 screen 1</t>
        </is>
      </c>
      <c r="R36"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Code review</t>
        </is>
      </c>
      <c r="J37" s="108" t="n">
        <v>3</v>
      </c>
      <c r="K37" s="109" t="inlineStr">
        <is>
          <t>2026-09-17</t>
        </is>
      </c>
      <c r="L37" s="109" t="n"/>
      <c r="M37" s="110" t="inlineStr">
        <is>
          <t>rcfworks</t>
        </is>
      </c>
      <c r="N37" s="81" t="n">
        <v>0</v>
      </c>
      <c r="O37" s="80" t="n"/>
      <c r="P37" s="80" t="inlineStr">
        <is>
          <t>All ten §11 sections designed as a progressive flow, including the guardian branch</t>
        </is>
      </c>
      <c r="Q37" s="82" t="inlineStr">
        <is>
          <t>§11</t>
        </is>
      </c>
      <c r="R37" s="111" t="inlineStr">
        <is>
          <t>Designed in Claude Design from documentation/Design/athlete-onboarding/BRIEF.md; 12 screens exported as PNG to that folder. Editable .dc.html stays in the Claude Design project - needs a one-time /design-login to import.</t>
        </is>
      </c>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Done</t>
        </is>
      </c>
      <c r="J52" s="108" t="n">
        <v>1</v>
      </c>
      <c r="K52" s="109" t="inlineStr">
        <is>
          <t>2026-09-15</t>
        </is>
      </c>
      <c r="L52" s="109" t="inlineStr">
        <is>
          <t>2026-09-16</t>
        </is>
      </c>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Done</t>
        </is>
      </c>
      <c r="J58" s="108" t="n">
        <v>3</v>
      </c>
      <c r="K58" s="109" t="inlineStr">
        <is>
          <t>2026-09-15</t>
        </is>
      </c>
      <c r="L58" s="109" t="inlineStr">
        <is>
          <t>2026-09-16</t>
        </is>
      </c>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Done</t>
        </is>
      </c>
      <c r="J60" s="108" t="n">
        <v>1</v>
      </c>
      <c r="K60" s="109" t="inlineStr">
        <is>
          <t>2026-09-15</t>
        </is>
      </c>
      <c r="L60" s="109" t="inlineStr">
        <is>
          <t>2026-09-16</t>
        </is>
      </c>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Done</t>
        </is>
      </c>
      <c r="J65" s="108" t="n">
        <v>1</v>
      </c>
      <c r="K65" s="109" t="inlineStr">
        <is>
          <t>2026-09-15</t>
        </is>
      </c>
      <c r="L65" s="109" t="inlineStr">
        <is>
          <t>2026-09-16</t>
        </is>
      </c>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Ready</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inlineStr">
        <is>
          <t>Unblocked 2026-09-16: sole dependency P0-PMO-03 moved to Done.</t>
        </is>
      </c>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Ready</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Code review</t>
        </is>
      </c>
      <c r="J99" s="108" t="n">
        <v>3</v>
      </c>
      <c r="K99" s="109" t="inlineStr">
        <is>
          <t>2026-09-17</t>
        </is>
      </c>
      <c r="L99" s="109" t="n"/>
      <c r="M99" s="110" t="inlineStr">
        <is>
          <t>rcfworks</t>
        </is>
      </c>
      <c r="N99" s="85" t="n">
        <v>0</v>
      </c>
      <c r="O99" s="84" t="n"/>
      <c r="P99" s="84" t="inlineStr">
        <is>
          <t>The densest admin screen in the product is designed before it is built — filters, roster comparison, score presentation</t>
        </is>
      </c>
      <c r="Q99" s="86" t="inlineStr">
        <is>
          <t>§9 screen 8</t>
        </is>
      </c>
      <c r="R99"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t>
        </is>
      </c>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Code review</t>
        </is>
      </c>
      <c r="J115" s="108" t="n">
        <v>3</v>
      </c>
      <c r="K115" s="109" t="inlineStr">
        <is>
          <t>2026-09-17</t>
        </is>
      </c>
      <c r="L115" s="109" t="n"/>
      <c r="M115" s="110" t="inlineStr">
        <is>
          <t>rcfworks</t>
        </is>
      </c>
      <c r="N115" s="85" t="n">
        <v>0</v>
      </c>
      <c r="O115" s="84" t="n"/>
      <c r="P115" s="84" t="inlineStr">
        <is>
          <t>Every deliverable state has a designed presentation for athlete, BTG and sponsor views</t>
        </is>
      </c>
      <c r="Q115" s="86" t="inlineStr">
        <is>
          <t>§21</t>
        </is>
      </c>
      <c r="R115"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t>
        </is>
      </c>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Ready</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Ready</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inlineStr">
        <is>
          <t>Unblocked 2026-09-16: sole dependency P2-BE-07 moved to Done.</t>
        </is>
      </c>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c r="A185" s="104" t="n">
        <v>20.5</v>
      </c>
      <c r="B185" s="105" t="inlineStr">
        <is>
          <t>P0-ART-03</t>
        </is>
      </c>
      <c r="C185" s="81" t="n">
        <v>0</v>
      </c>
      <c r="D185" s="82" t="inlineStr">
        <is>
          <t>Foundation &amp; Decisions</t>
        </is>
      </c>
      <c r="E185" s="117" t="inlineStr">
        <is>
          <t>ART</t>
        </is>
      </c>
      <c r="F185" s="118" t="inlineStr">
        <is>
          <t>Code</t>
        </is>
      </c>
      <c r="G185" s="80" t="inlineStr">
        <is>
          <t>Produce the paginated Phase 1 process flowchart</t>
        </is>
      </c>
      <c r="H185"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5" s="108" t="inlineStr">
        <is>
          <t>Done</t>
        </is>
      </c>
      <c r="J185" s="108" t="n">
        <v>1</v>
      </c>
      <c r="K185" s="109" t="inlineStr">
        <is>
          <t>2026-09-16</t>
        </is>
      </c>
      <c r="L185" s="109" t="inlineStr">
        <is>
          <t>2026-09-17</t>
        </is>
      </c>
      <c r="M185" s="110" t="inlineStr">
        <is>
          <t>rcfworks</t>
        </is>
      </c>
      <c r="N185" s="81" t="n">
        <v>0</v>
      </c>
      <c r="O185" s="80" t="inlineStr">
        <is>
          <t>P0-ART-01</t>
        </is>
      </c>
      <c r="P185" s="80" t="inlineStr">
        <is>
          <t>The whole §39 loop drawn START to END across pages; every page names the blueprint section it came from; off-page connectors let a reader follow the loop forwards and backwards</t>
        </is>
      </c>
      <c r="Q185" s="82" t="inlineStr">
        <is>
          <t>§11, §12, §13, §16, §21, §26, §39</t>
        </is>
      </c>
      <c r="R185"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6" ht="23.85" customHeight="1" s="75">
      <c r="A186" s="112" t="n">
        <v>33.7</v>
      </c>
      <c r="B186" s="113" t="inlineStr">
        <is>
          <t>P1-FE-07</t>
        </is>
      </c>
      <c r="C186" s="85" t="n">
        <v>1</v>
      </c>
      <c r="D186" s="86" t="inlineStr">
        <is>
          <t>UI Scaffold on Fixtures</t>
        </is>
      </c>
      <c r="E186" s="121" t="inlineStr">
        <is>
          <t>FE</t>
        </is>
      </c>
      <c r="F186" s="122" t="inlineStr">
        <is>
          <t>Code</t>
        </is>
      </c>
      <c r="G186" s="84" t="inlineStr">
        <is>
          <t>Athlete dashboard learning-curve redesign</t>
        </is>
      </c>
      <c r="H18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6" s="108" t="inlineStr">
        <is>
          <t>Done</t>
        </is>
      </c>
      <c r="J186" s="108" t="n">
        <v>1</v>
      </c>
      <c r="K186" s="109" t="inlineStr">
        <is>
          <t>2026-09-15</t>
        </is>
      </c>
      <c r="L186" s="109" t="inlineStr">
        <is>
          <t>2026-09-15</t>
        </is>
      </c>
      <c r="M186" s="110" t="inlineStr">
        <is>
          <t>HeckerCreatives</t>
        </is>
      </c>
      <c r="N186" s="85" t="n">
        <v>0</v>
      </c>
      <c r="O186" s="84" t="inlineStr">
        <is>
          <t>P1-FE-02</t>
        </is>
      </c>
      <c r="P186" s="84" t="inlineStr">
        <is>
          <t>Dashboard leads with money strip + action queue; every demoted section reachable in one click; all ?demo= states and §4 minor gating preserved; lint/tsc clean.</t>
        </is>
      </c>
      <c r="Q186" s="86" t="inlineStr">
        <is>
          <t>§9 screen 6, §24</t>
        </is>
      </c>
      <c r="R186" s="111" t="inlineStr">
        <is>
          <t>Branch development/Jan/frontend-page-reworks; raised during 2026-09-15 UX pass, not in original plan Merged into development/bob/roadmap_2 from main_development on 2026-09-16.</t>
        </is>
      </c>
    </row>
    <row r="187" ht="23.85" customHeight="1" s="75">
      <c r="A187" s="112" t="n">
        <v>33.8</v>
      </c>
      <c r="B187" s="113" t="inlineStr">
        <is>
          <t>P1-FE-08</t>
        </is>
      </c>
      <c r="C187" s="85" t="n">
        <v>1</v>
      </c>
      <c r="D187" s="86" t="inlineStr">
        <is>
          <t>UI Scaffold on Fixtures</t>
        </is>
      </c>
      <c r="E187" s="121" t="inlineStr">
        <is>
          <t>FE</t>
        </is>
      </c>
      <c r="F187" s="122" t="inlineStr">
        <is>
          <t>Code</t>
        </is>
      </c>
      <c r="G187" s="84" t="inlineStr">
        <is>
          <t>Athlete invitations inbox: search, filter, sort, pagination</t>
        </is>
      </c>
      <c r="H18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7" s="108" t="inlineStr">
        <is>
          <t>Done</t>
        </is>
      </c>
      <c r="J187" s="108" t="n">
        <v>1</v>
      </c>
      <c r="K187" s="109" t="inlineStr">
        <is>
          <t>2026-09-16</t>
        </is>
      </c>
      <c r="L187" s="109" t="inlineStr">
        <is>
          <t>2026-09-16</t>
        </is>
      </c>
      <c r="M187" s="110" t="inlineStr">
        <is>
          <t>HeckerCreatives</t>
        </is>
      </c>
      <c r="N187" s="85" t="n">
        <v>0</v>
      </c>
      <c r="O187" s="84" t="inlineStr">
        <is>
          <t>P1-FE-02</t>
        </is>
      </c>
      <c r="P187" s="84" t="inlineStr">
        <is>
          <t>Search/filter/sort/pagination all instant (no Apply, no navigation); URL round-trips a filtered view; page resets on any narrowing; all ?demo= states preserved; tsc, eslint and next build clean.</t>
        </is>
      </c>
      <c r="Q187" s="86" t="inlineStr">
        <is>
          <t>?21, ?13 step 5, ?9 screen 8</t>
        </is>
      </c>
      <c r="R187" s="111" t="inlineStr">
        <is>
          <t>Branch development/Jan/frontend-page-reworks; raised during 2026-09-16 rework, not in original plan Merged into development/bob/roadmap_2 from main_development on 2026-09-16.</t>
        </is>
      </c>
    </row>
    <row r="188" ht="23.85" customHeight="1" s="75">
      <c r="A188" s="112" t="n">
        <v>131.5</v>
      </c>
      <c r="B188" s="113" t="inlineStr">
        <is>
          <t>P6-INT-02</t>
        </is>
      </c>
      <c r="C188" s="85" t="n">
        <v>6</v>
      </c>
      <c r="D188" s="86" t="inlineStr">
        <is>
          <t>Measurement &amp; Reward</t>
        </is>
      </c>
      <c r="E188" s="141" t="inlineStr">
        <is>
          <t>INT</t>
        </is>
      </c>
      <c r="F188" s="122" t="inlineStr">
        <is>
          <t>Code</t>
        </is>
      </c>
      <c r="G188" s="84" t="inlineStr">
        <is>
          <t>Email the reward code to the fan at CLAIM</t>
        </is>
      </c>
      <c r="H18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88" s="108" t="inlineStr">
        <is>
          <t>Blocked</t>
        </is>
      </c>
      <c r="J188" s="108" t="n">
        <v>1</v>
      </c>
      <c r="K188" s="109" t="n"/>
      <c r="L188" s="109" t="n"/>
      <c r="M188" s="110" t="n"/>
      <c r="N188" s="85" t="n">
        <v>0</v>
      </c>
      <c r="O188" s="84" t="inlineStr">
        <is>
          <t>P3-INT-01, P6-BE-03</t>
        </is>
      </c>
      <c r="P188" s="84" t="inlineStr">
        <is>
          <t>A CLAIM enqueues one send carrying the code, offer, pickup point and expiry; the send is idempotent so a repeat claim on an existing token does not send twice</t>
        </is>
      </c>
      <c r="Q188" s="86" t="inlineStr">
        <is>
          <t>§16, §13 step 9, G-04</t>
        </is>
      </c>
      <c r="R188" s="111" t="inlineStr">
        <is>
          <t>Raised 2026-09-16 from the P1-ART-05 fan landing design. The design's CLAIMED board states the code was emailed; either this task exists or that line comes out of the copy.</t>
        </is>
      </c>
    </row>
    <row r="189" ht="35.05" customHeight="1" s="75">
      <c r="A189" s="104" t="n">
        <v>134.5</v>
      </c>
      <c r="B189" s="105" t="inlineStr">
        <is>
          <t>P6-SEC-03</t>
        </is>
      </c>
      <c r="C189" s="81" t="n">
        <v>6</v>
      </c>
      <c r="D189" s="82" t="inlineStr">
        <is>
          <t>Measurement &amp; Reward</t>
        </is>
      </c>
      <c r="E189" s="140" t="inlineStr">
        <is>
          <t>SEC</t>
        </is>
      </c>
      <c r="F189" s="120" t="inlineStr">
        <is>
          <t>Code</t>
        </is>
      </c>
      <c r="G189" s="80" t="inlineStr">
        <is>
          <t>Fan unsubscribe and consent withdrawal</t>
        </is>
      </c>
      <c r="H18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89" s="108" t="inlineStr">
        <is>
          <t>Blocked</t>
        </is>
      </c>
      <c r="J189" s="108" t="n">
        <v>1</v>
      </c>
      <c r="K189" s="109" t="n"/>
      <c r="L189" s="109" t="n"/>
      <c r="M189" s="110" t="n"/>
      <c r="N189" s="81" t="n">
        <v>0</v>
      </c>
      <c r="O189" s="80" t="inlineStr">
        <is>
          <t>P6-SEC-01, P3-INT-01</t>
        </is>
      </c>
      <c r="P189" s="80" t="inlineStr">
        <is>
          <t>An unsubscribe link in every fan email works without login and in one tap; withdrawal is recorded against the same consent record with a timestamp; a withdrawn fan is excluded from P6-INT-01's lead push at query level, not in the UI</t>
        </is>
      </c>
      <c r="Q189" s="82" t="inlineStr">
        <is>
          <t>§16, §26</t>
        </is>
      </c>
      <c r="R189" s="111" t="inlineStr">
        <is>
          <t>Raised 2026-09-16 from the P1-ART-05 fan landing design. Blocks nothing today, but the consent copy cannot ship as written until this exists - the alternative is narrowing the promise.</t>
        </is>
      </c>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2026-09-17T09:10:43Z</dcterms:modified>
  <cp:revision>0</cp:revision>
</cp:coreProperties>
</file>