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Done</t>
        </is>
      </c>
      <c r="J18" s="108" t="n">
        <v>1</v>
      </c>
      <c r="K18" s="109" t="inlineStr">
        <is>
          <t>2026-09-14</t>
        </is>
      </c>
      <c r="L18" s="109" t="inlineStr">
        <is>
          <t>2026-09-14</t>
        </is>
      </c>
      <c r="M18" s="110" t="inlineStr">
        <is>
          <t>rcfworks</t>
        </is>
      </c>
      <c r="N18" s="85" t="n">
        <v>12</v>
      </c>
      <c r="O18" s="84" t="n"/>
      <c r="P18" s="84" t="inlineStr">
        <is>
          <t>The five labels (verified-API / verified-manual / self-reported / estimated / attributed) defined with a written rule for when each applies</t>
        </is>
      </c>
      <c r="Q18" s="86" t="inlineStr">
        <is>
          <t>§22, §26</t>
        </is>
      </c>
      <c r="R18"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Done</t>
        </is>
      </c>
      <c r="J19" s="108" t="n">
        <v>3</v>
      </c>
      <c r="K19" s="109" t="inlineStr">
        <is>
          <t>2026-09-11</t>
        </is>
      </c>
      <c r="L19" s="109" t="inlineStr">
        <is>
          <t>2026-09-14</t>
        </is>
      </c>
      <c r="M19" s="110" t="inlineStr">
        <is>
          <t>rcfworks</t>
        </is>
      </c>
      <c r="N19" s="81" t="n">
        <v>10</v>
      </c>
      <c r="O19" s="80" t="n"/>
      <c r="P19" s="80" t="inlineStr">
        <is>
          <t>Every object in §18 mapped field-by-field, with direction and system-of-record owner per field</t>
        </is>
      </c>
      <c r="Q19" s="82" t="inlineStr">
        <is>
          <t>§18, §38</t>
        </is>
      </c>
      <c r="R19"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Ready</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inlineStr">
        <is>
          <t>2026-09-14: unblocked - its only dependency P0-PMO-07 (RBAC matrix) completed today. Status corrected Blocked -&gt; Ready.</t>
        </is>
      </c>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Done</t>
        </is>
      </c>
      <c r="J34" s="108" t="n">
        <v>1</v>
      </c>
      <c r="K34" s="109" t="inlineStr">
        <is>
          <t>2026-09-11</t>
        </is>
      </c>
      <c r="L34" s="109" t="inlineStr">
        <is>
          <t>2026-09-14</t>
        </is>
      </c>
      <c r="M34" s="110" t="inlineStr">
        <is>
          <t>rcfworks</t>
        </is>
      </c>
      <c r="N34" s="85" t="n">
        <v>0</v>
      </c>
      <c r="O34" s="84" t="n"/>
      <c r="P34" s="84" t="inlineStr">
        <is>
          <t>Client ID, secret and refresh token issued; a sandbox or test org available for sync development</t>
        </is>
      </c>
      <c r="Q34" s="86" t="inlineStr">
        <is>
          <t>§18</t>
        </is>
      </c>
      <c r="R34"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Done</t>
        </is>
      </c>
      <c r="J35" s="108" t="n">
        <v>3</v>
      </c>
      <c r="K35" s="109" t="inlineStr">
        <is>
          <t>2026-09-11</t>
        </is>
      </c>
      <c r="L35" s="109" t="inlineStr">
        <is>
          <t>2026-09-11</t>
        </is>
      </c>
      <c r="M35" s="110" t="inlineStr">
        <is>
          <t>rcfworks</t>
        </is>
      </c>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Done</t>
        </is>
      </c>
      <c r="J39" s="108" t="n">
        <v>1</v>
      </c>
      <c r="K39" s="109" t="inlineStr">
        <is>
          <t>2026-09-11</t>
        </is>
      </c>
      <c r="L39" s="109" t="inlineStr">
        <is>
          <t>2026-09-14</t>
        </is>
      </c>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6" ht="23.85" customHeight="1" s="75">
      <c r="A46" s="104" t="n">
        <v>34</v>
      </c>
      <c r="B46" s="105" t="inlineStr">
        <is>
          <t>P1-PMO-01</t>
        </is>
      </c>
      <c r="C46" s="81" t="n">
        <v>1</v>
      </c>
      <c r="D46" s="82" t="inlineStr">
        <is>
          <t>UI Scaffold on Fixtures</t>
        </is>
      </c>
      <c r="E46" s="104" t="inlineStr">
        <is>
          <t>PMO</t>
        </is>
      </c>
      <c r="F46" s="106" t="inlineStr">
        <is>
          <t>Document</t>
        </is>
      </c>
      <c r="G46" s="80" t="inlineStr">
        <is>
          <t>Produce wireframes/design records for all 12 core screens (§38)</t>
        </is>
      </c>
      <c r="H46" s="107" t="inlineStr">
        <is>
          <t>Capture the built screens as the formal design record. A contractual deliverable, and cheap to do now that the screens exist.</t>
        </is>
      </c>
      <c r="I46" s="108" t="inlineStr">
        <is>
          <t>Done</t>
        </is>
      </c>
      <c r="J46" s="108" t="n">
        <v>3</v>
      </c>
      <c r="K46" s="109" t="inlineStr">
        <is>
          <t>2026-09-12</t>
        </is>
      </c>
      <c r="L46" s="109" t="inlineStr">
        <is>
          <t>2026-09-14</t>
        </is>
      </c>
      <c r="M46" s="110" t="inlineStr">
        <is>
          <t>HeckerCreatives</t>
        </is>
      </c>
      <c r="N46" s="81" t="n">
        <v>0</v>
      </c>
      <c r="O46" s="80" t="inlineStr">
        <is>
          <t>P1-FE-04</t>
        </is>
      </c>
      <c r="P46" s="80" t="inlineStr">
        <is>
          <t>The §38 deliverable exists — current built screens captured as the design record</t>
        </is>
      </c>
      <c r="Q46" s="82" t="inlineStr">
        <is>
          <t>§38</t>
        </is>
      </c>
      <c r="R46"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7" ht="23.85" customHeight="1" s="75">
      <c r="A47" s="112" t="n">
        <v>35</v>
      </c>
      <c r="B47" s="113" t="inlineStr">
        <is>
          <t>P1-QA-01</t>
        </is>
      </c>
      <c r="C47" s="85" t="n">
        <v>1</v>
      </c>
      <c r="D47" s="86" t="inlineStr">
        <is>
          <t>UI Scaffold on Fixtures</t>
        </is>
      </c>
      <c r="E47" s="134" t="inlineStr">
        <is>
          <t>QA</t>
        </is>
      </c>
      <c r="F47" s="122" t="inlineStr">
        <is>
          <t>Code</t>
        </is>
      </c>
      <c r="G47" s="84" t="inlineStr">
        <is>
          <t>Walk the full §39 loop on fixtures and log every gap</t>
        </is>
      </c>
      <c r="H47" s="116" t="inlineStr">
        <is>
          <t>Click through the entire business loop on mock data and write down every place it breaks or dead-ends.</t>
        </is>
      </c>
      <c r="I47" s="108" t="inlineStr">
        <is>
          <t>Done</t>
        </is>
      </c>
      <c r="J47" s="108" t="n">
        <v>1</v>
      </c>
      <c r="K47" s="109" t="inlineStr">
        <is>
          <t>2026-09-12</t>
        </is>
      </c>
      <c r="L47" s="109" t="inlineStr">
        <is>
          <t>2026-09-14</t>
        </is>
      </c>
      <c r="M47" s="110" t="inlineStr">
        <is>
          <t>HeckerCreatives</t>
        </is>
      </c>
      <c r="N47" s="85" t="n">
        <v>0</v>
      </c>
      <c r="O47" s="84" t="inlineStr">
        <is>
          <t>P1-FE-04</t>
        </is>
      </c>
      <c r="P47" s="84" t="inlineStr">
        <is>
          <t>A written pass/fail list for all 11 loop steps; every gap is either fixed or filed as a task</t>
        </is>
      </c>
      <c r="Q47" s="86" t="inlineStr">
        <is>
          <t>§39</t>
        </is>
      </c>
      <c r="R47"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8" ht="23.85" customHeight="1" s="75">
      <c r="A48" s="104" t="n">
        <v>36</v>
      </c>
      <c r="B48" s="105" t="inlineStr">
        <is>
          <t>P1-QA-02</t>
        </is>
      </c>
      <c r="C48" s="81" t="n">
        <v>1</v>
      </c>
      <c r="D48" s="82" t="inlineStr">
        <is>
          <t>UI Scaffold on Fixtures</t>
        </is>
      </c>
      <c r="E48" s="135" t="inlineStr">
        <is>
          <t>QA</t>
        </is>
      </c>
      <c r="F48" s="120" t="inlineStr">
        <is>
          <t>Code</t>
        </is>
      </c>
      <c r="G48" s="80" t="inlineStr">
        <is>
          <t>Accessibility audit of all routes</t>
        </is>
      </c>
      <c r="H48" s="107" t="inlineStr">
        <is>
          <t>Check colour contrast, keyboard navigation, and that the fan redeem page works with JavaScript switched off.</t>
        </is>
      </c>
      <c r="I48" s="108" t="inlineStr">
        <is>
          <t>Done</t>
        </is>
      </c>
      <c r="J48" s="108" t="n">
        <v>3</v>
      </c>
      <c r="K48" s="109" t="inlineStr">
        <is>
          <t>2026-09-12</t>
        </is>
      </c>
      <c r="L48" s="109" t="inlineStr">
        <is>
          <t>2026-09-14</t>
        </is>
      </c>
      <c r="M48" s="110" t="inlineStr">
        <is>
          <t>HeckerCreatives</t>
        </is>
      </c>
      <c r="N48" s="81" t="n">
        <v>0</v>
      </c>
      <c r="O48" s="80" t="inlineStr">
        <is>
          <t>P1-FE-04</t>
        </is>
      </c>
      <c r="P48" s="80" t="inlineStr">
        <is>
          <t>Contrast AA in both themes; keyboard navigation complete; redeem page passes without JS</t>
        </is>
      </c>
      <c r="Q48" s="82" t="inlineStr">
        <is>
          <t>§16</t>
        </is>
      </c>
      <c r="R48"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9" ht="35.05" customHeight="1" s="75">
      <c r="A49" s="112" t="n">
        <v>37</v>
      </c>
      <c r="B49" s="113" t="inlineStr">
        <is>
          <t>P1-QA-03</t>
        </is>
      </c>
      <c r="C49" s="85" t="n">
        <v>1</v>
      </c>
      <c r="D49" s="86" t="inlineStr">
        <is>
          <t>UI Scaffold on Fixtures</t>
        </is>
      </c>
      <c r="E49" s="134" t="inlineStr">
        <is>
          <t>QA</t>
        </is>
      </c>
      <c r="F49" s="122" t="inlineStr">
        <is>
          <t>Code</t>
        </is>
      </c>
      <c r="G49" s="84" t="inlineStr">
        <is>
          <t>Responsive audit — phone, tablet, desktop</t>
        </is>
      </c>
      <c r="H49" s="116" t="inlineStr">
        <is>
          <t>Check every screen on a phone. The athlete portal and redeem page are phone-first in real use.</t>
        </is>
      </c>
      <c r="I49" s="108" t="inlineStr">
        <is>
          <t>Done</t>
        </is>
      </c>
      <c r="J49" s="108" t="n">
        <v>1</v>
      </c>
      <c r="K49" s="109" t="inlineStr">
        <is>
          <t>2026-09-12</t>
        </is>
      </c>
      <c r="L49" s="109" t="inlineStr">
        <is>
          <t>2026-09-14</t>
        </is>
      </c>
      <c r="M49" s="110" t="inlineStr">
        <is>
          <t>HeckerCreatives</t>
        </is>
      </c>
      <c r="N49" s="85" t="n">
        <v>0</v>
      </c>
      <c r="O49" s="84" t="inlineStr">
        <is>
          <t>P1-FE-04</t>
        </is>
      </c>
      <c r="P49" s="84" t="inlineStr">
        <is>
          <t>No horizontal scroll at 360px; portal navigation usable on phone</t>
        </is>
      </c>
      <c r="Q49" s="86" t="inlineStr">
        <is>
          <t>§9</t>
        </is>
      </c>
      <c r="R49"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50" ht="46.25" customHeight="1" s="75">
      <c r="A50" s="104" t="n">
        <v>38</v>
      </c>
      <c r="B50" s="105" t="inlineStr">
        <is>
          <t>P2-OPS-01</t>
        </is>
      </c>
      <c r="C50" s="81" t="n">
        <v>2</v>
      </c>
      <c r="D50" s="82" t="inlineStr">
        <is>
          <t>Platform Foundations</t>
        </is>
      </c>
      <c r="E50" s="132" t="inlineStr">
        <is>
          <t>OPS</t>
        </is>
      </c>
      <c r="F50" s="136" t="inlineStr">
        <is>
          <t>Vendor console</t>
        </is>
      </c>
      <c r="G50" s="80" t="inlineStr">
        <is>
          <t>Create the Railway project with three services</t>
        </is>
      </c>
      <c r="H50" s="107" t="inlineStr">
        <is>
          <t>Create three services in one Railway project — the web app, the background worker, and Postgres — talking privately to each other with the database never exposed to the internet.</t>
        </is>
      </c>
      <c r="I50" s="108" t="inlineStr">
        <is>
          <t>Blocked</t>
        </is>
      </c>
      <c r="J50" s="108" t="n">
        <v>3</v>
      </c>
      <c r="K50" s="109" t="n"/>
      <c r="L50" s="109" t="n"/>
      <c r="M50" s="110" t="n"/>
      <c r="N50" s="81" t="n">
        <v>114</v>
      </c>
      <c r="O50" s="80" t="inlineStr">
        <is>
          <t>P0-OPS-01</t>
        </is>
      </c>
      <c r="P50" s="80" t="inlineStr">
        <is>
          <t>web, worker and postgres exist in one project; web and worker reach Postgres over the internal hostname; the database has no public exposure</t>
        </is>
      </c>
      <c r="Q50" s="82" t="inlineStr">
        <is>
          <t>Guide §10</t>
        </is>
      </c>
      <c r="R50" s="111" t="n"/>
    </row>
    <row r="51" ht="35.05" customHeight="1" s="75">
      <c r="A51" s="112" t="n">
        <v>39</v>
      </c>
      <c r="B51" s="113" t="inlineStr">
        <is>
          <t>P2-BE-02</t>
        </is>
      </c>
      <c r="C51" s="85" t="n">
        <v>2</v>
      </c>
      <c r="D51" s="86" t="inlineStr">
        <is>
          <t>Platform Foundations</t>
        </is>
      </c>
      <c r="E51" s="137" t="inlineStr">
        <is>
          <t>BE</t>
        </is>
      </c>
      <c r="F51" s="122" t="inlineStr">
        <is>
          <t>Code</t>
        </is>
      </c>
      <c r="G51" s="84" t="inlineStr">
        <is>
          <t>Author the full Prisma schema + initial migration</t>
        </is>
      </c>
      <c r="H51" s="116" t="inlineStr">
        <is>
          <t>Write the entire database structure in one go: every table, every lifecycle state, a tenant marker on everything. The single largest task in the project and almost everything depends on it.</t>
        </is>
      </c>
      <c r="I51" s="108" t="inlineStr">
        <is>
          <t>Blocked</t>
        </is>
      </c>
      <c r="J51" s="108" t="n">
        <v>5</v>
      </c>
      <c r="K51" s="109" t="n"/>
      <c r="L51" s="109" t="n"/>
      <c r="M51" s="110" t="n"/>
      <c r="N51" s="85" t="n">
        <v>104</v>
      </c>
      <c r="O51" s="84" t="inlineStr">
        <is>
          <t>P2-OPS-01, P0-PMO-07</t>
        </is>
      </c>
      <c r="P51" s="84" t="inlineStr">
        <is>
          <t>Every §20 table modelled; tenantId on everything; all eight §21 state machines as enums; external IDs + lastSyncOrigin + lastSyncHash on every Zoho-touched model</t>
        </is>
      </c>
      <c r="Q51" s="86" t="inlineStr">
        <is>
          <t>§20, §21, Guide §03</t>
        </is>
      </c>
      <c r="R51" s="111" t="n"/>
    </row>
    <row r="52" ht="35.05" customHeight="1" s="75">
      <c r="A52" s="104" t="n">
        <v>40</v>
      </c>
      <c r="B52" s="105" t="inlineStr">
        <is>
          <t>P2-INT-01</t>
        </is>
      </c>
      <c r="C52" s="81" t="n">
        <v>2</v>
      </c>
      <c r="D52" s="82" t="inlineStr">
        <is>
          <t>Platform Foundations</t>
        </is>
      </c>
      <c r="E52" s="138" t="inlineStr">
        <is>
          <t>INT</t>
        </is>
      </c>
      <c r="F52" s="136" t="inlineStr">
        <is>
          <t>Code + console</t>
        </is>
      </c>
      <c r="G52" s="80" t="inlineStr">
        <is>
          <t>Replace mock-auth with Clerk</t>
        </is>
      </c>
      <c r="H52" s="107" t="inlineStr">
        <is>
          <t>Swap the fake sign-in for real Clerk authentication. Clerk proves who you are; your own database decides what you can do.</t>
        </is>
      </c>
      <c r="I52" s="108" t="inlineStr">
        <is>
          <t>Blocked</t>
        </is>
      </c>
      <c r="J52" s="108" t="n">
        <v>3</v>
      </c>
      <c r="K52" s="109" t="n"/>
      <c r="L52" s="109" t="n"/>
      <c r="M52" s="110" t="n"/>
      <c r="N52" s="81" t="n">
        <v>53</v>
      </c>
      <c r="O52" s="80" t="inlineStr">
        <is>
          <t>P0-OPS-03, P2-BE-02</t>
        </is>
      </c>
      <c r="P52" s="80" t="inlineStr">
        <is>
          <t>Real sign-in works; User.clerkId mirrors the Clerk identity; no tenant or role data lives in Clerk Organizations or session claims</t>
        </is>
      </c>
      <c r="Q52" s="82" t="inlineStr">
        <is>
          <t>Addendum A4</t>
        </is>
      </c>
      <c r="R52" s="111" t="n"/>
    </row>
    <row r="53" ht="46.25" customHeight="1" s="75">
      <c r="A53" s="112" t="n">
        <v>41</v>
      </c>
      <c r="B53" s="113" t="inlineStr">
        <is>
          <t>P2-BE-04</t>
        </is>
      </c>
      <c r="C53" s="85" t="n">
        <v>2</v>
      </c>
      <c r="D53" s="86" t="inlineStr">
        <is>
          <t>Platform Foundations</t>
        </is>
      </c>
      <c r="E53" s="137" t="inlineStr">
        <is>
          <t>BE</t>
        </is>
      </c>
      <c r="F53" s="122" t="inlineStr">
        <is>
          <t>Code</t>
        </is>
      </c>
      <c r="G53" s="84" t="inlineStr">
        <is>
          <t>Build actor.ts and scope.ts</t>
        </is>
      </c>
      <c r="H53" s="116" t="inlineStr">
        <is>
          <t>Two files that answer 'who is asking' and 'what are they allowed to see'. Every database query in the codebase goes through them. Retrofitting this later is the most expensive mistake available.</t>
        </is>
      </c>
      <c r="I53" s="108" t="inlineStr">
        <is>
          <t>Blocked</t>
        </is>
      </c>
      <c r="J53" s="108" t="n">
        <v>3</v>
      </c>
      <c r="K53" s="109" t="n"/>
      <c r="L53" s="109" t="n"/>
      <c r="M53" s="110" t="n"/>
      <c r="N53" s="85" t="n">
        <v>51</v>
      </c>
      <c r="O53" s="84" t="inlineStr">
        <is>
          <t>P2-BE-02, P2-INT-01</t>
        </is>
      </c>
      <c r="P53" s="84" t="inlineStr">
        <is>
          <t>requireActor() resolves a Clerk user to a Postgres tenant + roles; every scope function defaults to DENY; no query in the codebase bypasses them</t>
        </is>
      </c>
      <c r="Q53" s="86" t="inlineStr">
        <is>
          <t>Addendum A4, Guide §04</t>
        </is>
      </c>
      <c r="R53" s="111" t="n"/>
    </row>
    <row r="54" ht="23.85" customHeight="1" s="75">
      <c r="A54" s="104" t="n">
        <v>42</v>
      </c>
      <c r="B54" s="105" t="inlineStr">
        <is>
          <t>P2-BE-05</t>
        </is>
      </c>
      <c r="C54" s="81" t="n">
        <v>2</v>
      </c>
      <c r="D54" s="82" t="inlineStr">
        <is>
          <t>Platform Foundations</t>
        </is>
      </c>
      <c r="E54" s="139" t="inlineStr">
        <is>
          <t>BE</t>
        </is>
      </c>
      <c r="F54" s="120" t="inlineStr">
        <is>
          <t>Code</t>
        </is>
      </c>
      <c r="G54" s="80" t="inlineStr">
        <is>
          <t>Build the outbox + pg-boss drain</t>
        </is>
      </c>
      <c r="H54" s="107" t="inlineStr">
        <is>
          <t>Background jobs stored in Postgres rather than Redis. The key property: a job is saved in the same transaction as the thing that caused it, so neither can exist without the other.</t>
        </is>
      </c>
      <c r="I54" s="108" t="inlineStr">
        <is>
          <t>Blocked</t>
        </is>
      </c>
      <c r="J54" s="108" t="n">
        <v>3</v>
      </c>
      <c r="K54" s="109" t="n"/>
      <c r="L54" s="109" t="n"/>
      <c r="M54" s="110" t="n"/>
      <c r="N54" s="81" t="n">
        <v>23</v>
      </c>
      <c r="O54" s="80" t="inlineStr">
        <is>
          <t>P2-BE-02</t>
        </is>
      </c>
      <c r="P54" s="80" t="inlineStr">
        <is>
          <t>enqueue() writes an outbox row in the caller's transaction; the worker drains with FOR UPDATE SKIP LOCKED; two worker instances never double-process a row</t>
        </is>
      </c>
      <c r="Q54" s="82" t="inlineStr">
        <is>
          <t>Addendum A3, Guide §05</t>
        </is>
      </c>
      <c r="R54" s="111" t="n"/>
    </row>
    <row r="55" ht="35.05" customHeight="1" s="75">
      <c r="A55" s="112" t="n">
        <v>43</v>
      </c>
      <c r="B55" s="113" t="inlineStr">
        <is>
          <t>P2-BE-03</t>
        </is>
      </c>
      <c r="C55" s="85" t="n">
        <v>2</v>
      </c>
      <c r="D55" s="86" t="inlineStr">
        <is>
          <t>Platform Foundations</t>
        </is>
      </c>
      <c r="E55" s="137" t="inlineStr">
        <is>
          <t>BE</t>
        </is>
      </c>
      <c r="F55" s="122" t="inlineStr">
        <is>
          <t>Code</t>
        </is>
      </c>
      <c r="G55" s="84" t="inlineStr">
        <is>
          <t>Add the partial indexes Prisma will not create</t>
        </is>
      </c>
      <c r="H55" s="116" t="inlineStr">
        <is>
          <t>A handful of database indexes Prisma cannot generate — including the one that makes a reward physically impossible to redeem twice.</t>
        </is>
      </c>
      <c r="I55" s="108" t="inlineStr">
        <is>
          <t>Blocked</t>
        </is>
      </c>
      <c r="J55" s="108" t="n">
        <v>1</v>
      </c>
      <c r="K55" s="109" t="n"/>
      <c r="L55" s="109" t="n"/>
      <c r="M55" s="110" t="n"/>
      <c r="N55" s="85" t="n">
        <v>6</v>
      </c>
      <c r="O55" s="84" t="inlineStr">
        <is>
          <t>P2-BE-02</t>
        </is>
      </c>
      <c r="P55" s="84" t="inlineStr">
        <is>
          <t>prisma/sql/ holds them; critically the partial unique index that makes single-use reward redemption race-safe</t>
        </is>
      </c>
      <c r="Q55" s="86" t="inlineStr">
        <is>
          <t>Guide §03</t>
        </is>
      </c>
      <c r="R55" s="111" t="n"/>
    </row>
    <row r="56" ht="35.05" customHeight="1" s="75">
      <c r="A56" s="104" t="n">
        <v>44</v>
      </c>
      <c r="B56" s="105" t="inlineStr">
        <is>
          <t>P2-BE-08</t>
        </is>
      </c>
      <c r="C56" s="81" t="n">
        <v>2</v>
      </c>
      <c r="D56" s="82" t="inlineStr">
        <is>
          <t>Platform Foundations</t>
        </is>
      </c>
      <c r="E56" s="139" t="inlineStr">
        <is>
          <t>BE</t>
        </is>
      </c>
      <c r="F56" s="120" t="inlineStr">
        <is>
          <t>Code</t>
        </is>
      </c>
      <c r="G56" s="80" t="inlineStr">
        <is>
          <t>Build the R2 presign module</t>
        </is>
      </c>
      <c r="H56" s="107" t="inlineStr">
        <is>
          <t>Generate temporary upload links so a phone can send video straight to Cloudflare rather than through your server. Large uploads through a Node server is how a busy content day becomes an outage.</t>
        </is>
      </c>
      <c r="I56" s="108" t="inlineStr">
        <is>
          <t>Blocked</t>
        </is>
      </c>
      <c r="J56" s="108" t="n">
        <v>3</v>
      </c>
      <c r="K56" s="109" t="n"/>
      <c r="L56" s="109" t="n"/>
      <c r="M56" s="110" t="n"/>
      <c r="N56" s="81" t="n">
        <v>6</v>
      </c>
      <c r="O56" s="80" t="inlineStr">
        <is>
          <t>P0-OPS-02</t>
        </is>
      </c>
      <c r="P56" s="80" t="inlineStr">
        <is>
          <t>presignUpload() issues short-TTL signed PUTs against the private bucket; public-bucket reads need no signing; every private grant is audited</t>
        </is>
      </c>
      <c r="Q56" s="82" t="inlineStr">
        <is>
          <t>Addendum A8, Guide §11</t>
        </is>
      </c>
      <c r="R56" s="111" t="n"/>
    </row>
    <row r="57" ht="35.05" customHeight="1" s="75">
      <c r="A57" s="112" t="n">
        <v>45</v>
      </c>
      <c r="B57" s="113" t="inlineStr">
        <is>
          <t>P2-OPS-03</t>
        </is>
      </c>
      <c r="C57" s="85" t="n">
        <v>2</v>
      </c>
      <c r="D57" s="86" t="inlineStr">
        <is>
          <t>Platform Foundations</t>
        </is>
      </c>
      <c r="E57" s="123" t="inlineStr">
        <is>
          <t>OPS</t>
        </is>
      </c>
      <c r="F57" s="124" t="inlineStr">
        <is>
          <t>Vendor console</t>
        </is>
      </c>
      <c r="G57" s="84" t="inlineStr">
        <is>
          <t>Wire migrations as a pre-deploy release step</t>
        </is>
      </c>
      <c r="H57" s="116" t="inlineStr">
        <is>
          <t>Database migrations run as a release step just before new code goes live — never during the build, which runs far more often.</t>
        </is>
      </c>
      <c r="I57" s="108" t="inlineStr">
        <is>
          <t>Blocked</t>
        </is>
      </c>
      <c r="J57" s="108" t="n">
        <v>1</v>
      </c>
      <c r="K57" s="109" t="n"/>
      <c r="L57" s="109" t="n"/>
      <c r="M57" s="110" t="n"/>
      <c r="N57" s="85" t="n">
        <v>5</v>
      </c>
      <c r="O57" s="84" t="inlineStr">
        <is>
          <t>P2-OPS-01</t>
        </is>
      </c>
      <c r="P57" s="84" t="inlineStr">
        <is>
          <t>prisma migrate deploy runs as Railway's pre-deploy command before the new version takes traffic — never in the build step</t>
        </is>
      </c>
      <c r="Q57" s="86" t="inlineStr">
        <is>
          <t>Guide §10</t>
        </is>
      </c>
      <c r="R57" s="111" t="n"/>
    </row>
    <row r="58" ht="35.05" customHeight="1" s="75">
      <c r="A58" s="104" t="n">
        <v>46</v>
      </c>
      <c r="B58" s="105" t="inlineStr">
        <is>
          <t>P2-BE-01</t>
        </is>
      </c>
      <c r="C58" s="81" t="n">
        <v>2</v>
      </c>
      <c r="D58" s="82" t="inlineStr">
        <is>
          <t>Platform Foundations</t>
        </is>
      </c>
      <c r="E58" s="139" t="inlineStr">
        <is>
          <t>BE</t>
        </is>
      </c>
      <c r="F58" s="120" t="inlineStr">
        <is>
          <t>Code</t>
        </is>
      </c>
      <c r="G58" s="80" t="inlineStr">
        <is>
          <t>Install and pin the dependency set</t>
        </is>
      </c>
      <c r="H58" s="107" t="inlineStr">
        <is>
          <t>Install every library at its pinned version and set up the Prisma config.</t>
        </is>
      </c>
      <c r="I58" s="108" t="inlineStr">
        <is>
          <t>Blocked</t>
        </is>
      </c>
      <c r="J58" s="108" t="n">
        <v>1</v>
      </c>
      <c r="K58" s="109" t="n"/>
      <c r="L58" s="109" t="n"/>
      <c r="M58" s="110" t="n"/>
      <c r="N58" s="81" t="n">
        <v>4</v>
      </c>
      <c r="O58" s="80" t="inlineStr">
        <is>
          <t>P0-PMO-11</t>
        </is>
      </c>
      <c r="P58" s="80" t="inlineStr">
        <is>
          <t>Every package from Guide §01 installed at an exact version; prisma.config.ts present with the explicit client output path</t>
        </is>
      </c>
      <c r="Q58" s="82" t="inlineStr">
        <is>
          <t>Guide §01</t>
        </is>
      </c>
      <c r="R58" s="111" t="n"/>
    </row>
    <row r="59" ht="35.05" customHeight="1" s="75">
      <c r="A59" s="112" t="n">
        <v>47</v>
      </c>
      <c r="B59" s="113" t="inlineStr">
        <is>
          <t>P2-OPS-09</t>
        </is>
      </c>
      <c r="C59" s="85" t="n">
        <v>2</v>
      </c>
      <c r="D59" s="86" t="inlineStr">
        <is>
          <t>Platform Foundations</t>
        </is>
      </c>
      <c r="E59" s="123" t="inlineStr">
        <is>
          <t>OPS</t>
        </is>
      </c>
      <c r="F59" s="124" t="inlineStr">
        <is>
          <t>Vendor console</t>
        </is>
      </c>
      <c r="G59" s="84" t="inlineStr">
        <is>
          <t>Establish staging + production environments</t>
        </is>
      </c>
      <c r="H59" s="116" t="inlineStr">
        <is>
          <t>Stand up staging and production, each with its own database. Turn on backups and confirm you can actually restore to a point in time.</t>
        </is>
      </c>
      <c r="I59" s="108" t="inlineStr">
        <is>
          <t>Blocked</t>
        </is>
      </c>
      <c r="J59" s="108" t="n">
        <v>3</v>
      </c>
      <c r="K59" s="109" t="n"/>
      <c r="L59" s="109" t="n"/>
      <c r="M59" s="110" t="n"/>
      <c r="N59" s="85" t="n">
        <v>4</v>
      </c>
      <c r="O59" s="84" t="inlineStr">
        <is>
          <t>P2-OPS-03</t>
        </is>
      </c>
      <c r="P59" s="84" t="inlineStr">
        <is>
          <t>Both exist with their own Postgres; scheduled backups on for production; point-in-time restore confirmed available on the plan</t>
        </is>
      </c>
      <c r="Q59" s="86" t="inlineStr">
        <is>
          <t>Guide §10</t>
        </is>
      </c>
      <c r="R59" s="111" t="n"/>
    </row>
    <row r="60" ht="35.05" customHeight="1" s="75">
      <c r="A60" s="104" t="n">
        <v>48</v>
      </c>
      <c r="B60" s="105" t="inlineStr">
        <is>
          <t>P2-OPS-05</t>
        </is>
      </c>
      <c r="C60" s="81" t="n">
        <v>2</v>
      </c>
      <c r="D60" s="82" t="inlineStr">
        <is>
          <t>Platform Foundations</t>
        </is>
      </c>
      <c r="E60" s="132" t="inlineStr">
        <is>
          <t>OPS</t>
        </is>
      </c>
      <c r="F60" s="120" t="inlineStr">
        <is>
          <t>Code</t>
        </is>
      </c>
      <c r="G60" s="80" t="inlineStr">
        <is>
          <t>Write the environment seed job</t>
        </is>
      </c>
      <c r="H60" s="107" t="inlineStr">
        <is>
          <t>A script that fills an empty database with realistic demo data. Because preview environments start empty on Railway, this is infrastructure — if it rots, every preview becomes useless.</t>
        </is>
      </c>
      <c r="I60" s="108" t="inlineStr">
        <is>
          <t>Blocked</t>
        </is>
      </c>
      <c r="J60" s="108" t="n">
        <v>3</v>
      </c>
      <c r="K60" s="109" t="n"/>
      <c r="L60" s="109" t="n"/>
      <c r="M60" s="110" t="n"/>
      <c r="N60" s="81" t="n">
        <v>3</v>
      </c>
      <c r="O60" s="80" t="inlineStr">
        <is>
          <t>P2-BE-02</t>
        </is>
      </c>
      <c r="P60" s="80" t="inlineStr">
        <is>
          <t>worker/jobs/seed-environment.ts builds a usable demo tenant from scratch; a fresh PR environment is immediately usable</t>
        </is>
      </c>
      <c r="Q60" s="82" t="inlineStr">
        <is>
          <t>Guide §10</t>
        </is>
      </c>
      <c r="R60" s="111" t="n"/>
    </row>
    <row r="61" ht="35.05" customHeight="1" s="75">
      <c r="A61" s="112" t="n">
        <v>49</v>
      </c>
      <c r="B61" s="113" t="inlineStr">
        <is>
          <t>P2-OPS-11</t>
        </is>
      </c>
      <c r="C61" s="85" t="n">
        <v>2</v>
      </c>
      <c r="D61" s="86" t="inlineStr">
        <is>
          <t>Platform Foundations</t>
        </is>
      </c>
      <c r="E61" s="123" t="inlineStr">
        <is>
          <t>OPS</t>
        </is>
      </c>
      <c r="F61" s="124" t="inlineStr">
        <is>
          <t>Vendor console</t>
        </is>
      </c>
      <c r="G61" s="84" t="inlineStr">
        <is>
          <t>Configure monitoring and alerting</t>
        </is>
      </c>
      <c r="H61" s="116" t="inlineStr">
        <is>
          <t>Make service health, queue depth and failed jobs visible, and make sure somebody gets woken up if the worker stops processing.</t>
        </is>
      </c>
      <c r="I61" s="108" t="inlineStr">
        <is>
          <t>Blocked</t>
        </is>
      </c>
      <c r="J61" s="108" t="n">
        <v>3</v>
      </c>
      <c r="K61" s="109" t="n"/>
      <c r="L61" s="109" t="n"/>
      <c r="M61" s="110" t="n"/>
      <c r="N61" s="85" t="n">
        <v>2</v>
      </c>
      <c r="O61" s="84" t="inlineStr">
        <is>
          <t>P2-OPS-09</t>
        </is>
      </c>
      <c r="P61" s="84" t="inlineStr">
        <is>
          <t>Service health, queue depth, failed jobs and error rate all visible; someone is paged when the worker stops draining</t>
        </is>
      </c>
      <c r="Q61" s="86" t="inlineStr">
        <is>
          <t>§38</t>
        </is>
      </c>
      <c r="R61" s="111" t="n"/>
    </row>
    <row r="62" ht="35.05" customHeight="1" s="75">
      <c r="A62" s="104" t="n">
        <v>50</v>
      </c>
      <c r="B62" s="105" t="inlineStr">
        <is>
          <t>P2-SEC-01</t>
        </is>
      </c>
      <c r="C62" s="81" t="n">
        <v>2</v>
      </c>
      <c r="D62" s="82" t="inlineStr">
        <is>
          <t>Platform Foundations</t>
        </is>
      </c>
      <c r="E62" s="140" t="inlineStr">
        <is>
          <t>SEC</t>
        </is>
      </c>
      <c r="F62" s="120" t="inlineStr">
        <is>
          <t>Code</t>
        </is>
      </c>
      <c r="G62" s="80" t="inlineStr">
        <is>
          <t>Author the authorisation matrix test suite</t>
        </is>
      </c>
      <c r="H62" s="107" t="inlineStr">
        <is>
          <t>Turn the RBAC matrix into an automated test that runs on every commit. When someone widens a permission to fix a bug, this tells them what else they just widened.</t>
        </is>
      </c>
      <c r="I62" s="108" t="inlineStr">
        <is>
          <t>Blocked</t>
        </is>
      </c>
      <c r="J62" s="108" t="n">
        <v>3</v>
      </c>
      <c r="K62" s="109" t="n"/>
      <c r="L62" s="109" t="n"/>
      <c r="M62" s="110" t="n"/>
      <c r="N62" s="81" t="n">
        <v>2</v>
      </c>
      <c r="O62" s="80" t="inlineStr">
        <is>
          <t>P2-BE-04, P0-PMO-07</t>
        </is>
      </c>
      <c r="P62" s="80" t="inlineStr">
        <is>
          <t>tests/authz.matrix.test.ts seeds two tenants, two sponsors, two athletes, a guardian and a property, and asserts every role against every resource</t>
        </is>
      </c>
      <c r="Q62" s="82" t="inlineStr">
        <is>
          <t>§30, Guide §09</t>
        </is>
      </c>
      <c r="R62" s="111" t="n"/>
    </row>
    <row r="63" ht="35.05" customHeight="1" s="75">
      <c r="A63" s="112" t="n">
        <v>51</v>
      </c>
      <c r="B63" s="113" t="inlineStr">
        <is>
          <t>P2-BE-06</t>
        </is>
      </c>
      <c r="C63" s="85" t="n">
        <v>2</v>
      </c>
      <c r="D63" s="86" t="inlineStr">
        <is>
          <t>Platform Foundations</t>
        </is>
      </c>
      <c r="E63" s="137" t="inlineStr">
        <is>
          <t>BE</t>
        </is>
      </c>
      <c r="F63" s="122" t="inlineStr">
        <is>
          <t>Code</t>
        </is>
      </c>
      <c r="G63" s="84" t="inlineStr">
        <is>
          <t>Build the audit helper</t>
        </is>
      </c>
      <c r="H63" s="116" t="inlineStr">
        <is>
          <t>A single helper that records who changed what and when, for pricing, agreements, campaigns, payouts and permissions.</t>
        </is>
      </c>
      <c r="I63" s="108" t="inlineStr">
        <is>
          <t>Blocked</t>
        </is>
      </c>
      <c r="J63" s="108" t="n">
        <v>1</v>
      </c>
      <c r="K63" s="109" t="n"/>
      <c r="L63" s="109" t="n"/>
      <c r="M63" s="110" t="n"/>
      <c r="N63" s="85" t="n">
        <v>1</v>
      </c>
      <c r="O63" s="84" t="inlineStr">
        <is>
          <t>P2-BE-02</t>
        </is>
      </c>
      <c r="P63" s="84" t="inlineStr">
        <is>
          <t>audit(tx, actor, action, entity, id) writes inside the caller's transaction; pricing, agreement, campaign, payout and permission changes are all covered</t>
        </is>
      </c>
      <c r="Q63" s="86" t="inlineStr">
        <is>
          <t>§26</t>
        </is>
      </c>
      <c r="R63" s="111" t="n"/>
    </row>
    <row r="64" ht="23.85" customHeight="1" s="75">
      <c r="A64" s="104" t="n">
        <v>52</v>
      </c>
      <c r="B64" s="105" t="inlineStr">
        <is>
          <t>P2-BE-07</t>
        </is>
      </c>
      <c r="C64" s="81" t="n">
        <v>2</v>
      </c>
      <c r="D64" s="82" t="inlineStr">
        <is>
          <t>Platform Foundations</t>
        </is>
      </c>
      <c r="E64" s="139" t="inlineStr">
        <is>
          <t>BE</t>
        </is>
      </c>
      <c r="F64" s="120" t="inlineStr">
        <is>
          <t>Code</t>
        </is>
      </c>
      <c r="G64" s="80" t="inlineStr">
        <is>
          <t>Build the contracts registry and OpenAPI generation</t>
        </is>
      </c>
      <c r="H64" s="107" t="inlineStr">
        <is>
          <t>Define API shapes once in code and generate the API specification from them, rather than hand-writing a spec that drifts from reality.</t>
        </is>
      </c>
      <c r="I64" s="108" t="inlineStr">
        <is>
          <t>Blocked</t>
        </is>
      </c>
      <c r="J64" s="108" t="n">
        <v>3</v>
      </c>
      <c r="K64" s="109" t="n"/>
      <c r="L64" s="109" t="n"/>
      <c r="M64" s="110" t="n"/>
      <c r="N64" s="81" t="n">
        <v>1</v>
      </c>
      <c r="O64" s="80" t="inlineStr">
        <is>
          <t>P2-BE-01</t>
        </is>
      </c>
      <c r="P64" s="80" t="inlineStr">
        <is>
          <t>src/contracts/registry.ts emits openapi.json at /api/v1/openapi.json; the spec is generated from Zod, never hand-written</t>
        </is>
      </c>
      <c r="Q64" s="82" t="inlineStr">
        <is>
          <t>§38, Addendum A2, Guide §02</t>
        </is>
      </c>
      <c r="R64" s="111" t="n"/>
    </row>
    <row r="65" ht="35.05" customHeight="1" s="75">
      <c r="A65" s="112" t="n">
        <v>53</v>
      </c>
      <c r="B65" s="113" t="inlineStr">
        <is>
          <t>P2-QA-01</t>
        </is>
      </c>
      <c r="C65" s="85" t="n">
        <v>2</v>
      </c>
      <c r="D65" s="86" t="inlineStr">
        <is>
          <t>Platform Foundations</t>
        </is>
      </c>
      <c r="E65" s="134" t="inlineStr">
        <is>
          <t>QA</t>
        </is>
      </c>
      <c r="F65" s="122" t="inlineStr">
        <is>
          <t>Code</t>
        </is>
      </c>
      <c r="G65" s="84" t="inlineStr">
        <is>
          <t>Stand up the test harness</t>
        </is>
      </c>
      <c r="H65" s="116" t="inlineStr">
        <is>
          <t>Set up the testing tools so tests can run locally and automatically on every commit.</t>
        </is>
      </c>
      <c r="I65" s="108" t="inlineStr">
        <is>
          <t>Blocked</t>
        </is>
      </c>
      <c r="J65" s="108" t="n">
        <v>3</v>
      </c>
      <c r="K65" s="109" t="n"/>
      <c r="L65" s="109" t="n"/>
      <c r="M65" s="110" t="n"/>
      <c r="N65" s="85" t="n">
        <v>1</v>
      </c>
      <c r="O65" s="84" t="inlineStr">
        <is>
          <t>P2-BE-02</t>
        </is>
      </c>
      <c r="P65" s="84" t="inlineStr">
        <is>
          <t>Vitest for unit + matrix, Playwright for E2E; both runnable locally and in CI against a seeded database</t>
        </is>
      </c>
      <c r="Q65" s="86" t="inlineStr">
        <is>
          <t>Guide §01</t>
        </is>
      </c>
      <c r="R65" s="111" t="n"/>
    </row>
    <row r="66" ht="23.85" customHeight="1" s="75">
      <c r="A66" s="104" t="n">
        <v>54</v>
      </c>
      <c r="B66" s="105" t="inlineStr">
        <is>
          <t>P2-BE-09</t>
        </is>
      </c>
      <c r="C66" s="81" t="n">
        <v>2</v>
      </c>
      <c r="D66" s="82" t="inlineStr">
        <is>
          <t>Platform Foundations</t>
        </is>
      </c>
      <c r="E66" s="139" t="inlineStr">
        <is>
          <t>BE</t>
        </is>
      </c>
      <c r="F66" s="120" t="inlineStr">
        <is>
          <t>Code</t>
        </is>
      </c>
      <c r="G66" s="80" t="inlineStr">
        <is>
          <t>Establish the repo layout</t>
        </is>
      </c>
      <c r="H66" s="107" t="inlineStr">
        <is>
          <t>Create the folder structure: one repository, two deployable things (app and worker), sharing the same business logic so they can never disagree.</t>
        </is>
      </c>
      <c r="I66" s="108" t="inlineStr">
        <is>
          <t>Blocked</t>
        </is>
      </c>
      <c r="J66" s="108" t="n">
        <v>1</v>
      </c>
      <c r="K66" s="109" t="n"/>
      <c r="L66" s="109" t="n"/>
      <c r="M66" s="110" t="n"/>
      <c r="N66" s="81" t="n">
        <v>0</v>
      </c>
      <c r="O66" s="80" t="inlineStr">
        <is>
          <t>P2-BE-01</t>
        </is>
      </c>
      <c r="P66" s="80" t="inlineStr">
        <is>
          <t>src/server/, src/contracts/, worker/jobs/, prisma/sql/, tests/ all exist per Guide §02; one repo, two deployables, one lockfile</t>
        </is>
      </c>
      <c r="Q66" s="82" t="inlineStr">
        <is>
          <t>Guide §02</t>
        </is>
      </c>
      <c r="R66" s="111" t="n"/>
    </row>
    <row r="67" ht="23.85" customHeight="1" s="75">
      <c r="A67" s="112" t="n">
        <v>55</v>
      </c>
      <c r="B67" s="113" t="inlineStr">
        <is>
          <t>P2-FE-01</t>
        </is>
      </c>
      <c r="C67" s="85" t="n">
        <v>2</v>
      </c>
      <c r="D67" s="86" t="inlineStr">
        <is>
          <t>Platform Foundations</t>
        </is>
      </c>
      <c r="E67" s="121" t="inlineStr">
        <is>
          <t>FE</t>
        </is>
      </c>
      <c r="F67" s="122" t="inlineStr">
        <is>
          <t>Code</t>
        </is>
      </c>
      <c r="G67" s="84" t="inlineStr">
        <is>
          <t>Swap fixture reads for real queries behind a flag</t>
        </is>
      </c>
      <c r="H67" s="116" t="inlineStr">
        <is>
          <t>Point the finished screens at the real database instead of mock data, keeping mocks available for demos.</t>
        </is>
      </c>
      <c r="I67" s="108" t="inlineStr">
        <is>
          <t>Blocked</t>
        </is>
      </c>
      <c r="J67" s="108" t="n">
        <v>3</v>
      </c>
      <c r="K67" s="109" t="n"/>
      <c r="L67" s="109" t="n"/>
      <c r="M67" s="110" t="n"/>
      <c r="N67" s="85" t="n">
        <v>0</v>
      </c>
      <c r="O67" s="84" t="inlineStr">
        <is>
          <t>P2-BE-04</t>
        </is>
      </c>
      <c r="P67" s="84" t="inlineStr">
        <is>
          <t>An authenticated user loads an empty portal from Postgres; fixtures remain available for demo mode</t>
        </is>
      </c>
      <c r="Q67" s="86" t="inlineStr">
        <is>
          <t>Roadmap B0</t>
        </is>
      </c>
      <c r="R67" s="111" t="n"/>
    </row>
    <row r="68" ht="35.05" customHeight="1" s="75">
      <c r="A68" s="104" t="n">
        <v>56</v>
      </c>
      <c r="B68" s="105" t="inlineStr">
        <is>
          <t>P2-INT-02</t>
        </is>
      </c>
      <c r="C68" s="81" t="n">
        <v>2</v>
      </c>
      <c r="D68" s="82" t="inlineStr">
        <is>
          <t>Platform Foundations</t>
        </is>
      </c>
      <c r="E68" s="138" t="inlineStr">
        <is>
          <t>INT</t>
        </is>
      </c>
      <c r="F68" s="136" t="inlineStr">
        <is>
          <t>Vendor console</t>
        </is>
      </c>
      <c r="G68" s="80" t="inlineStr">
        <is>
          <t>Enable MFA for privileged roles</t>
        </is>
      </c>
      <c r="H68" s="107" t="inlineStr">
        <is>
          <t>Require two-factor authentication for admin and finance accounts in production.</t>
        </is>
      </c>
      <c r="I68" s="108" t="inlineStr">
        <is>
          <t>Blocked</t>
        </is>
      </c>
      <c r="J68" s="108" t="n">
        <v>1</v>
      </c>
      <c r="K68" s="109" t="n"/>
      <c r="L68" s="109" t="n"/>
      <c r="M68" s="110" t="n"/>
      <c r="N68" s="81" t="n">
        <v>0</v>
      </c>
      <c r="O68" s="80" t="inlineStr">
        <is>
          <t>P2-INT-01</t>
        </is>
      </c>
      <c r="P68" s="80" t="inlineStr">
        <is>
          <t>Admin and finance roles require MFA in the production instance</t>
        </is>
      </c>
      <c r="Q68" s="82" t="inlineStr">
        <is>
          <t>§26</t>
        </is>
      </c>
      <c r="R68" s="111" t="n"/>
    </row>
    <row r="69" ht="46.25" customHeight="1" s="75">
      <c r="A69" s="112" t="n">
        <v>57</v>
      </c>
      <c r="B69" s="113" t="inlineStr">
        <is>
          <t>P2-OPS-02</t>
        </is>
      </c>
      <c r="C69" s="85" t="n">
        <v>2</v>
      </c>
      <c r="D69" s="86" t="inlineStr">
        <is>
          <t>Platform Foundations</t>
        </is>
      </c>
      <c r="E69" s="123" t="inlineStr">
        <is>
          <t>OPS</t>
        </is>
      </c>
      <c r="F69" s="122" t="inlineStr">
        <is>
          <t>Code</t>
        </is>
      </c>
      <c r="G69" s="84" t="inlineStr">
        <is>
          <t>Configure web for standalone output</t>
        </is>
      </c>
      <c r="H69" s="116" t="inlineStr">
        <is>
          <t>Configure the app to build as a plain Node server, so it can move to another host without a rewrite.</t>
        </is>
      </c>
      <c r="I69" s="108" t="inlineStr">
        <is>
          <t>Blocked</t>
        </is>
      </c>
      <c r="J69" s="108" t="n">
        <v>1</v>
      </c>
      <c r="K69" s="109" t="n"/>
      <c r="L69" s="109" t="n"/>
      <c r="M69" s="110" t="n"/>
      <c r="N69" s="85" t="n">
        <v>0</v>
      </c>
      <c r="O69" s="84" t="inlineStr">
        <is>
          <t>P2-OPS-01</t>
        </is>
      </c>
      <c r="P69" s="84" t="inlineStr">
        <is>
          <t>next.config.ts sets output: 'standalone'; web runs next start; worker runs node worker/index.js with no public domain</t>
        </is>
      </c>
      <c r="Q69" s="86" t="inlineStr">
        <is>
          <t>Guide §10</t>
        </is>
      </c>
      <c r="R69" s="111" t="n"/>
    </row>
    <row r="70" ht="23.85" customHeight="1" s="75">
      <c r="A70" s="104" t="n">
        <v>58</v>
      </c>
      <c r="B70" s="105" t="inlineStr">
        <is>
          <t>P2-OPS-04</t>
        </is>
      </c>
      <c r="C70" s="81" t="n">
        <v>2</v>
      </c>
      <c r="D70" s="82" t="inlineStr">
        <is>
          <t>Platform Foundations</t>
        </is>
      </c>
      <c r="E70" s="132" t="inlineStr">
        <is>
          <t>OPS</t>
        </is>
      </c>
      <c r="F70" s="136" t="inlineStr">
        <is>
          <t>Vendor console</t>
        </is>
      </c>
      <c r="G70" s="80" t="inlineStr">
        <is>
          <t>Configure the environment variable set</t>
        </is>
      </c>
      <c r="H70" s="107" t="inlineStr">
        <is>
          <t>Set the environment variables, carefully: Zoho credentials belong only on the worker, never on the public web app.</t>
        </is>
      </c>
      <c r="I70" s="108" t="inlineStr">
        <is>
          <t>Blocked</t>
        </is>
      </c>
      <c r="J70" s="108" t="n">
        <v>1</v>
      </c>
      <c r="K70" s="109" t="n"/>
      <c r="L70" s="109" t="n"/>
      <c r="M70" s="110" t="n"/>
      <c r="N70" s="81" t="n">
        <v>0</v>
      </c>
      <c r="O70" s="80" t="inlineStr">
        <is>
          <t>P2-OPS-01, P0-OPS-02, P0-OPS-03</t>
        </is>
      </c>
      <c r="P70" s="80" t="inlineStr">
        <is>
          <t>Every variable in Guide §10 present and scoped correctly — critically, ZOHO_CLIENT_ID/SECRET/REFRESH_TOKEN on worker only, ZOHO_WEBHOOK_SECRET on web</t>
        </is>
      </c>
      <c r="Q70" s="82" t="inlineStr">
        <is>
          <t>Guide §10</t>
        </is>
      </c>
      <c r="R70" s="111" t="n"/>
    </row>
    <row r="71" ht="23.85" customHeight="1" s="75">
      <c r="A71" s="112" t="n">
        <v>59</v>
      </c>
      <c r="B71" s="113" t="inlineStr">
        <is>
          <t>P2-OPS-06</t>
        </is>
      </c>
      <c r="C71" s="85" t="n">
        <v>2</v>
      </c>
      <c r="D71" s="86" t="inlineStr">
        <is>
          <t>Platform Foundations</t>
        </is>
      </c>
      <c r="E71" s="123" t="inlineStr">
        <is>
          <t>OPS</t>
        </is>
      </c>
      <c r="F71" s="122" t="inlineStr">
        <is>
          <t>Code</t>
        </is>
      </c>
      <c r="G71" s="84" t="inlineStr">
        <is>
          <t>Add the bare-findMany() lint rule</t>
        </is>
      </c>
      <c r="H71" s="116" t="inlineStr">
        <is>
          <t>A lint rule that fails the build if a database query does not explicitly list the fields it wants. This is what stops accidental data leaks at scale.</t>
        </is>
      </c>
      <c r="I71" s="108" t="inlineStr">
        <is>
          <t>Blocked</t>
        </is>
      </c>
      <c r="J71" s="108" t="n">
        <v>1</v>
      </c>
      <c r="K71" s="109" t="n"/>
      <c r="L71" s="109" t="n"/>
      <c r="M71" s="110" t="n"/>
      <c r="N71" s="85" t="n">
        <v>0</v>
      </c>
      <c r="O71" s="84" t="inlineStr">
        <is>
          <t>P2-BE-01</t>
        </is>
      </c>
      <c r="P71" s="84" t="inlineStr">
        <is>
          <t>The build fails on any Prisma read without an explicit select</t>
        </is>
      </c>
      <c r="Q71" s="86" t="inlineStr">
        <is>
          <t>Guide §04</t>
        </is>
      </c>
      <c r="R71" s="111" t="n"/>
    </row>
    <row r="72" ht="35.05" customHeight="1" s="75">
      <c r="A72" s="104" t="n">
        <v>60</v>
      </c>
      <c r="B72" s="105" t="inlineStr">
        <is>
          <t>P2-OPS-07</t>
        </is>
      </c>
      <c r="C72" s="81" t="n">
        <v>2</v>
      </c>
      <c r="D72" s="82" t="inlineStr">
        <is>
          <t>Platform Foundations</t>
        </is>
      </c>
      <c r="E72" s="132" t="inlineStr">
        <is>
          <t>OPS</t>
        </is>
      </c>
      <c r="F72" s="120" t="inlineStr">
        <is>
          <t>Code</t>
        </is>
      </c>
      <c r="G72" s="80" t="inlineStr">
        <is>
          <t>Set up CI: typecheck, lint, unit, authz matrix</t>
        </is>
      </c>
      <c r="H72" s="107" t="inlineStr">
        <is>
          <t>Wire up continuous integration so every commit is type-checked, linted, unit-tested and permission-tested.</t>
        </is>
      </c>
      <c r="I72" s="108" t="inlineStr">
        <is>
          <t>Blocked</t>
        </is>
      </c>
      <c r="J72" s="108" t="n">
        <v>3</v>
      </c>
      <c r="K72" s="109" t="n"/>
      <c r="L72" s="109" t="n"/>
      <c r="M72" s="110" t="n"/>
      <c r="N72" s="81" t="n">
        <v>0</v>
      </c>
      <c r="O72" s="80" t="inlineStr">
        <is>
          <t>P2-QA-01</t>
        </is>
      </c>
      <c r="P72" s="80" t="inlineStr">
        <is>
          <t>Every commit runs all four; the authz matrix is a required check, not an advisory one</t>
        </is>
      </c>
      <c r="Q72" s="82" t="inlineStr">
        <is>
          <t>§30, Guide §09</t>
        </is>
      </c>
      <c r="R72" s="111" t="n"/>
    </row>
    <row r="73" ht="35.05" customHeight="1" s="75">
      <c r="A73" s="112" t="n">
        <v>61</v>
      </c>
      <c r="B73" s="113" t="inlineStr">
        <is>
          <t>P2-OPS-08</t>
        </is>
      </c>
      <c r="C73" s="85" t="n">
        <v>2</v>
      </c>
      <c r="D73" s="86" t="inlineStr">
        <is>
          <t>Platform Foundations</t>
        </is>
      </c>
      <c r="E73" s="123" t="inlineStr">
        <is>
          <t>OPS</t>
        </is>
      </c>
      <c r="F73" s="124" t="inlineStr">
        <is>
          <t>Vendor console</t>
        </is>
      </c>
      <c r="G73" s="84" t="inlineStr">
        <is>
          <t>Configure PR environments</t>
        </is>
      </c>
      <c r="H73" s="116" t="inlineStr">
        <is>
          <t>Give every pull request its own throwaway environment with a fresh seeded database — never a copy of production data.</t>
        </is>
      </c>
      <c r="I73" s="108" t="inlineStr">
        <is>
          <t>Blocked</t>
        </is>
      </c>
      <c r="J73" s="108" t="n">
        <v>1</v>
      </c>
      <c r="K73" s="109" t="n"/>
      <c r="L73" s="109" t="n"/>
      <c r="M73" s="110" t="n"/>
      <c r="N73" s="85" t="n">
        <v>0</v>
      </c>
      <c r="O73" s="84" t="inlineStr">
        <is>
          <t>P2-OPS-05</t>
        </is>
      </c>
      <c r="P73" s="84" t="inlineStr">
        <is>
          <t>Each pull request gets its own environment with a fresh Postgres, seeded by the job — never a copy of production</t>
        </is>
      </c>
      <c r="Q73" s="86" t="inlineStr">
        <is>
          <t>Guide §10</t>
        </is>
      </c>
      <c r="R73" s="111" t="n"/>
    </row>
    <row r="74" ht="23.85" customHeight="1" s="75">
      <c r="A74" s="104" t="n">
        <v>62</v>
      </c>
      <c r="B74" s="105" t="inlineStr">
        <is>
          <t>P2-OPS-10</t>
        </is>
      </c>
      <c r="C74" s="81" t="n">
        <v>2</v>
      </c>
      <c r="D74" s="82" t="inlineStr">
        <is>
          <t>Platform Foundations</t>
        </is>
      </c>
      <c r="E74" s="132" t="inlineStr">
        <is>
          <t>OPS</t>
        </is>
      </c>
      <c r="F74" s="106" t="inlineStr">
        <is>
          <t>Document</t>
        </is>
      </c>
      <c r="G74" s="80" t="inlineStr">
        <is>
          <t>Define the deploy ordering rule</t>
        </is>
      </c>
      <c r="H74" s="107" t="inlineStr">
        <is>
          <t>Write down and enforce the rule that the worker deploys before the web app, so a new job type always has a handler waiting.</t>
        </is>
      </c>
      <c r="I74" s="108" t="inlineStr">
        <is>
          <t>Blocked</t>
        </is>
      </c>
      <c r="J74" s="108" t="n">
        <v>1</v>
      </c>
      <c r="K74" s="109" t="n"/>
      <c r="L74" s="109" t="n"/>
      <c r="M74" s="110" t="n"/>
      <c r="N74" s="81" t="n">
        <v>0</v>
      </c>
      <c r="O74" s="80" t="inlineStr">
        <is>
          <t>P2-OPS-01</t>
        </is>
      </c>
      <c r="P74" s="80" t="inlineStr">
        <is>
          <t>Documented and enforced: worker deploys before web on any release adding a job type; pg-boss migrations run on worker boot only</t>
        </is>
      </c>
      <c r="Q74" s="82" t="inlineStr">
        <is>
          <t>Guide §10</t>
        </is>
      </c>
      <c r="R74" s="111" t="n"/>
    </row>
    <row r="75" ht="35.05" customHeight="1" s="75">
      <c r="A75" s="112" t="n">
        <v>63</v>
      </c>
      <c r="B75" s="113" t="inlineStr">
        <is>
          <t>P2-PMO-01</t>
        </is>
      </c>
      <c r="C75" s="85" t="n">
        <v>2</v>
      </c>
      <c r="D75" s="86" t="inlineStr">
        <is>
          <t>Platform Foundations</t>
        </is>
      </c>
      <c r="E75" s="112" t="inlineStr">
        <is>
          <t>PMO</t>
        </is>
      </c>
      <c r="F75" s="130" t="inlineStr">
        <is>
          <t>Document</t>
        </is>
      </c>
      <c r="G75" s="84" t="inlineStr">
        <is>
          <t>Write the deployment runbook (§38 deliverable)</t>
        </is>
      </c>
      <c r="H75" s="116" t="inlineStr">
        <is>
          <t>Document how to deploy, how to roll back, and what to do when a migration fails. Then test it once, for real.</t>
        </is>
      </c>
      <c r="I75" s="108" t="inlineStr">
        <is>
          <t>Blocked</t>
        </is>
      </c>
      <c r="J75" s="108" t="n">
        <v>3</v>
      </c>
      <c r="K75" s="109" t="n"/>
      <c r="L75" s="109" t="n"/>
      <c r="M75" s="110" t="n"/>
      <c r="N75" s="85" t="n">
        <v>0</v>
      </c>
      <c r="O75" s="84" t="inlineStr">
        <is>
          <t>P2-OPS-09</t>
        </is>
      </c>
      <c r="P75" s="84" t="inlineStr">
        <is>
          <t>Deploy, rollback, migration-failure and restore procedures written down and tested once</t>
        </is>
      </c>
      <c r="Q75" s="86" t="inlineStr">
        <is>
          <t>§38</t>
        </is>
      </c>
      <c r="R75" s="111" t="n"/>
    </row>
    <row r="76" ht="46.25" customHeight="1" s="75">
      <c r="A76" s="104" t="n">
        <v>64</v>
      </c>
      <c r="B76" s="105" t="inlineStr">
        <is>
          <t>P2-SEC-02</t>
        </is>
      </c>
      <c r="C76" s="81" t="n">
        <v>2</v>
      </c>
      <c r="D76" s="82" t="inlineStr">
        <is>
          <t>Platform Foundations</t>
        </is>
      </c>
      <c r="E76" s="140" t="inlineStr">
        <is>
          <t>SEC</t>
        </is>
      </c>
      <c r="F76" s="120" t="inlineStr">
        <is>
          <t>Code</t>
        </is>
      </c>
      <c r="G76" s="80" t="inlineStr">
        <is>
          <t>Add field-level denial cases to the matrix</t>
        </is>
      </c>
      <c r="H76" s="107" t="inlineStr">
        <is>
          <t>Add the specific tests proving a sponsor cannot read athlete pay and an athlete cannot read a campaign budget.</t>
        </is>
      </c>
      <c r="I76" s="108" t="inlineStr">
        <is>
          <t>Blocked</t>
        </is>
      </c>
      <c r="J76" s="108" t="n">
        <v>1</v>
      </c>
      <c r="K76" s="109" t="n"/>
      <c r="L76" s="109" t="n"/>
      <c r="M76" s="110" t="n"/>
      <c r="N76" s="81" t="n">
        <v>0</v>
      </c>
      <c r="O76" s="80" t="inlineStr">
        <is>
          <t>P2-SEC-01</t>
        </is>
      </c>
      <c r="P76" s="80" t="inlineStr">
        <is>
          <t>SPONSOR_ADMIN → athleteRate.amount → deny and ATHLETE → campaign.budget → deny both present and passing</t>
        </is>
      </c>
      <c r="Q76" s="82" t="inlineStr">
        <is>
          <t>Guide §04, §09</t>
        </is>
      </c>
      <c r="R76" s="111" t="n"/>
    </row>
    <row r="77" ht="32.8" customHeight="1" s="75">
      <c r="A77" s="112" t="n">
        <v>65</v>
      </c>
      <c r="B77" s="113" t="inlineStr">
        <is>
          <t>P3-BE-01</t>
        </is>
      </c>
      <c r="C77" s="85" t="n">
        <v>3</v>
      </c>
      <c r="D77" s="86" t="inlineStr">
        <is>
          <t>Athlete Network</t>
        </is>
      </c>
      <c r="E77" s="137" t="inlineStr">
        <is>
          <t>BE</t>
        </is>
      </c>
      <c r="F77" s="122" t="inlineStr">
        <is>
          <t>Code</t>
        </is>
      </c>
      <c r="G77" s="84" t="inlineStr">
        <is>
          <t>Athlete application contract + model + migration</t>
        </is>
      </c>
      <c r="H77" s="116" t="inlineStr">
        <is>
          <t>The athlete sign-up form's data model and its approval lifecycle, from draft through review to active.</t>
        </is>
      </c>
      <c r="I77" s="108" t="inlineStr">
        <is>
          <t>Blocked</t>
        </is>
      </c>
      <c r="J77" s="108" t="n">
        <v>3</v>
      </c>
      <c r="K77" s="109" t="n"/>
      <c r="L77" s="109" t="n"/>
      <c r="M77" s="110" t="n"/>
      <c r="N77" s="85" t="n">
        <v>51</v>
      </c>
      <c r="O77" s="84" t="inlineStr">
        <is>
          <t>P2-BE-02</t>
        </is>
      </c>
      <c r="P77" s="84" t="inlineStr">
        <is>
          <t>All ten §11 sections captured; AthleteState DRAFT→SUBMITTED→UNDER_REVIEW→APPROVED/CHANGES_REQUESTED/REJECTED→ACTIVE/SUSPENDED enforced in the domain layer</t>
        </is>
      </c>
      <c r="Q77" s="86" t="inlineStr">
        <is>
          <t>§11, §21</t>
        </is>
      </c>
      <c r="R77" s="111" t="n"/>
    </row>
    <row r="78" ht="35.05" customHeight="1" s="75">
      <c r="A78" s="104" t="n">
        <v>66</v>
      </c>
      <c r="B78" s="105" t="inlineStr">
        <is>
          <t>P3-BE-05</t>
        </is>
      </c>
      <c r="C78" s="81" t="n">
        <v>3</v>
      </c>
      <c r="D78" s="82" t="inlineStr">
        <is>
          <t>Athlete Network</t>
        </is>
      </c>
      <c r="E78" s="139" t="inlineStr">
        <is>
          <t>BE</t>
        </is>
      </c>
      <c r="F78" s="120" t="inlineStr">
        <is>
          <t>Code</t>
        </is>
      </c>
      <c r="G78" s="80" t="inlineStr">
        <is>
          <t>Content capabilities, brand interests and restrictions</t>
        </is>
      </c>
      <c r="H78" s="107" t="inlineStr">
        <is>
          <t>Store what content an athlete can make, which brands they like, and crucially what they are forbidden from promoting — the last one drives conflict checking later.</t>
        </is>
      </c>
      <c r="I78" s="108" t="inlineStr">
        <is>
          <t>Blocked</t>
        </is>
      </c>
      <c r="J78" s="108" t="n">
        <v>1</v>
      </c>
      <c r="K78" s="109" t="n"/>
      <c r="L78" s="109" t="n"/>
      <c r="M78" s="110" t="n"/>
      <c r="N78" s="81" t="n">
        <v>39</v>
      </c>
      <c r="O78" s="80" t="inlineStr">
        <is>
          <t>P3-BE-01</t>
        </is>
      </c>
      <c r="P78" s="80" t="inlineStr">
        <is>
          <t>All three §11 sections stored; restrictions are queryable for the conflict check in Phase 4</t>
        </is>
      </c>
      <c r="Q78" s="82" t="inlineStr">
        <is>
          <t>§11, §26</t>
        </is>
      </c>
      <c r="R78" s="111" t="n"/>
    </row>
    <row r="79" ht="23.85" customHeight="1" s="75">
      <c r="A79" s="112" t="n">
        <v>67</v>
      </c>
      <c r="B79" s="113" t="inlineStr">
        <is>
          <t>P3-BE-06</t>
        </is>
      </c>
      <c r="C79" s="85" t="n">
        <v>3</v>
      </c>
      <c r="D79" s="86" t="inlineStr">
        <is>
          <t>Athlete Network</t>
        </is>
      </c>
      <c r="E79" s="137" t="inlineStr">
        <is>
          <t>BE</t>
        </is>
      </c>
      <c r="F79" s="122" t="inlineStr">
        <is>
          <t>Code</t>
        </is>
      </c>
      <c r="G79" s="84" t="inlineStr">
        <is>
          <t>Agreement acceptance with body hash</t>
        </is>
      </c>
      <c r="H79" s="116" t="inlineStr">
        <is>
          <t>When someone accepts an agreement, record a fingerprint of the exact text they were shown, plus who, when and from where. That is what makes it hold up, not a signature image.</t>
        </is>
      </c>
      <c r="I79" s="108" t="inlineStr">
        <is>
          <t>Blocked</t>
        </is>
      </c>
      <c r="J79" s="108" t="n">
        <v>3</v>
      </c>
      <c r="K79" s="109" t="n"/>
      <c r="L79" s="109" t="n"/>
      <c r="M79" s="110" t="n"/>
      <c r="N79" s="85" t="n">
        <v>30</v>
      </c>
      <c r="O79" s="84" t="inlineStr">
        <is>
          <t>P0-LEG-01, P0-LEG-03</t>
        </is>
      </c>
      <c r="P79" s="84" t="inlineStr">
        <is>
          <t>Acceptance records agreement version, body hash, signer, timestamp, IP, user agent and guardian where applicable</t>
        </is>
      </c>
      <c r="Q79" s="86" t="inlineStr">
        <is>
          <t>§12, Guide §08</t>
        </is>
      </c>
      <c r="R79" s="111" t="n"/>
    </row>
    <row r="80" ht="32.8" customHeight="1" s="75">
      <c r="A80" s="104" t="n">
        <v>68</v>
      </c>
      <c r="B80" s="105" t="inlineStr">
        <is>
          <t>P3-BE-07</t>
        </is>
      </c>
      <c r="C80" s="81" t="n">
        <v>3</v>
      </c>
      <c r="D80" s="82" t="inlineStr">
        <is>
          <t>Athlete Network</t>
        </is>
      </c>
      <c r="E80" s="139" t="inlineStr">
        <is>
          <t>BE</t>
        </is>
      </c>
      <c r="F80" s="120" t="inlineStr">
        <is>
          <t>Code</t>
        </is>
      </c>
      <c r="G80" s="80" t="inlineStr">
        <is>
          <t>Application review + approval domain functions</t>
        </is>
      </c>
      <c r="H80" s="107" t="inlineStr">
        <is>
          <t>The admin actions: approve, request changes, reject. Every decision recorded and the applicant notified.</t>
        </is>
      </c>
      <c r="I80" s="108" t="inlineStr">
        <is>
          <t>Blocked</t>
        </is>
      </c>
      <c r="J80" s="108" t="n">
        <v>3</v>
      </c>
      <c r="K80" s="109" t="n"/>
      <c r="L80" s="109" t="n"/>
      <c r="M80" s="110" t="n"/>
      <c r="N80" s="81" t="n">
        <v>3</v>
      </c>
      <c r="O80" s="80" t="inlineStr">
        <is>
          <t>P3-BE-01</t>
        </is>
      </c>
      <c r="P80" s="80" t="inlineStr">
        <is>
          <t>Admin can approve, request changes or reject; every transition is audited and notifies the applicant</t>
        </is>
      </c>
      <c r="Q80" s="82" t="inlineStr">
        <is>
          <t>§13, §23</t>
        </is>
      </c>
      <c r="R80" s="111" t="n"/>
    </row>
    <row r="81" ht="23.85" customHeight="1" s="75">
      <c r="A81" s="112" t="n">
        <v>69</v>
      </c>
      <c r="B81" s="113" t="inlineStr">
        <is>
          <t>P3-INT-01</t>
        </is>
      </c>
      <c r="C81" s="85" t="n">
        <v>3</v>
      </c>
      <c r="D81" s="86" t="inlineStr">
        <is>
          <t>Athlete Network</t>
        </is>
      </c>
      <c r="E81" s="141" t="inlineStr">
        <is>
          <t>INT</t>
        </is>
      </c>
      <c r="F81" s="122" t="inlineStr">
        <is>
          <t>Code</t>
        </is>
      </c>
      <c r="G81" s="84" t="inlineStr">
        <is>
          <t>Build the transactional email send interface</t>
        </is>
      </c>
      <c r="H81" s="116" t="inlineStr">
        <is>
          <t>One function for sending email, with the chosen vendor hidden behind it, so switching vendors later touches one file. Every send is a background job so it retries.</t>
        </is>
      </c>
      <c r="I81" s="108" t="inlineStr">
        <is>
          <t>Blocked</t>
        </is>
      </c>
      <c r="J81" s="108" t="n">
        <v>3</v>
      </c>
      <c r="K81" s="109" t="n"/>
      <c r="L81" s="109" t="n"/>
      <c r="M81" s="110" t="n"/>
      <c r="N81" s="85" t="n">
        <v>3</v>
      </c>
      <c r="O81" s="84" t="inlineStr">
        <is>
          <t>P0-PMO-03</t>
        </is>
      </c>
      <c r="P81" s="84" t="inlineStr">
        <is>
          <t>A single send() abstraction behind which the chosen vendor sits; every send is a queued job so it retries</t>
        </is>
      </c>
      <c r="Q81" s="86" t="inlineStr">
        <is>
          <t>Addendum A1, Guide §10</t>
        </is>
      </c>
      <c r="R81" s="111" t="n"/>
    </row>
    <row r="82" ht="35.05" customHeight="1" s="75">
      <c r="A82" s="104" t="n">
        <v>70</v>
      </c>
      <c r="B82" s="105" t="inlineStr">
        <is>
          <t>P3-BE-08</t>
        </is>
      </c>
      <c r="C82" s="81" t="n">
        <v>3</v>
      </c>
      <c r="D82" s="82" t="inlineStr">
        <is>
          <t>Athlete Network</t>
        </is>
      </c>
      <c r="E82" s="139" t="inlineStr">
        <is>
          <t>BE</t>
        </is>
      </c>
      <c r="F82" s="120" t="inlineStr">
        <is>
          <t>Code</t>
        </is>
      </c>
      <c r="G82" s="80" t="inlineStr">
        <is>
          <t>Seed the SX-01…SX-07 NIL job catalogue</t>
        </is>
      </c>
      <c r="H82" s="107" t="inlineStr">
        <is>
          <t>Load the seven standard job types into the database with their pay and price bands.</t>
        </is>
      </c>
      <c r="I82" s="108" t="inlineStr">
        <is>
          <t>Blocked</t>
        </is>
      </c>
      <c r="J82" s="108" t="n">
        <v>1</v>
      </c>
      <c r="K82" s="109" t="n"/>
      <c r="L82" s="109" t="n"/>
      <c r="M82" s="110" t="n"/>
      <c r="N82" s="81" t="n">
        <v>2</v>
      </c>
      <c r="O82" s="80" t="inlineStr">
        <is>
          <t>P0-PMO-09, P2-BE-02</t>
        </is>
      </c>
      <c r="P82" s="80" t="inlineStr">
        <is>
          <t>All seven jobs seeded with base pay and sell price bands from §5</t>
        </is>
      </c>
      <c r="Q82" s="82" t="inlineStr">
        <is>
          <t>§5</t>
        </is>
      </c>
      <c r="R82" s="111" t="n"/>
    </row>
    <row r="83" ht="35.05" customHeight="1" s="75">
      <c r="A83" s="112" t="n">
        <v>71</v>
      </c>
      <c r="B83" s="113" t="inlineStr">
        <is>
          <t>P3-BE-03</t>
        </is>
      </c>
      <c r="C83" s="85" t="n">
        <v>3</v>
      </c>
      <c r="D83" s="86" t="inlineStr">
        <is>
          <t>Athlete Network</t>
        </is>
      </c>
      <c r="E83" s="137" t="inlineStr">
        <is>
          <t>BE</t>
        </is>
      </c>
      <c r="F83" s="122" t="inlineStr">
        <is>
          <t>Code</t>
        </is>
      </c>
      <c r="G83" s="84" t="inlineStr">
        <is>
          <t>Guardian model, linkage and verification</t>
        </is>
      </c>
      <c r="H83" s="116" t="inlineStr">
        <is>
          <t>Link minor athletes to a verified parent or guardian, and make participation depend on that verification.</t>
        </is>
      </c>
      <c r="I83" s="108" t="inlineStr">
        <is>
          <t>Blocked</t>
        </is>
      </c>
      <c r="J83" s="108" t="n">
        <v>3</v>
      </c>
      <c r="K83" s="109" t="n"/>
      <c r="L83" s="109" t="n"/>
      <c r="M83" s="110" t="n"/>
      <c r="N83" s="85" t="n">
        <v>1</v>
      </c>
      <c r="O83" s="84" t="inlineStr">
        <is>
          <t>P3-BE-01</t>
        </is>
      </c>
      <c r="P83" s="84" t="inlineStr">
        <is>
          <t>Minor athletes require a linked Guardian; verifiedAt gates participation; unverified guardian blocks acceptance downstream</t>
        </is>
      </c>
      <c r="Q83" s="86" t="inlineStr">
        <is>
          <t>§4, §11, §37</t>
        </is>
      </c>
      <c r="R83" s="111" t="n"/>
    </row>
    <row r="84" ht="35.05" customHeight="1" s="75">
      <c r="A84" s="104" t="n">
        <v>72</v>
      </c>
      <c r="B84" s="105" t="inlineStr">
        <is>
          <t>P3-BE-04</t>
        </is>
      </c>
      <c r="C84" s="81" t="n">
        <v>3</v>
      </c>
      <c r="D84" s="82" t="inlineStr">
        <is>
          <t>Athlete Network</t>
        </is>
      </c>
      <c r="E84" s="139" t="inlineStr">
        <is>
          <t>BE</t>
        </is>
      </c>
      <c r="F84" s="120" t="inlineStr">
        <is>
          <t>Code</t>
        </is>
      </c>
      <c r="G84" s="80" t="inlineStr">
        <is>
          <t>Social account capture with provenance</t>
        </is>
      </c>
      <c r="H84" s="107" t="inlineStr">
        <is>
          <t>Record social handles and follower counts, tagged with where the number came from — initially the athlete's own word.</t>
        </is>
      </c>
      <c r="I84" s="108" t="inlineStr">
        <is>
          <t>Blocked</t>
        </is>
      </c>
      <c r="J84" s="108" t="n">
        <v>1</v>
      </c>
      <c r="K84" s="109" t="n"/>
      <c r="L84" s="109" t="n"/>
      <c r="M84" s="110" t="n"/>
      <c r="N84" s="81" t="n">
        <v>1</v>
      </c>
      <c r="O84" s="80" t="inlineStr">
        <is>
          <t>P3-BE-01</t>
        </is>
      </c>
      <c r="P84" s="80" t="inlineStr">
        <is>
          <t>AthleteSocial records platform, handle, followers, avgViews and a MetricSource label — defaulting to SELF_REPORTED</t>
        </is>
      </c>
      <c r="Q84" s="82" t="inlineStr">
        <is>
          <t>§11, §22</t>
        </is>
      </c>
      <c r="R84" s="111" t="n"/>
    </row>
    <row r="85" ht="23.85" customHeight="1" s="75">
      <c r="A85" s="112" t="n">
        <v>73</v>
      </c>
      <c r="B85" s="113" t="inlineStr">
        <is>
          <t>P3-BE-09</t>
        </is>
      </c>
      <c r="C85" s="85" t="n">
        <v>3</v>
      </c>
      <c r="D85" s="86" t="inlineStr">
        <is>
          <t>Athlete Network</t>
        </is>
      </c>
      <c r="E85" s="137" t="inlineStr">
        <is>
          <t>BE</t>
        </is>
      </c>
      <c r="F85" s="122" t="inlineStr">
        <is>
          <t>Code</t>
        </is>
      </c>
      <c r="G85" s="84" t="inlineStr">
        <is>
          <t>Athlete rate card with tier multiplier</t>
        </is>
      </c>
      <c r="H85" s="116" t="inlineStr">
        <is>
          <t>Set each athlete's individual rate per job type, with a manual tier multiplier. These numbers must never be visible to sponsors.</t>
        </is>
      </c>
      <c r="I85" s="108" t="inlineStr">
        <is>
          <t>Blocked</t>
        </is>
      </c>
      <c r="J85" s="108" t="n">
        <v>3</v>
      </c>
      <c r="K85" s="109" t="n"/>
      <c r="L85" s="109" t="n"/>
      <c r="M85" s="110" t="n"/>
      <c r="N85" s="85" t="n">
        <v>1</v>
      </c>
      <c r="O85" s="84" t="inlineStr">
        <is>
          <t>P3-BE-08</t>
        </is>
      </c>
      <c r="P85" s="84" t="inlineStr">
        <is>
          <t>Network manager sets tier and per-job rate manually; rates are versioned; AthleteRate.amount is never exposed to a sponsor-scoped query</t>
        </is>
      </c>
      <c r="Q85" s="86" t="inlineStr">
        <is>
          <t>§6, Guide §04</t>
        </is>
      </c>
      <c r="R85" s="111" t="n"/>
    </row>
    <row r="86" ht="35.05" customHeight="1" s="75">
      <c r="A86" s="104" t="n">
        <v>74</v>
      </c>
      <c r="B86" s="105" t="inlineStr">
        <is>
          <t>P3-BE-11</t>
        </is>
      </c>
      <c r="C86" s="81" t="n">
        <v>3</v>
      </c>
      <c r="D86" s="82" t="inlineStr">
        <is>
          <t>Athlete Network</t>
        </is>
      </c>
      <c r="E86" s="139" t="inlineStr">
        <is>
          <t>BE</t>
        </is>
      </c>
      <c r="F86" s="120" t="inlineStr">
        <is>
          <t>Code</t>
        </is>
      </c>
      <c r="G86" s="80" t="inlineStr">
        <is>
          <t>Seed the sponsor package catalogue</t>
        </is>
      </c>
      <c r="H86" s="107" t="inlineStr">
        <is>
          <t>Load the six sponsor packages into the database.</t>
        </is>
      </c>
      <c r="I86" s="108" t="inlineStr">
        <is>
          <t>Blocked</t>
        </is>
      </c>
      <c r="J86" s="108" t="n">
        <v>1</v>
      </c>
      <c r="K86" s="109" t="n"/>
      <c r="L86" s="109" t="n"/>
      <c r="M86" s="110" t="n"/>
      <c r="N86" s="81" t="n">
        <v>1</v>
      </c>
      <c r="O86" s="80" t="inlineStr">
        <is>
          <t>P0-PMO-10</t>
        </is>
      </c>
      <c r="P86" s="80" t="inlineStr">
        <is>
          <t>All six §7 packages seeded with price band, athlete count and inventory</t>
        </is>
      </c>
      <c r="Q86" s="82" t="inlineStr">
        <is>
          <t>§7</t>
        </is>
      </c>
      <c r="R86" s="111" t="n"/>
    </row>
    <row r="87" ht="23.85" customHeight="1" s="75">
      <c r="A87" s="112" t="n">
        <v>75</v>
      </c>
      <c r="B87" s="113" t="inlineStr">
        <is>
          <t>P3-DATA-01</t>
        </is>
      </c>
      <c r="C87" s="85" t="n">
        <v>3</v>
      </c>
      <c r="D87" s="86" t="inlineStr">
        <is>
          <t>Athlete Network</t>
        </is>
      </c>
      <c r="E87" s="129" t="inlineStr">
        <is>
          <t>DATA</t>
        </is>
      </c>
      <c r="F87" s="122" t="inlineStr">
        <is>
          <t>Code</t>
        </is>
      </c>
      <c r="G87" s="84" t="inlineStr">
        <is>
          <t>Pilot cohort import job</t>
        </is>
      </c>
      <c r="H87" s="116" t="inlineStr">
        <is>
          <t>Import the first 25 real athletes as a repeatable script, tested on staging first. Never hand-type production data.</t>
        </is>
      </c>
      <c r="I87" s="108" t="inlineStr">
        <is>
          <t>Blocked</t>
        </is>
      </c>
      <c r="J87" s="108" t="n">
        <v>3</v>
      </c>
      <c r="K87" s="109" t="n"/>
      <c r="L87" s="109" t="n"/>
      <c r="M87" s="110" t="n"/>
      <c r="N87" s="85" t="n">
        <v>1</v>
      </c>
      <c r="O87" s="84" t="inlineStr">
        <is>
          <t>P2-OPS-05</t>
        </is>
      </c>
      <c r="P87" s="84" t="inlineStr">
        <is>
          <t>The first 25 athletes can be imported as a job, run against staging first — never hand-seeded into production</t>
        </is>
      </c>
      <c r="Q87" s="86" t="inlineStr">
        <is>
          <t>Guide §10, §36</t>
        </is>
      </c>
      <c r="R87" s="111" t="n"/>
    </row>
    <row r="88" ht="46.25" customHeight="1" s="75">
      <c r="A88" s="104" t="n">
        <v>76</v>
      </c>
      <c r="B88" s="105" t="inlineStr">
        <is>
          <t>P3-FE-02</t>
        </is>
      </c>
      <c r="C88" s="81" t="n">
        <v>3</v>
      </c>
      <c r="D88" s="82" t="inlineStr">
        <is>
          <t>Athlete Network</t>
        </is>
      </c>
      <c r="E88" s="119" t="inlineStr">
        <is>
          <t>FE</t>
        </is>
      </c>
      <c r="F88" s="120" t="inlineStr">
        <is>
          <t>Code</t>
        </is>
      </c>
      <c r="G88" s="80" t="inlineStr">
        <is>
          <t>Wire the admin application review queue</t>
        </is>
      </c>
      <c r="H88" s="107" t="inlineStr">
        <is>
          <t>Connect the admin review queue to real applications, with the score breakdown visible.</t>
        </is>
      </c>
      <c r="I88" s="108" t="inlineStr">
        <is>
          <t>Blocked</t>
        </is>
      </c>
      <c r="J88" s="108" t="n">
        <v>3</v>
      </c>
      <c r="K88" s="109" t="n"/>
      <c r="L88" s="109" t="n"/>
      <c r="M88" s="110" t="n"/>
      <c r="N88" s="81" t="n">
        <v>1</v>
      </c>
      <c r="O88" s="80" t="inlineStr">
        <is>
          <t>P3-BE-07</t>
        </is>
      </c>
      <c r="P88" s="80" t="inlineStr">
        <is>
          <t>Real applications appear; approve / request-changes / reject all work; the score factor snapshot renders</t>
        </is>
      </c>
      <c r="Q88" s="82" t="inlineStr">
        <is>
          <t>§23</t>
        </is>
      </c>
      <c r="R88" s="111" t="n"/>
    </row>
    <row r="89" ht="35.05" customHeight="1" s="75">
      <c r="A89" s="112" t="n">
        <v>77</v>
      </c>
      <c r="B89" s="113" t="inlineStr">
        <is>
          <t>P3-BE-02</t>
        </is>
      </c>
      <c r="C89" s="85" t="n">
        <v>3</v>
      </c>
      <c r="D89" s="86" t="inlineStr">
        <is>
          <t>Athlete Network</t>
        </is>
      </c>
      <c r="E89" s="137" t="inlineStr">
        <is>
          <t>BE</t>
        </is>
      </c>
      <c r="F89" s="122" t="inlineStr">
        <is>
          <t>Code</t>
        </is>
      </c>
      <c r="G89" s="84" t="inlineStr">
        <is>
          <t>Athlete scope function + matrix rows</t>
        </is>
      </c>
      <c r="H89" s="116" t="inlineStr">
        <is>
          <t>Define who can see which athletes: admins see all, athletes see themselves, guardians see their children, sponsors see only athletes on their own campaigns.</t>
        </is>
      </c>
      <c r="I89" s="108" t="inlineStr">
        <is>
          <t>Blocked</t>
        </is>
      </c>
      <c r="J89" s="108" t="n">
        <v>1</v>
      </c>
      <c r="K89" s="109" t="n"/>
      <c r="L89" s="109" t="n"/>
      <c r="M89" s="110" t="n"/>
      <c r="N89" s="85" t="n">
        <v>0</v>
      </c>
      <c r="O89" s="84" t="inlineStr">
        <is>
          <t>P3-BE-01, P2-SEC-01</t>
        </is>
      </c>
      <c r="P89" s="84" t="inlineStr">
        <is>
          <t>Admin sees tenant-wide; athlete sees self; guardian sees wards; property manager sees own-property; sponsor sees only ACTIVE athletes on their own campaigns</t>
        </is>
      </c>
      <c r="Q89" s="86" t="inlineStr">
        <is>
          <t>Guide §04</t>
        </is>
      </c>
      <c r="R89" s="111" t="n"/>
    </row>
    <row r="90" ht="23.85" customHeight="1" s="75">
      <c r="A90" s="104" t="n">
        <v>78</v>
      </c>
      <c r="B90" s="105" t="inlineStr">
        <is>
          <t>P3-BE-10</t>
        </is>
      </c>
      <c r="C90" s="81" t="n">
        <v>3</v>
      </c>
      <c r="D90" s="82" t="inlineStr">
        <is>
          <t>Athlete Network</t>
        </is>
      </c>
      <c r="E90" s="139" t="inlineStr">
        <is>
          <t>BE</t>
        </is>
      </c>
      <c r="F90" s="120" t="inlineStr">
        <is>
          <t>Code</t>
        </is>
      </c>
      <c r="G90" s="80" t="inlineStr">
        <is>
          <t>Content Value Score v1 with factor snapshot</t>
        </is>
      </c>
      <c r="H90" s="107" t="inlineStr">
        <is>
          <t>Calculate the athlete's score and store the full breakdown behind it, not just the number. A score without its reasoning cannot be explained to an athlete.</t>
        </is>
      </c>
      <c r="I90" s="108" t="inlineStr">
        <is>
          <t>Blocked</t>
        </is>
      </c>
      <c r="J90" s="108" t="n">
        <v>3</v>
      </c>
      <c r="K90" s="109" t="n"/>
      <c r="L90" s="109" t="n"/>
      <c r="M90" s="110" t="n"/>
      <c r="N90" s="81" t="n">
        <v>0</v>
      </c>
      <c r="O90" s="80" t="inlineStr">
        <is>
          <t>P0-DATA-03, P3-BE-01</t>
        </is>
      </c>
      <c r="P90" s="80" t="inlineStr">
        <is>
          <t>AthleteScore stores the score, the full factor JSON and method: "rules-v1" — a number without its factors is not acceptable</t>
        </is>
      </c>
      <c r="Q90" s="82" t="inlineStr">
        <is>
          <t>§14</t>
        </is>
      </c>
      <c r="R90" s="111" t="n"/>
    </row>
    <row r="91" ht="23.85" customHeight="1" s="75">
      <c r="A91" s="112" t="n">
        <v>79</v>
      </c>
      <c r="B91" s="113" t="inlineStr">
        <is>
          <t>P3-FE-01</t>
        </is>
      </c>
      <c r="C91" s="85" t="n">
        <v>3</v>
      </c>
      <c r="D91" s="86" t="inlineStr">
        <is>
          <t>Athlete Network</t>
        </is>
      </c>
      <c r="E91" s="121" t="inlineStr">
        <is>
          <t>FE</t>
        </is>
      </c>
      <c r="F91" s="122" t="inlineStr">
        <is>
          <t>Code</t>
        </is>
      </c>
      <c r="G91" s="84" t="inlineStr">
        <is>
          <t>Wire /join to the real application API</t>
        </is>
      </c>
      <c r="H91" s="116" t="inlineStr">
        <is>
          <t>Connect the public sign-up page to the real system, including the parent branch for minors.</t>
        </is>
      </c>
      <c r="I91" s="108" t="inlineStr">
        <is>
          <t>Blocked</t>
        </is>
      </c>
      <c r="J91" s="108" t="n">
        <v>3</v>
      </c>
      <c r="K91" s="109" t="n"/>
      <c r="L91" s="109" t="n"/>
      <c r="M91" s="110" t="n"/>
      <c r="N91" s="85" t="n">
        <v>0</v>
      </c>
      <c r="O91" s="84" t="inlineStr">
        <is>
          <t>P3-BE-01</t>
        </is>
      </c>
      <c r="P91" s="84" t="inlineStr">
        <is>
          <t>A real application submits, validates and persists; the guardian branch appears for minors</t>
        </is>
      </c>
      <c r="Q91" s="86" t="inlineStr">
        <is>
          <t>§11</t>
        </is>
      </c>
      <c r="R91" s="111" t="n"/>
    </row>
    <row r="92" ht="23.85" customHeight="1" s="75">
      <c r="A92" s="104" t="n">
        <v>80</v>
      </c>
      <c r="B92" s="105" t="inlineStr">
        <is>
          <t>P3-FE-03</t>
        </is>
      </c>
      <c r="C92" s="81" t="n">
        <v>3</v>
      </c>
      <c r="D92" s="82" t="inlineStr">
        <is>
          <t>Athlete Network</t>
        </is>
      </c>
      <c r="E92" s="119" t="inlineStr">
        <is>
          <t>FE</t>
        </is>
      </c>
      <c r="F92" s="120" t="inlineStr">
        <is>
          <t>Code</t>
        </is>
      </c>
      <c r="G92" s="80" t="inlineStr">
        <is>
          <t>Wire the athlete profile and completion meter</t>
        </is>
      </c>
      <c r="H92" s="107" t="inlineStr">
        <is>
          <t>Show real profile data and a completion meter that reflects what is actually filled in.</t>
        </is>
      </c>
      <c r="I92" s="108" t="inlineStr">
        <is>
          <t>Blocked</t>
        </is>
      </c>
      <c r="J92" s="108" t="n">
        <v>3</v>
      </c>
      <c r="K92" s="109" t="n"/>
      <c r="L92" s="109" t="n"/>
      <c r="M92" s="110" t="n"/>
      <c r="N92" s="81" t="n">
        <v>0</v>
      </c>
      <c r="O92" s="80" t="inlineStr">
        <is>
          <t>P3-BE-04</t>
        </is>
      </c>
      <c r="P92" s="80" t="inlineStr">
        <is>
          <t>Real profile data renders; the completion meter reflects actual §11 section state</t>
        </is>
      </c>
      <c r="Q92" s="82" t="inlineStr">
        <is>
          <t>§24</t>
        </is>
      </c>
      <c r="R92" s="111" t="n"/>
    </row>
    <row r="93" ht="23.85" customHeight="1" s="75">
      <c r="A93" s="112" t="n">
        <v>81</v>
      </c>
      <c r="B93" s="113" t="inlineStr">
        <is>
          <t>P3-FE-04</t>
        </is>
      </c>
      <c r="C93" s="85" t="n">
        <v>3</v>
      </c>
      <c r="D93" s="86" t="inlineStr">
        <is>
          <t>Athlete Network</t>
        </is>
      </c>
      <c r="E93" s="121" t="inlineStr">
        <is>
          <t>FE</t>
        </is>
      </c>
      <c r="F93" s="122" t="inlineStr">
        <is>
          <t>Code</t>
        </is>
      </c>
      <c r="G93" s="84" t="inlineStr">
        <is>
          <t>Wire the athlete rate card view</t>
        </is>
      </c>
      <c r="H93" s="116" t="inlineStr">
        <is>
          <t>Let an athlete see their own rates — and nobody else's.</t>
        </is>
      </c>
      <c r="I93" s="108" t="inlineStr">
        <is>
          <t>Blocked</t>
        </is>
      </c>
      <c r="J93" s="108" t="n">
        <v>1</v>
      </c>
      <c r="K93" s="109" t="n"/>
      <c r="L93" s="109" t="n"/>
      <c r="M93" s="110" t="n"/>
      <c r="N93" s="85" t="n">
        <v>0</v>
      </c>
      <c r="O93" s="84" t="inlineStr">
        <is>
          <t>P3-BE-09</t>
        </is>
      </c>
      <c r="P93" s="84" t="inlineStr">
        <is>
          <t>An athlete sees their own rates; no other athlete's rates are reachable</t>
        </is>
      </c>
      <c r="Q93" s="86" t="inlineStr">
        <is>
          <t>§24, Guide §04</t>
        </is>
      </c>
      <c r="R93" s="111" t="n"/>
    </row>
    <row r="94" ht="23.85" customHeight="1" s="75">
      <c r="A94" s="104" t="n">
        <v>82</v>
      </c>
      <c r="B94" s="105" t="inlineStr">
        <is>
          <t>P3-FE-05</t>
        </is>
      </c>
      <c r="C94" s="81" t="n">
        <v>3</v>
      </c>
      <c r="D94" s="82" t="inlineStr">
        <is>
          <t>Athlete Network</t>
        </is>
      </c>
      <c r="E94" s="119" t="inlineStr">
        <is>
          <t>FE</t>
        </is>
      </c>
      <c r="F94" s="120" t="inlineStr">
        <is>
          <t>Code</t>
        </is>
      </c>
      <c r="G94" s="80" t="inlineStr">
        <is>
          <t>Wire the public package catalogue</t>
        </is>
      </c>
      <c r="H94" s="107" t="inlineStr">
        <is>
          <t>Show the real packages publicly, with sponsor prices only. Athlete pay must never appear on a public page.</t>
        </is>
      </c>
      <c r="I94" s="108" t="inlineStr">
        <is>
          <t>Blocked</t>
        </is>
      </c>
      <c r="J94" s="108" t="n">
        <v>1</v>
      </c>
      <c r="K94" s="109" t="n"/>
      <c r="L94" s="109" t="n"/>
      <c r="M94" s="110" t="n"/>
      <c r="N94" s="81" t="n">
        <v>0</v>
      </c>
      <c r="O94" s="80" t="inlineStr">
        <is>
          <t>P3-BE-11</t>
        </is>
      </c>
      <c r="P94" s="80" t="inlineStr">
        <is>
          <t>Real packages render with sponsor prices only — athlete base pay never appears on a public surface</t>
        </is>
      </c>
      <c r="Q94" s="82" t="inlineStr">
        <is>
          <t>§7</t>
        </is>
      </c>
      <c r="R94" s="111" t="n"/>
    </row>
    <row r="95" ht="23.85" customHeight="1" s="75">
      <c r="A95" s="112" t="n">
        <v>83</v>
      </c>
      <c r="B95" s="113" t="inlineStr">
        <is>
          <t>P3-INT-02</t>
        </is>
      </c>
      <c r="C95" s="85" t="n">
        <v>3</v>
      </c>
      <c r="D95" s="86" t="inlineStr">
        <is>
          <t>Athlete Network</t>
        </is>
      </c>
      <c r="E95" s="141" t="inlineStr">
        <is>
          <t>INT</t>
        </is>
      </c>
      <c r="F95" s="122" t="inlineStr">
        <is>
          <t>Code</t>
        </is>
      </c>
      <c r="G95" s="84" t="inlineStr">
        <is>
          <t>Application and approval notification jobs</t>
        </is>
      </c>
      <c r="H95" s="116" t="inlineStr">
        <is>
          <t>Automatic emails when an application is received, needs changes, or is approved.</t>
        </is>
      </c>
      <c r="I95" s="108" t="inlineStr">
        <is>
          <t>Blocked</t>
        </is>
      </c>
      <c r="J95" s="108" t="n">
        <v>1</v>
      </c>
      <c r="K95" s="109" t="n"/>
      <c r="L95" s="109" t="n"/>
      <c r="M95" s="110" t="n"/>
      <c r="N95" s="85" t="n">
        <v>0</v>
      </c>
      <c r="O95" s="84" t="inlineStr">
        <is>
          <t>P3-INT-01, P3-BE-07</t>
        </is>
      </c>
      <c r="P95" s="84" t="inlineStr">
        <is>
          <t>Submission acknowledgement, changes-requested and approval emails all send as worker jobs</t>
        </is>
      </c>
      <c r="Q95" s="86" t="inlineStr">
        <is>
          <t>§39</t>
        </is>
      </c>
      <c r="R95" s="111" t="n"/>
    </row>
    <row r="96" ht="35.05" customHeight="1" s="75">
      <c r="A96" s="104" t="n">
        <v>84</v>
      </c>
      <c r="B96" s="105" t="inlineStr">
        <is>
          <t>P3-QA-01</t>
        </is>
      </c>
      <c r="C96" s="81" t="n">
        <v>3</v>
      </c>
      <c r="D96" s="82" t="inlineStr">
        <is>
          <t>Athlete Network</t>
        </is>
      </c>
      <c r="E96" s="135" t="inlineStr">
        <is>
          <t>QA</t>
        </is>
      </c>
      <c r="F96" s="120" t="inlineStr">
        <is>
          <t>Code</t>
        </is>
      </c>
      <c r="G96" s="80" t="inlineStr">
        <is>
          <t>E2E: application → approval → ACTIVE</t>
        </is>
      </c>
      <c r="H96" s="107" t="inlineStr">
        <is>
          <t>An automated test covering the whole path from application to active athlete, including the minor/guardian branch.</t>
        </is>
      </c>
      <c r="I96" s="108" t="inlineStr">
        <is>
          <t>Blocked</t>
        </is>
      </c>
      <c r="J96" s="108" t="n">
        <v>3</v>
      </c>
      <c r="K96" s="109" t="n"/>
      <c r="L96" s="109" t="n"/>
      <c r="M96" s="110" t="n"/>
      <c r="N96" s="81" t="n">
        <v>0</v>
      </c>
      <c r="O96" s="80" t="inlineStr">
        <is>
          <t>P3-FE-02</t>
        </is>
      </c>
      <c r="P96" s="80" t="inlineStr">
        <is>
          <t>The full path runs green in CI, including the minor/guardian branch</t>
        </is>
      </c>
      <c r="Q96" s="82" t="inlineStr">
        <is>
          <t>§30</t>
        </is>
      </c>
      <c r="R96" s="111" t="n"/>
    </row>
    <row r="97" ht="35.05" customHeight="1" s="75">
      <c r="A97" s="112" t="n">
        <v>85</v>
      </c>
      <c r="B97" s="113" t="inlineStr">
        <is>
          <t>P3-SEC-01</t>
        </is>
      </c>
      <c r="C97" s="85" t="n">
        <v>3</v>
      </c>
      <c r="D97" s="86" t="inlineStr">
        <is>
          <t>Athlete Network</t>
        </is>
      </c>
      <c r="E97" s="142" t="inlineStr">
        <is>
          <t>SEC</t>
        </is>
      </c>
      <c r="F97" s="130" t="inlineStr">
        <is>
          <t>Document + code</t>
        </is>
      </c>
      <c r="G97" s="84" t="inlineStr">
        <is>
          <t>Minor-athlete data handling review</t>
        </is>
      </c>
      <c r="H97" s="116" t="inlineStr">
        <is>
          <t>Check that the legal constraints around minors are enforced in the code, not just written in a document.</t>
        </is>
      </c>
      <c r="I97" s="108" t="inlineStr">
        <is>
          <t>Blocked</t>
        </is>
      </c>
      <c r="J97" s="108" t="n">
        <v>1</v>
      </c>
      <c r="K97" s="109" t="n"/>
      <c r="L97" s="109" t="n"/>
      <c r="M97" s="110" t="n"/>
      <c r="N97" s="85" t="n">
        <v>0</v>
      </c>
      <c r="O97" s="84" t="inlineStr">
        <is>
          <t>P3-BE-03, P0-LEG-06</t>
        </is>
      </c>
      <c r="P97" s="84" t="inlineStr">
        <is>
          <t>Date of birth handling, guardian PII and the constraints from P0-LEG-06 are enforced in code, not just documented</t>
        </is>
      </c>
      <c r="Q97" s="86" t="inlineStr">
        <is>
          <t>§4, §26</t>
        </is>
      </c>
      <c r="R97" s="111" t="n"/>
    </row>
    <row r="98" ht="35.05" customHeight="1" s="75">
      <c r="A98" s="104" t="n">
        <v>86</v>
      </c>
      <c r="B98" s="105" t="inlineStr">
        <is>
          <t>P4-BE-01</t>
        </is>
      </c>
      <c r="C98" s="81" t="n">
        <v>4</v>
      </c>
      <c r="D98" s="82" t="inlineStr">
        <is>
          <t>Sponsor Demand &amp; Matching</t>
        </is>
      </c>
      <c r="E98" s="139" t="inlineStr">
        <is>
          <t>BE</t>
        </is>
      </c>
      <c r="F98" s="120" t="inlineStr">
        <is>
          <t>Code</t>
        </is>
      </c>
      <c r="G98" s="80" t="inlineStr">
        <is>
          <t>Sponsor + sponsor contact models and scope</t>
        </is>
      </c>
      <c r="H98" s="107" t="inlineStr">
        <is>
          <t>Sponsor company and contact records, linked to their Zoho equivalents.</t>
        </is>
      </c>
      <c r="I98" s="108" t="inlineStr">
        <is>
          <t>Blocked</t>
        </is>
      </c>
      <c r="J98" s="108" t="n">
        <v>3</v>
      </c>
      <c r="K98" s="109" t="n"/>
      <c r="L98" s="109" t="n"/>
      <c r="M98" s="110" t="n"/>
      <c r="N98" s="81" t="n">
        <v>46</v>
      </c>
      <c r="O98" s="80" t="inlineStr">
        <is>
          <t>P2-BE-04</t>
        </is>
      </c>
      <c r="P98" s="80" t="inlineStr">
        <is>
          <t>Sponsor and contact records exist with Zoho external IDs and sync markers; sponsor scope restricts to own records</t>
        </is>
      </c>
      <c r="Q98" s="82" t="inlineStr">
        <is>
          <t>§20, §18</t>
        </is>
      </c>
      <c r="R98" s="111" t="n"/>
    </row>
    <row r="99" ht="35.05" customHeight="1" s="75">
      <c r="A99" s="112" t="n">
        <v>87</v>
      </c>
      <c r="B99" s="113" t="inlineStr">
        <is>
          <t>P4-BE-02</t>
        </is>
      </c>
      <c r="C99" s="85" t="n">
        <v>4</v>
      </c>
      <c r="D99" s="86" t="inlineStr">
        <is>
          <t>Sponsor Demand &amp; Matching</t>
        </is>
      </c>
      <c r="E99" s="137" t="inlineStr">
        <is>
          <t>BE</t>
        </is>
      </c>
      <c r="F99" s="122" t="inlineStr">
        <is>
          <t>Code</t>
        </is>
      </c>
      <c r="G99" s="84" t="inlineStr">
        <is>
          <t>Campaign brief contract, model and state machine</t>
        </is>
      </c>
      <c r="H99" s="116" t="inlineStr">
        <is>
          <t>The sponsor's campaign request: objective, budget, package, dates, who they want to reach — and its approval lifecycle.</t>
        </is>
      </c>
      <c r="I99" s="108" t="inlineStr">
        <is>
          <t>Blocked</t>
        </is>
      </c>
      <c r="J99" s="108" t="n">
        <v>3</v>
      </c>
      <c r="K99" s="109" t="n"/>
      <c r="L99" s="109" t="n"/>
      <c r="M99" s="110" t="n"/>
      <c r="N99" s="85" t="n">
        <v>45</v>
      </c>
      <c r="O99" s="84" t="inlineStr">
        <is>
          <t>P4-BE-01</t>
        </is>
      </c>
      <c r="P99" s="84" t="inlineStr">
        <is>
          <t>DRAFT→QUALIFIED→APPROVED→CAMPAIGN_CREATED→CLOSED enforced; objective, budget, package, dates, targeting and category captured</t>
        </is>
      </c>
      <c r="Q99" s="86" t="inlineStr">
        <is>
          <t>§13, §21</t>
        </is>
      </c>
      <c r="R99" s="111" t="n"/>
    </row>
    <row r="100" ht="23.85" customHeight="1" s="75">
      <c r="A100" s="104" t="n">
        <v>88</v>
      </c>
      <c r="B100" s="105" t="inlineStr">
        <is>
          <t>P4-BE-03</t>
        </is>
      </c>
      <c r="C100" s="81" t="n">
        <v>4</v>
      </c>
      <c r="D100" s="82" t="inlineStr">
        <is>
          <t>Sponsor Demand &amp; Matching</t>
        </is>
      </c>
      <c r="E100" s="139" t="inlineStr">
        <is>
          <t>BE</t>
        </is>
      </c>
      <c r="F100" s="120" t="inlineStr">
        <is>
          <t>Code</t>
        </is>
      </c>
      <c r="G100" s="80" t="inlineStr">
        <is>
          <t>Eligible-athletes query with conflict + category checks</t>
        </is>
      </c>
      <c r="H100" s="107" t="inlineStr">
        <is>
          <t>The matching engine. Given a brief, return only athletes who fit on sport, location and availability AND are not blocked by a competitor conflict or a personal restriction. The hardest query in Phase 1.</t>
        </is>
      </c>
      <c r="I100" s="108" t="inlineStr">
        <is>
          <t>Blocked</t>
        </is>
      </c>
      <c r="J100" s="108" t="n">
        <v>5</v>
      </c>
      <c r="K100" s="109" t="n"/>
      <c r="L100" s="109" t="n"/>
      <c r="M100" s="110" t="n"/>
      <c r="N100" s="81" t="n">
        <v>38</v>
      </c>
      <c r="O100" s="80" t="inlineStr">
        <is>
          <t>P4-BE-02, P3-BE-05</t>
        </is>
      </c>
      <c r="P100" s="80" t="inlineStr">
        <is>
          <t>A brief returns only athletes passing sport, geography, availability, restriction and category-conflict checks; matrix rows added</t>
        </is>
      </c>
      <c r="Q100" s="82" t="inlineStr">
        <is>
          <t>§13 step 3, §26</t>
        </is>
      </c>
      <c r="R100" s="111" t="n"/>
    </row>
    <row r="101" ht="46.25" customHeight="1" s="75">
      <c r="A101" s="112" t="n">
        <v>89</v>
      </c>
      <c r="B101" s="113" t="inlineStr">
        <is>
          <t>P4-BE-04</t>
        </is>
      </c>
      <c r="C101" s="85" t="n">
        <v>4</v>
      </c>
      <c r="D101" s="86" t="inlineStr">
        <is>
          <t>Sponsor Demand &amp; Matching</t>
        </is>
      </c>
      <c r="E101" s="137" t="inlineStr">
        <is>
          <t>BE</t>
        </is>
      </c>
      <c r="F101" s="122" t="inlineStr">
        <is>
          <t>Code</t>
        </is>
      </c>
      <c r="G101" s="84" t="inlineStr">
        <is>
          <t>Campaign invitation model and lifecycle</t>
        </is>
      </c>
      <c r="H101" s="116" t="inlineStr">
        <is>
          <t>Invitations to athletes and their lifecycle: sent, viewed, accepted, declined, expired.</t>
        </is>
      </c>
      <c r="I101" s="108" t="inlineStr">
        <is>
          <t>Blocked</t>
        </is>
      </c>
      <c r="J101" s="108" t="n">
        <v>3</v>
      </c>
      <c r="K101" s="109" t="n"/>
      <c r="L101" s="109" t="n"/>
      <c r="M101" s="110" t="n"/>
      <c r="N101" s="85" t="n">
        <v>35</v>
      </c>
      <c r="O101" s="84" t="inlineStr">
        <is>
          <t>P4-BE-03</t>
        </is>
      </c>
      <c r="P101" s="84" t="inlineStr">
        <is>
          <t>INVITED→VIEWED→ACCEPTED/DECLINED/EXPIRED enforced; every transition audited</t>
        </is>
      </c>
      <c r="Q101" s="86" t="inlineStr">
        <is>
          <t>§21</t>
        </is>
      </c>
      <c r="R101" s="111" t="n"/>
    </row>
    <row r="102" ht="23.85" customHeight="1" s="75">
      <c r="A102" s="104" t="n">
        <v>90</v>
      </c>
      <c r="B102" s="105" t="inlineStr">
        <is>
          <t>P4-BE-06</t>
        </is>
      </c>
      <c r="C102" s="81" t="n">
        <v>4</v>
      </c>
      <c r="D102" s="82" t="inlineStr">
        <is>
          <t>Sponsor Demand &amp; Matching</t>
        </is>
      </c>
      <c r="E102" s="139" t="inlineStr">
        <is>
          <t>BE</t>
        </is>
      </c>
      <c r="F102" s="120" t="inlineStr">
        <is>
          <t>Code</t>
        </is>
      </c>
      <c r="G102" s="80" t="inlineStr">
        <is>
          <t>Campaign model and staffing state</t>
        </is>
      </c>
      <c r="H102" s="107" t="inlineStr">
        <is>
          <t>The campaign record and its lifecycle. Budget must never be reachable by an athlete's account.</t>
        </is>
      </c>
      <c r="I102" s="108" t="inlineStr">
        <is>
          <t>Blocked</t>
        </is>
      </c>
      <c r="J102" s="108" t="n">
        <v>3</v>
      </c>
      <c r="K102" s="109" t="n"/>
      <c r="L102" s="109" t="n"/>
      <c r="M102" s="110" t="n"/>
      <c r="N102" s="81" t="n">
        <v>3</v>
      </c>
      <c r="O102" s="80" t="inlineStr">
        <is>
          <t>P4-BE-02</t>
        </is>
      </c>
      <c r="P102" s="80" t="inlineStr">
        <is>
          <t>DRAFT→STAFFING→APPROVAL→ACTIVE→REPORTING→COMPLETED/CANCELLED enforced; Campaign.budget never reachable from an athlete-scoped query</t>
        </is>
      </c>
      <c r="Q102" s="82" t="inlineStr">
        <is>
          <t>§21, Guide §04</t>
        </is>
      </c>
      <c r="R102" s="111" t="n"/>
    </row>
    <row r="103" ht="35.05" customHeight="1" s="75">
      <c r="A103" s="112" t="n">
        <v>91</v>
      </c>
      <c r="B103" s="113" t="inlineStr">
        <is>
          <t>P4-FE-01</t>
        </is>
      </c>
      <c r="C103" s="85" t="n">
        <v>4</v>
      </c>
      <c r="D103" s="86" t="inlineStr">
        <is>
          <t>Sponsor Demand &amp; Matching</t>
        </is>
      </c>
      <c r="E103" s="121" t="inlineStr">
        <is>
          <t>FE</t>
        </is>
      </c>
      <c r="F103" s="122" t="inlineStr">
        <is>
          <t>Code</t>
        </is>
      </c>
      <c r="G103" s="84" t="inlineStr">
        <is>
          <t>Wire the sponsor marketplace and brief submission</t>
        </is>
      </c>
      <c r="H103" s="116" t="inlineStr">
        <is>
          <t>Let sponsors browse packages and submit a request. Phase 1 is request-and-we-call-you, not self-service checkout.</t>
        </is>
      </c>
      <c r="I103" s="108" t="inlineStr">
        <is>
          <t>Blocked</t>
        </is>
      </c>
      <c r="J103" s="108" t="n">
        <v>3</v>
      </c>
      <c r="K103" s="109" t="n"/>
      <c r="L103" s="109" t="n"/>
      <c r="M103" s="110" t="n"/>
      <c r="N103" s="85" t="n">
        <v>1</v>
      </c>
      <c r="O103" s="84" t="inlineStr">
        <is>
          <t>P4-BE-02</t>
        </is>
      </c>
      <c r="P103" s="84" t="inlineStr">
        <is>
          <t>A sponsor browses real packages and inventory and submits a real brief — request/reserve, not self-checkout</t>
        </is>
      </c>
      <c r="Q103" s="86" t="inlineStr">
        <is>
          <t>§17, §9 screen 4</t>
        </is>
      </c>
      <c r="R103" s="111" t="n"/>
    </row>
    <row r="104" ht="35.05" customHeight="1" s="75">
      <c r="A104" s="104" t="n">
        <v>92</v>
      </c>
      <c r="B104" s="105" t="inlineStr">
        <is>
          <t>P4-FE-04</t>
        </is>
      </c>
      <c r="C104" s="81" t="n">
        <v>4</v>
      </c>
      <c r="D104" s="82" t="inlineStr">
        <is>
          <t>Sponsor Demand &amp; Matching</t>
        </is>
      </c>
      <c r="E104" s="119" t="inlineStr">
        <is>
          <t>FE</t>
        </is>
      </c>
      <c r="F104" s="120" t="inlineStr">
        <is>
          <t>Code</t>
        </is>
      </c>
      <c r="G104" s="80" t="inlineStr">
        <is>
          <t>Wire the athlete invitation inbox</t>
        </is>
      </c>
      <c r="H104" s="107" t="inlineStr">
        <is>
          <t>The athlete's invitation inbox — opening one marks it viewed; accept and decline both work.</t>
        </is>
      </c>
      <c r="I104" s="108" t="inlineStr">
        <is>
          <t>Blocked</t>
        </is>
      </c>
      <c r="J104" s="108" t="n">
        <v>3</v>
      </c>
      <c r="K104" s="109" t="n"/>
      <c r="L104" s="109" t="n"/>
      <c r="M104" s="110" t="n"/>
      <c r="N104" s="81" t="n">
        <v>1</v>
      </c>
      <c r="O104" s="80" t="inlineStr">
        <is>
          <t>P4-BE-04</t>
        </is>
      </c>
      <c r="P104" s="80" t="inlineStr">
        <is>
          <t>Real invitations render in all five states; viewing transitions INVITED→VIEWED; accept and decline both work</t>
        </is>
      </c>
      <c r="Q104" s="82" t="inlineStr">
        <is>
          <t>§24</t>
        </is>
      </c>
      <c r="R104" s="111" t="n"/>
    </row>
    <row r="105" ht="23.85" customHeight="1" s="75">
      <c r="A105" s="112" t="n">
        <v>93</v>
      </c>
      <c r="B105" s="113" t="inlineStr">
        <is>
          <t>P4-ART-01</t>
        </is>
      </c>
      <c r="C105" s="85" t="n">
        <v>4</v>
      </c>
      <c r="D105" s="86" t="inlineStr">
        <is>
          <t>Sponsor Demand &amp; Matching</t>
        </is>
      </c>
      <c r="E105" s="114" t="inlineStr">
        <is>
          <t>ART</t>
        </is>
      </c>
      <c r="F105" s="115" t="inlineStr">
        <is>
          <t>Design tool</t>
        </is>
      </c>
      <c r="G105" s="84" t="inlineStr">
        <is>
          <t>Design the matching and roster-review experience</t>
        </is>
      </c>
      <c r="H105" s="116" t="inlineStr">
        <is>
          <t>Design the matching screen before it is built. It is the densest screen in the product: filters, roster comparison, scores side by side.</t>
        </is>
      </c>
      <c r="I105" s="108" t="inlineStr">
        <is>
          <t>Ready</t>
        </is>
      </c>
      <c r="J105" s="108" t="n">
        <v>3</v>
      </c>
      <c r="K105" s="109" t="n"/>
      <c r="L105" s="109" t="n"/>
      <c r="M105" s="110" t="n"/>
      <c r="N105" s="85" t="n">
        <v>0</v>
      </c>
      <c r="O105" s="84" t="n"/>
      <c r="P105" s="84" t="inlineStr">
        <is>
          <t>The densest admin screen in the product is designed before it is built — filters, roster comparison, score presentation</t>
        </is>
      </c>
      <c r="Q105" s="86" t="inlineStr">
        <is>
          <t>§9 screen 8</t>
        </is>
      </c>
      <c r="R105" s="111" t="n"/>
    </row>
    <row r="106" ht="23.85" customHeight="1" s="75">
      <c r="A106" s="104" t="n">
        <v>94</v>
      </c>
      <c r="B106" s="105" t="inlineStr">
        <is>
          <t>P4-BE-05</t>
        </is>
      </c>
      <c r="C106" s="81" t="n">
        <v>4</v>
      </c>
      <c r="D106" s="82" t="inlineStr">
        <is>
          <t>Sponsor Demand &amp; Matching</t>
        </is>
      </c>
      <c r="E106" s="139" t="inlineStr">
        <is>
          <t>BE</t>
        </is>
      </c>
      <c r="F106" s="120" t="inlineStr">
        <is>
          <t>Code</t>
        </is>
      </c>
      <c r="G106" s="80" t="inlineStr">
        <is>
          <t>Invitation expiry worker job</t>
        </is>
      </c>
      <c r="H106" s="107" t="inlineStr">
        <is>
          <t>A scheduled job that expires stale invitations so they cannot be accepted weeks later.</t>
        </is>
      </c>
      <c r="I106" s="108" t="inlineStr">
        <is>
          <t>Blocked</t>
        </is>
      </c>
      <c r="J106" s="108" t="n">
        <v>1</v>
      </c>
      <c r="K106" s="109" t="n"/>
      <c r="L106" s="109" t="n"/>
      <c r="M106" s="110" t="n"/>
      <c r="N106" s="81" t="n">
        <v>0</v>
      </c>
      <c r="O106" s="80" t="inlineStr">
        <is>
          <t>P4-BE-04, P2-BE-05</t>
        </is>
      </c>
      <c r="P106" s="80" t="inlineStr">
        <is>
          <t>Invitations past their window move to EXPIRED automatically and cannot be accepted afterwards</t>
        </is>
      </c>
      <c r="Q106" s="82" t="inlineStr">
        <is>
          <t>§21</t>
        </is>
      </c>
      <c r="R106" s="111" t="n"/>
    </row>
    <row r="107" ht="23.85" customHeight="1" s="75">
      <c r="A107" s="112" t="n">
        <v>95</v>
      </c>
      <c r="B107" s="113" t="inlineStr">
        <is>
          <t>P4-FE-02</t>
        </is>
      </c>
      <c r="C107" s="85" t="n">
        <v>4</v>
      </c>
      <c r="D107" s="86" t="inlineStr">
        <is>
          <t>Sponsor Demand &amp; Matching</t>
        </is>
      </c>
      <c r="E107" s="121" t="inlineStr">
        <is>
          <t>FE</t>
        </is>
      </c>
      <c r="F107" s="122" t="inlineStr">
        <is>
          <t>Code</t>
        </is>
      </c>
      <c r="G107" s="84" t="inlineStr">
        <is>
          <t>Wire the campaign builder and athlete matching UI</t>
        </is>
      </c>
      <c r="H107" s="116" t="inlineStr">
        <is>
          <t>The campaign builder: filter athletes, compare them, pick the roster.</t>
        </is>
      </c>
      <c r="I107" s="108" t="inlineStr">
        <is>
          <t>Blocked</t>
        </is>
      </c>
      <c r="J107" s="108" t="n">
        <v>5</v>
      </c>
      <c r="K107" s="109" t="n"/>
      <c r="L107" s="109" t="n"/>
      <c r="M107" s="110" t="n"/>
      <c r="N107" s="85" t="n">
        <v>0</v>
      </c>
      <c r="O107" s="84" t="inlineStr">
        <is>
          <t>P4-BE-03</t>
        </is>
      </c>
      <c r="P107" s="84" t="inlineStr">
        <is>
          <t>Campaign manager filters, reviews the eligible roster with score snapshots, and selects athletes</t>
        </is>
      </c>
      <c r="Q107" s="86" t="inlineStr">
        <is>
          <t>§9 screen 8</t>
        </is>
      </c>
      <c r="R107" s="111" t="n"/>
    </row>
    <row r="108" ht="23.85" customHeight="1" s="75">
      <c r="A108" s="104" t="n">
        <v>96</v>
      </c>
      <c r="B108" s="105" t="inlineStr">
        <is>
          <t>P4-FE-03</t>
        </is>
      </c>
      <c r="C108" s="81" t="n">
        <v>4</v>
      </c>
      <c r="D108" s="82" t="inlineStr">
        <is>
          <t>Sponsor Demand &amp; Matching</t>
        </is>
      </c>
      <c r="E108" s="119" t="inlineStr">
        <is>
          <t>FE</t>
        </is>
      </c>
      <c r="F108" s="120" t="inlineStr">
        <is>
          <t>Code</t>
        </is>
      </c>
      <c r="G108" s="80" t="inlineStr">
        <is>
          <t>Wire the invitation send flow</t>
        </is>
      </c>
      <c r="H108" s="107" t="inlineStr">
        <is>
          <t>Send invitations from the builder and show who has responded.</t>
        </is>
      </c>
      <c r="I108" s="108" t="inlineStr">
        <is>
          <t>Blocked</t>
        </is>
      </c>
      <c r="J108" s="108" t="n">
        <v>3</v>
      </c>
      <c r="K108" s="109" t="n"/>
      <c r="L108" s="109" t="n"/>
      <c r="M108" s="110" t="n"/>
      <c r="N108" s="81" t="n">
        <v>0</v>
      </c>
      <c r="O108" s="80" t="inlineStr">
        <is>
          <t>P4-BE-04</t>
        </is>
      </c>
      <c r="P108" s="80" t="inlineStr">
        <is>
          <t>Invitations send from the builder; roster shows SENT / awaiting state per athlete</t>
        </is>
      </c>
      <c r="Q108" s="82" t="inlineStr">
        <is>
          <t>§13 step 4</t>
        </is>
      </c>
      <c r="R108" s="111" t="n"/>
    </row>
    <row r="109" ht="23.85" customHeight="1" s="75">
      <c r="A109" s="112" t="n">
        <v>97</v>
      </c>
      <c r="B109" s="113" t="inlineStr">
        <is>
          <t>P4-FE-05</t>
        </is>
      </c>
      <c r="C109" s="85" t="n">
        <v>4</v>
      </c>
      <c r="D109" s="86" t="inlineStr">
        <is>
          <t>Sponsor Demand &amp; Matching</t>
        </is>
      </c>
      <c r="E109" s="121" t="inlineStr">
        <is>
          <t>FE</t>
        </is>
      </c>
      <c r="F109" s="122" t="inlineStr">
        <is>
          <t>Code</t>
        </is>
      </c>
      <c r="G109" s="84" t="inlineStr">
        <is>
          <t>Wire the sponsor dashboard to real campaign data</t>
        </is>
      </c>
      <c r="H109" s="116" t="inlineStr">
        <is>
          <t>Point the sponsor dashboard at real campaign data.</t>
        </is>
      </c>
      <c r="I109" s="108" t="inlineStr">
        <is>
          <t>Blocked</t>
        </is>
      </c>
      <c r="J109" s="108" t="n">
        <v>3</v>
      </c>
      <c r="K109" s="109" t="n"/>
      <c r="L109" s="109" t="n"/>
      <c r="M109" s="110" t="n"/>
      <c r="N109" s="85" t="n">
        <v>0</v>
      </c>
      <c r="O109" s="84" t="inlineStr">
        <is>
          <t>P4-BE-06</t>
        </is>
      </c>
      <c r="P109" s="84" t="inlineStr">
        <is>
          <t>Active campaigns, spend, package status and athlete count all come from Postgres</t>
        </is>
      </c>
      <c r="Q109" s="86" t="inlineStr">
        <is>
          <t>§9 screen 3</t>
        </is>
      </c>
      <c r="R109" s="111" t="n"/>
    </row>
    <row r="110" ht="23.85" customHeight="1" s="75">
      <c r="A110" s="104" t="n">
        <v>98</v>
      </c>
      <c r="B110" s="105" t="inlineStr">
        <is>
          <t>P4-INT-01</t>
        </is>
      </c>
      <c r="C110" s="81" t="n">
        <v>4</v>
      </c>
      <c r="D110" s="82" t="inlineStr">
        <is>
          <t>Sponsor Demand &amp; Matching</t>
        </is>
      </c>
      <c r="E110" s="138" t="inlineStr">
        <is>
          <t>INT</t>
        </is>
      </c>
      <c r="F110" s="120" t="inlineStr">
        <is>
          <t>Code</t>
        </is>
      </c>
      <c r="G110" s="80" t="inlineStr">
        <is>
          <t>Invitation notification jobs</t>
        </is>
      </c>
      <c r="H110" s="107" t="inlineStr">
        <is>
          <t>Invitation, reminder and expiry-warning emails.</t>
        </is>
      </c>
      <c r="I110" s="108" t="inlineStr">
        <is>
          <t>Blocked</t>
        </is>
      </c>
      <c r="J110" s="108" t="n">
        <v>1</v>
      </c>
      <c r="K110" s="109" t="n"/>
      <c r="L110" s="109" t="n"/>
      <c r="M110" s="110" t="n"/>
      <c r="N110" s="81" t="n">
        <v>0</v>
      </c>
      <c r="O110" s="80" t="inlineStr">
        <is>
          <t>P3-INT-01, P4-BE-04</t>
        </is>
      </c>
      <c r="P110" s="80" t="inlineStr">
        <is>
          <t>Invitation, reminder and expiry-warning emails all send as queued jobs</t>
        </is>
      </c>
      <c r="Q110" s="82" t="inlineStr">
        <is>
          <t>§39</t>
        </is>
      </c>
      <c r="R110" s="111" t="n"/>
    </row>
    <row r="111" ht="23.85" customHeight="1" s="75">
      <c r="A111" s="112" t="n">
        <v>99</v>
      </c>
      <c r="B111" s="113" t="inlineStr">
        <is>
          <t>P4-QA-01</t>
        </is>
      </c>
      <c r="C111" s="85" t="n">
        <v>4</v>
      </c>
      <c r="D111" s="86" t="inlineStr">
        <is>
          <t>Sponsor Demand &amp; Matching</t>
        </is>
      </c>
      <c r="E111" s="134" t="inlineStr">
        <is>
          <t>QA</t>
        </is>
      </c>
      <c r="F111" s="122" t="inlineStr">
        <is>
          <t>Code</t>
        </is>
      </c>
      <c r="G111" s="84" t="inlineStr">
        <is>
          <t>E2E: brief → matching → invitation → response</t>
        </is>
      </c>
      <c r="H111" s="116" t="inlineStr">
        <is>
          <t>Automated test of the whole brief-to-response path, including declines and expiry.</t>
        </is>
      </c>
      <c r="I111" s="108" t="inlineStr">
        <is>
          <t>Blocked</t>
        </is>
      </c>
      <c r="J111" s="108" t="n">
        <v>3</v>
      </c>
      <c r="K111" s="109" t="n"/>
      <c r="L111" s="109" t="n"/>
      <c r="M111" s="110" t="n"/>
      <c r="N111" s="85" t="n">
        <v>0</v>
      </c>
      <c r="O111" s="84" t="inlineStr">
        <is>
          <t>P4-FE-04</t>
        </is>
      </c>
      <c r="P111" s="84" t="inlineStr">
        <is>
          <t>The full segment runs green, including decline and expiry paths</t>
        </is>
      </c>
      <c r="Q111" s="86" t="inlineStr">
        <is>
          <t>§30</t>
        </is>
      </c>
      <c r="R111" s="111" t="n"/>
    </row>
    <row r="112" ht="23.85" customHeight="1" s="75">
      <c r="A112" s="104" t="n">
        <v>100</v>
      </c>
      <c r="B112" s="105" t="inlineStr">
        <is>
          <t>P4-SEC-01</t>
        </is>
      </c>
      <c r="C112" s="81" t="n">
        <v>4</v>
      </c>
      <c r="D112" s="82" t="inlineStr">
        <is>
          <t>Sponsor Demand &amp; Matching</t>
        </is>
      </c>
      <c r="E112" s="140" t="inlineStr">
        <is>
          <t>SEC</t>
        </is>
      </c>
      <c r="F112" s="120" t="inlineStr">
        <is>
          <t>Code</t>
        </is>
      </c>
      <c r="G112" s="80" t="inlineStr">
        <is>
          <t>Conflict and restriction enforcement test</t>
        </is>
      </c>
      <c r="H112" s="107" t="inlineStr">
        <is>
          <t>Prove by test that a competing sponsor cannot be matched to a restricted athlete. Inspection is not enough here.</t>
        </is>
      </c>
      <c r="I112" s="108" t="inlineStr">
        <is>
          <t>Blocked</t>
        </is>
      </c>
      <c r="J112" s="108" t="n">
        <v>3</v>
      </c>
      <c r="K112" s="109" t="n"/>
      <c r="L112" s="109" t="n"/>
      <c r="M112" s="110" t="n"/>
      <c r="N112" s="81" t="n">
        <v>0</v>
      </c>
      <c r="O112" s="80" t="inlineStr">
        <is>
          <t>P4-BE-03</t>
        </is>
      </c>
      <c r="P112" s="80" t="inlineStr">
        <is>
          <t>A competitor-category sponsor cannot be matched to a restricted athlete — proven by test, not by inspection</t>
        </is>
      </c>
      <c r="Q112" s="82" t="inlineStr">
        <is>
          <t>§26</t>
        </is>
      </c>
      <c r="R112" s="111" t="n"/>
    </row>
    <row r="113" ht="46.25" customHeight="1" s="75">
      <c r="A113" s="112" t="n">
        <v>101</v>
      </c>
      <c r="B113" s="113" t="inlineStr">
        <is>
          <t>P4-SEC-02</t>
        </is>
      </c>
      <c r="C113" s="85" t="n">
        <v>4</v>
      </c>
      <c r="D113" s="86" t="inlineStr">
        <is>
          <t>Sponsor Demand &amp; Matching</t>
        </is>
      </c>
      <c r="E113" s="142" t="inlineStr">
        <is>
          <t>SEC</t>
        </is>
      </c>
      <c r="F113" s="122" t="inlineStr">
        <is>
          <t>Code</t>
        </is>
      </c>
      <c r="G113" s="84" t="inlineStr">
        <is>
          <t>Field-level authz pass on sponsor surfaces</t>
        </is>
      </c>
      <c r="H113" s="116" t="inlineStr">
        <is>
          <t>Re-check every sponsor-facing query lists its fields explicitly and never includes athlete pay.</t>
        </is>
      </c>
      <c r="I113" s="108" t="inlineStr">
        <is>
          <t>Blocked</t>
        </is>
      </c>
      <c r="J113" s="108" t="n">
        <v>1</v>
      </c>
      <c r="K113" s="109" t="n"/>
      <c r="L113" s="109" t="n"/>
      <c r="M113" s="110" t="n"/>
      <c r="N113" s="85" t="n">
        <v>0</v>
      </c>
      <c r="O113" s="84" t="inlineStr">
        <is>
          <t>P4-FE-01</t>
        </is>
      </c>
      <c r="P113" s="84" t="inlineStr">
        <is>
          <t>Every sponsor-facing query uses explicit select; AthleteRate.amount is absent from all of them</t>
        </is>
      </c>
      <c r="Q113" s="86" t="inlineStr">
        <is>
          <t>Guide §04</t>
        </is>
      </c>
      <c r="R113" s="111" t="n"/>
    </row>
    <row r="114" ht="35.05" customHeight="1" s="75">
      <c r="A114" s="104" t="n">
        <v>102</v>
      </c>
      <c r="B114" s="105" t="inlineStr">
        <is>
          <t>P5-BE-01</t>
        </is>
      </c>
      <c r="C114" s="81" t="n">
        <v>5</v>
      </c>
      <c r="D114" s="82" t="inlineStr">
        <is>
          <t>Campaign Execution</t>
        </is>
      </c>
      <c r="E114" s="139" t="inlineStr">
        <is>
          <t>BE</t>
        </is>
      </c>
      <c r="F114" s="120" t="inlineStr">
        <is>
          <t>Code</t>
        </is>
      </c>
      <c r="G114" s="80" t="inlineStr">
        <is>
          <t>Campaign Order acceptance with body-hash capture</t>
        </is>
      </c>
      <c r="H114" s="107" t="inlineStr">
        <is>
          <t>Accepting a campaign contract: record the exact text shown, who accepted, when and from where. An unverified guardian blocks acceptance. Do not build this until counsel has approved the template.</t>
        </is>
      </c>
      <c r="I114" s="108" t="inlineStr">
        <is>
          <t>Blocked</t>
        </is>
      </c>
      <c r="J114" s="108" t="n">
        <v>5</v>
      </c>
      <c r="K114" s="109" t="n"/>
      <c r="L114" s="109" t="n"/>
      <c r="M114" s="110" t="n"/>
      <c r="N114" s="81" t="n">
        <v>29</v>
      </c>
      <c r="O114" s="80" t="inlineStr">
        <is>
          <t>P0-LEG-02, P3-BE-06, P4-BE-04</t>
        </is>
      </c>
      <c r="P114" s="80" t="inlineStr">
        <is>
          <t>Acceptance records agreement version, body hash, signer, timestamp, IP and user agent; an unverified guardian blocks acceptance; state must be SENT to accept</t>
        </is>
      </c>
      <c r="Q114" s="82" t="inlineStr">
        <is>
          <t>§12, Guide §08</t>
        </is>
      </c>
      <c r="R114" s="111" t="n"/>
    </row>
    <row r="115" ht="46.25" customHeight="1" s="75">
      <c r="A115" s="112" t="n">
        <v>103</v>
      </c>
      <c r="B115" s="113" t="inlineStr">
        <is>
          <t>P5-BE-03</t>
        </is>
      </c>
      <c r="C115" s="85" t="n">
        <v>5</v>
      </c>
      <c r="D115" s="86" t="inlineStr">
        <is>
          <t>Campaign Execution</t>
        </is>
      </c>
      <c r="E115" s="137" t="inlineStr">
        <is>
          <t>BE</t>
        </is>
      </c>
      <c r="F115" s="122" t="inlineStr">
        <is>
          <t>Code</t>
        </is>
      </c>
      <c r="G115" s="84" t="inlineStr">
        <is>
          <t>Auto-create deliverables from the job/package template</t>
        </is>
      </c>
      <c r="H115" s="116" t="inlineStr">
        <is>
          <t>Accepting a contract automatically creates the list of things the athlete owes, with due dates — in the same transaction, so one can never exist without the other.</t>
        </is>
      </c>
      <c r="I115" s="108" t="inlineStr">
        <is>
          <t>Blocked</t>
        </is>
      </c>
      <c r="J115" s="108" t="n">
        <v>3</v>
      </c>
      <c r="K115" s="109" t="n"/>
      <c r="L115" s="109" t="n"/>
      <c r="M115" s="110" t="n"/>
      <c r="N115" s="85" t="n">
        <v>27</v>
      </c>
      <c r="O115" s="84" t="inlineStr">
        <is>
          <t>P5-BE-01</t>
        </is>
      </c>
      <c r="P115" s="84" t="inlineStr">
        <is>
          <t>Accepting an order creates the deliverable set with due dates derived from the SX job — inside the same transaction as acceptance</t>
        </is>
      </c>
      <c r="Q115" s="86" t="inlineStr">
        <is>
          <t>§13 step 7, §30</t>
        </is>
      </c>
      <c r="R115" s="111" t="n"/>
    </row>
    <row r="116" ht="23.85" customHeight="1" s="75">
      <c r="A116" s="104" t="n">
        <v>104</v>
      </c>
      <c r="B116" s="105" t="inlineStr">
        <is>
          <t>P5-BE-05</t>
        </is>
      </c>
      <c r="C116" s="81" t="n">
        <v>5</v>
      </c>
      <c r="D116" s="82" t="inlineStr">
        <is>
          <t>Campaign Execution</t>
        </is>
      </c>
      <c r="E116" s="139" t="inlineStr">
        <is>
          <t>BE</t>
        </is>
      </c>
      <c r="F116" s="120" t="inlineStr">
        <is>
          <t>Code</t>
        </is>
      </c>
      <c r="G116" s="80" t="inlineStr">
        <is>
          <t>Deliverable state machine</t>
        </is>
      </c>
      <c r="H116" s="107" t="inlineStr">
        <is>
          <t>The deliverable lifecycle: not started, draft submitted, BTG review, sponsor review, approved, published, verified — with revisions sending it back.</t>
        </is>
      </c>
      <c r="I116" s="108" t="inlineStr">
        <is>
          <t>Blocked</t>
        </is>
      </c>
      <c r="J116" s="108" t="n">
        <v>3</v>
      </c>
      <c r="K116" s="109" t="n"/>
      <c r="L116" s="109" t="n"/>
      <c r="M116" s="110" t="n"/>
      <c r="N116" s="81" t="n">
        <v>25</v>
      </c>
      <c r="O116" s="80" t="inlineStr">
        <is>
          <t>P5-BE-03</t>
        </is>
      </c>
      <c r="P116" s="80" t="inlineStr">
        <is>
          <t>NOT_STARTED→DRAFT_SUBMITTED→BTG_REVIEW→SPONSOR_REVIEW→APPROVED→PUBLISHED→VERIFIED enforced; revision requests return to DRAFT_SUBMITTED</t>
        </is>
      </c>
      <c r="Q116" s="82" t="inlineStr">
        <is>
          <t>§21</t>
        </is>
      </c>
      <c r="R116" s="111" t="n"/>
    </row>
    <row r="117" ht="23.85" customHeight="1" s="75">
      <c r="A117" s="112" t="n">
        <v>105</v>
      </c>
      <c r="B117" s="113" t="inlineStr">
        <is>
          <t>P5-BE-06</t>
        </is>
      </c>
      <c r="C117" s="85" t="n">
        <v>5</v>
      </c>
      <c r="D117" s="86" t="inlineStr">
        <is>
          <t>Campaign Execution</t>
        </is>
      </c>
      <c r="E117" s="137" t="inlineStr">
        <is>
          <t>BE</t>
        </is>
      </c>
      <c r="F117" s="122" t="inlineStr">
        <is>
          <t>Code</t>
        </is>
      </c>
      <c r="G117" s="84" t="inlineStr">
        <is>
          <t>Creative asset model + direct R2 upload</t>
        </is>
      </c>
      <c r="H117" s="116" t="inlineStr">
        <is>
          <t>Athletes upload creative straight to Cloudflare from their phone, never through your server.</t>
        </is>
      </c>
      <c r="I117" s="108" t="inlineStr">
        <is>
          <t>Blocked</t>
        </is>
      </c>
      <c r="J117" s="108" t="n">
        <v>3</v>
      </c>
      <c r="K117" s="109" t="n"/>
      <c r="L117" s="109" t="n"/>
      <c r="M117" s="110" t="n"/>
      <c r="N117" s="85" t="n">
        <v>3</v>
      </c>
      <c r="O117" s="84" t="inlineStr">
        <is>
          <t>P2-BE-08, P5-BE-05</t>
        </is>
      </c>
      <c r="P117" s="84" t="inlineStr">
        <is>
          <t>The browser PUTs straight to R2 with a presigned URL; athlete video never passes through the app server</t>
        </is>
      </c>
      <c r="Q117" s="86" t="inlineStr">
        <is>
          <t>Addendum A8, Guide §11</t>
        </is>
      </c>
      <c r="R117" s="111" t="n"/>
    </row>
    <row r="118" ht="46.25" customHeight="1" s="75">
      <c r="A118" s="104" t="n">
        <v>106</v>
      </c>
      <c r="B118" s="105" t="inlineStr">
        <is>
          <t>P5-BE-08</t>
        </is>
      </c>
      <c r="C118" s="81" t="n">
        <v>5</v>
      </c>
      <c r="D118" s="82" t="inlineStr">
        <is>
          <t>Campaign Execution</t>
        </is>
      </c>
      <c r="E118" s="139" t="inlineStr">
        <is>
          <t>BE</t>
        </is>
      </c>
      <c r="F118" s="120" t="inlineStr">
        <is>
          <t>Code</t>
        </is>
      </c>
      <c r="G118" s="80" t="inlineStr">
        <is>
          <t>Approval chain domain functions</t>
        </is>
      </c>
      <c r="H118" s="107" t="inlineStr">
        <is>
          <t>The review actions: BTG reviews, sponsor optionally reviews, request revision, approve, mark published.</t>
        </is>
      </c>
      <c r="I118" s="108" t="inlineStr">
        <is>
          <t>Blocked</t>
        </is>
      </c>
      <c r="J118" s="108" t="n">
        <v>3</v>
      </c>
      <c r="K118" s="109" t="n"/>
      <c r="L118" s="109" t="n"/>
      <c r="M118" s="110" t="n"/>
      <c r="N118" s="81" t="n">
        <v>3</v>
      </c>
      <c r="O118" s="80" t="inlineStr">
        <is>
          <t>P5-BE-05</t>
        </is>
      </c>
      <c r="P118" s="80" t="inlineStr">
        <is>
          <t>BTG review, optional sponsor review, revision request, approve and mark-published all work and are audited</t>
        </is>
      </c>
      <c r="Q118" s="82" t="inlineStr">
        <is>
          <t>§13 steps 8–9</t>
        </is>
      </c>
      <c r="R118" s="111" t="n"/>
    </row>
    <row r="119" ht="23.85" customHeight="1" s="75">
      <c r="A119" s="112" t="n">
        <v>107</v>
      </c>
      <c r="B119" s="113" t="inlineStr">
        <is>
          <t>P5-BE-02</t>
        </is>
      </c>
      <c r="C119" s="85" t="n">
        <v>5</v>
      </c>
      <c r="D119" s="86" t="inlineStr">
        <is>
          <t>Campaign Execution</t>
        </is>
      </c>
      <c r="E119" s="137" t="inlineStr">
        <is>
          <t>BE</t>
        </is>
      </c>
      <c r="F119" s="122" t="inlineStr">
        <is>
          <t>Code</t>
        </is>
      </c>
      <c r="G119" s="84" t="inlineStr">
        <is>
          <t>Campaign Order model and state machine</t>
        </is>
      </c>
      <c r="H119" s="116" t="inlineStr">
        <is>
          <t>The campaign contract record, with commercial terms frozen at the moment it was sent rather than read live.</t>
        </is>
      </c>
      <c r="I119" s="108" t="inlineStr">
        <is>
          <t>Blocked</t>
        </is>
      </c>
      <c r="J119" s="108" t="n">
        <v>3</v>
      </c>
      <c r="K119" s="109" t="n"/>
      <c r="L119" s="109" t="n"/>
      <c r="M119" s="110" t="n"/>
      <c r="N119" s="85" t="n">
        <v>1</v>
      </c>
      <c r="O119" s="84" t="inlineStr">
        <is>
          <t>P4-BE-06</t>
        </is>
      </c>
      <c r="P119" s="84" t="inlineStr">
        <is>
          <t>DRAFT→SENT→ACCEPTED/REJECTED→ACTIVE→COMPLETED/CANCELLED enforced; commercial terms snapshotted at send time, not read live</t>
        </is>
      </c>
      <c r="Q119" s="86" t="inlineStr">
        <is>
          <t>§21</t>
        </is>
      </c>
      <c r="R119" s="111" t="n"/>
    </row>
    <row r="120" ht="23.85" customHeight="1" s="75">
      <c r="A120" s="104" t="n">
        <v>108</v>
      </c>
      <c r="B120" s="105" t="inlineStr">
        <is>
          <t>P5-FE-04</t>
        </is>
      </c>
      <c r="C120" s="81" t="n">
        <v>5</v>
      </c>
      <c r="D120" s="82" t="inlineStr">
        <is>
          <t>Campaign Execution</t>
        </is>
      </c>
      <c r="E120" s="119" t="inlineStr">
        <is>
          <t>FE</t>
        </is>
      </c>
      <c r="F120" s="120" t="inlineStr">
        <is>
          <t>Code</t>
        </is>
      </c>
      <c r="G120" s="80" t="inlineStr">
        <is>
          <t>Wire the content approval workspace</t>
        </is>
      </c>
      <c r="H120" s="107" t="inlineStr">
        <is>
          <t>The content approval board where BTG staff work: review drafts, request changes, route to sponsor, approve, record proof of publication.</t>
        </is>
      </c>
      <c r="I120" s="108" t="inlineStr">
        <is>
          <t>Blocked</t>
        </is>
      </c>
      <c r="J120" s="108" t="n">
        <v>5</v>
      </c>
      <c r="K120" s="109" t="n"/>
      <c r="L120" s="109" t="n"/>
      <c r="M120" s="110" t="n"/>
      <c r="N120" s="81" t="n">
        <v>1</v>
      </c>
      <c r="O120" s="80" t="inlineStr">
        <is>
          <t>P5-BE-08</t>
        </is>
      </c>
      <c r="P120" s="80" t="inlineStr">
        <is>
          <t>The full review board works — draft review, revision request, sponsor routing, approval, publication proof</t>
        </is>
      </c>
      <c r="Q120" s="82" t="inlineStr">
        <is>
          <t>§10, §23</t>
        </is>
      </c>
      <c r="R120" s="111" t="n"/>
    </row>
    <row r="121" ht="35.05" customHeight="1" s="75">
      <c r="A121" s="112" t="n">
        <v>109</v>
      </c>
      <c r="B121" s="113" t="inlineStr">
        <is>
          <t>P5-ART-01</t>
        </is>
      </c>
      <c r="C121" s="85" t="n">
        <v>5</v>
      </c>
      <c r="D121" s="86" t="inlineStr">
        <is>
          <t>Campaign Execution</t>
        </is>
      </c>
      <c r="E121" s="114" t="inlineStr">
        <is>
          <t>ART</t>
        </is>
      </c>
      <c r="F121" s="115" t="inlineStr">
        <is>
          <t>Design tool</t>
        </is>
      </c>
      <c r="G121" s="84" t="inlineStr">
        <is>
          <t>Design the deliverable and approval states</t>
        </is>
      </c>
      <c r="H121" s="116" t="inlineStr">
        <is>
          <t>Design how each deliverable state looks to the athlete, to BTG and to the sponsor — three different audiences, same record.</t>
        </is>
      </c>
      <c r="I121" s="108" t="inlineStr">
        <is>
          <t>Ready</t>
        </is>
      </c>
      <c r="J121" s="108" t="n">
        <v>3</v>
      </c>
      <c r="K121" s="109" t="n"/>
      <c r="L121" s="109" t="n"/>
      <c r="M121" s="110" t="n"/>
      <c r="N121" s="85" t="n">
        <v>0</v>
      </c>
      <c r="O121" s="84" t="n"/>
      <c r="P121" s="84" t="inlineStr">
        <is>
          <t>Every deliverable state has a designed presentation for athlete, BTG and sponsor views</t>
        </is>
      </c>
      <c r="Q121" s="86" t="inlineStr">
        <is>
          <t>§21</t>
        </is>
      </c>
      <c r="R121" s="111" t="n"/>
    </row>
    <row r="122" ht="35.05" customHeight="1" s="75">
      <c r="A122" s="104" t="n">
        <v>110</v>
      </c>
      <c r="B122" s="105" t="inlineStr">
        <is>
          <t>P5-BE-04</t>
        </is>
      </c>
      <c r="C122" s="81" t="n">
        <v>5</v>
      </c>
      <c r="D122" s="82" t="inlineStr">
        <is>
          <t>Campaign Execution</t>
        </is>
      </c>
      <c r="E122" s="139" t="inlineStr">
        <is>
          <t>BE</t>
        </is>
      </c>
      <c r="F122" s="120" t="inlineStr">
        <is>
          <t>Code</t>
        </is>
      </c>
      <c r="G122" s="80" t="inlineStr">
        <is>
          <t>launchCampaign transactional domain function</t>
        </is>
      </c>
      <c r="H122" s="107" t="inlineStr">
        <is>
          <t>Going live: campaign and contracts flip to active, Zoho sync and notifications queue, audit written — all or nothing in one transaction.</t>
        </is>
      </c>
      <c r="I122" s="108" t="inlineStr">
        <is>
          <t>Blocked</t>
        </is>
      </c>
      <c r="J122" s="108" t="n">
        <v>3</v>
      </c>
      <c r="K122" s="109" t="n"/>
      <c r="L122" s="109" t="n"/>
      <c r="M122" s="110" t="n"/>
      <c r="N122" s="81" t="n">
        <v>0</v>
      </c>
      <c r="O122" s="80" t="inlineStr">
        <is>
          <t>P5-BE-02, P2-BE-05</t>
        </is>
      </c>
      <c r="P122" s="80" t="inlineStr">
        <is>
          <t>Campaign → ACTIVE, accepted orders → ACTIVE, zoho.pushCampaign and notify.campaignLive enqueued, audit written — all in one transaction</t>
        </is>
      </c>
      <c r="Q122" s="82" t="inlineStr">
        <is>
          <t>Guide §05</t>
        </is>
      </c>
      <c r="R122" s="111" t="n"/>
    </row>
    <row r="123" ht="35.05" customHeight="1" s="75">
      <c r="A123" s="112" t="n">
        <v>111</v>
      </c>
      <c r="B123" s="113" t="inlineStr">
        <is>
          <t>P5-BE-07</t>
        </is>
      </c>
      <c r="C123" s="85" t="n">
        <v>5</v>
      </c>
      <c r="D123" s="86" t="inlineStr">
        <is>
          <t>Campaign Execution</t>
        </is>
      </c>
      <c r="E123" s="137" t="inlineStr">
        <is>
          <t>BE</t>
        </is>
      </c>
      <c r="F123" s="122" t="inlineStr">
        <is>
          <t>Code</t>
        </is>
      </c>
      <c r="G123" s="84" t="inlineStr">
        <is>
          <t>Image derivative worker job</t>
        </is>
      </c>
      <c r="H123" s="116" t="inlineStr">
        <is>
          <t>Resize uploaded images into three sizes in the background, so pages stay fast without locking you into one host's image service.</t>
        </is>
      </c>
      <c r="I123" s="108" t="inlineStr">
        <is>
          <t>Blocked</t>
        </is>
      </c>
      <c r="J123" s="108" t="n">
        <v>3</v>
      </c>
      <c r="K123" s="109" t="n"/>
      <c r="L123" s="109" t="n"/>
      <c r="M123" s="110" t="n"/>
      <c r="N123" s="85" t="n">
        <v>0</v>
      </c>
      <c r="O123" s="84" t="inlineStr">
        <is>
          <t>P5-BE-06</t>
        </is>
      </c>
      <c r="P123" s="84" t="inlineStr">
        <is>
          <t>derive-image.ts produces 320/640/1280 webp derivatives via sharp; the UI renders a plain &lt;img&gt; with srcSet — no next/image optimisation</t>
        </is>
      </c>
      <c r="Q123" s="86" t="inlineStr">
        <is>
          <t>Guide §11</t>
        </is>
      </c>
      <c r="R123" s="111" t="n"/>
    </row>
    <row r="124" ht="15" customHeight="1" s="75">
      <c r="A124" s="104" t="n">
        <v>112</v>
      </c>
      <c r="B124" s="105" t="inlineStr">
        <is>
          <t>P5-FE-01</t>
        </is>
      </c>
      <c r="C124" s="81" t="n">
        <v>5</v>
      </c>
      <c r="D124" s="82" t="inlineStr">
        <is>
          <t>Campaign Execution</t>
        </is>
      </c>
      <c r="E124" s="119" t="inlineStr">
        <is>
          <t>FE</t>
        </is>
      </c>
      <c r="F124" s="120" t="inlineStr">
        <is>
          <t>Code</t>
        </is>
      </c>
      <c r="G124" s="80" t="inlineStr">
        <is>
          <t>Wire the Campaign Order view and acceptance</t>
        </is>
      </c>
      <c r="H124" s="107" t="inlineStr">
        <is>
          <t>The athlete reads the real contract and accepts. The exact text on screen is what gets fingerprinted.</t>
        </is>
      </c>
      <c r="I124" s="108" t="inlineStr">
        <is>
          <t>Blocked</t>
        </is>
      </c>
      <c r="J124" s="108" t="n">
        <v>3</v>
      </c>
      <c r="K124" s="109" t="n"/>
      <c r="L124" s="109" t="n"/>
      <c r="M124" s="110" t="n"/>
      <c r="N124" s="81" t="n">
        <v>0</v>
      </c>
      <c r="O124" s="80" t="inlineStr">
        <is>
          <t>P5-BE-01</t>
        </is>
      </c>
      <c r="P124" s="80" t="inlineStr">
        <is>
          <t>An athlete reads the real order terms and accepts; the guardian branch renders for minors; the exact text shown is what gets hashed</t>
        </is>
      </c>
      <c r="Q124" s="82" t="inlineStr">
        <is>
          <t>§24</t>
        </is>
      </c>
      <c r="R124" s="111" t="n"/>
    </row>
    <row r="125" ht="23.85" customHeight="1" s="75">
      <c r="A125" s="112" t="n">
        <v>113</v>
      </c>
      <c r="B125" s="113" t="inlineStr">
        <is>
          <t>P5-FE-02</t>
        </is>
      </c>
      <c r="C125" s="85" t="n">
        <v>5</v>
      </c>
      <c r="D125" s="86" t="inlineStr">
        <is>
          <t>Campaign Execution</t>
        </is>
      </c>
      <c r="E125" s="121" t="inlineStr">
        <is>
          <t>FE</t>
        </is>
      </c>
      <c r="F125" s="122" t="inlineStr">
        <is>
          <t>Code</t>
        </is>
      </c>
      <c r="G125" s="84" t="inlineStr">
        <is>
          <t>Wire the deliverable calendar</t>
        </is>
      </c>
      <c r="H125" s="116" t="inlineStr">
        <is>
          <t>The athlete's calendar of what is due when.</t>
        </is>
      </c>
      <c r="I125" s="108" t="inlineStr">
        <is>
          <t>Blocked</t>
        </is>
      </c>
      <c r="J125" s="108" t="n">
        <v>3</v>
      </c>
      <c r="K125" s="109" t="n"/>
      <c r="L125" s="109" t="n"/>
      <c r="M125" s="110" t="n"/>
      <c r="N125" s="85" t="n">
        <v>0</v>
      </c>
      <c r="O125" s="84" t="inlineStr">
        <is>
          <t>P5-BE-03</t>
        </is>
      </c>
      <c r="P125" s="84" t="inlineStr">
        <is>
          <t>Real due dates and appearances render for the athlete</t>
        </is>
      </c>
      <c r="Q125" s="86" t="inlineStr">
        <is>
          <t>§24</t>
        </is>
      </c>
      <c r="R125" s="111" t="n"/>
    </row>
    <row r="126" ht="23.85" customHeight="1" s="75">
      <c r="A126" s="104" t="n">
        <v>114</v>
      </c>
      <c r="B126" s="105" t="inlineStr">
        <is>
          <t>P5-FE-03</t>
        </is>
      </c>
      <c r="C126" s="81" t="n">
        <v>5</v>
      </c>
      <c r="D126" s="82" t="inlineStr">
        <is>
          <t>Campaign Execution</t>
        </is>
      </c>
      <c r="E126" s="119" t="inlineStr">
        <is>
          <t>FE</t>
        </is>
      </c>
      <c r="F126" s="120" t="inlineStr">
        <is>
          <t>Code</t>
        </is>
      </c>
      <c r="G126" s="80" t="inlineStr">
        <is>
          <t>Build the upload and proof submission UI</t>
        </is>
      </c>
      <c r="H126" s="107" t="inlineStr">
        <is>
          <t>Upload screen with progress, that recovers gracefully when a phone loses signal mid-upload.</t>
        </is>
      </c>
      <c r="I126" s="108" t="inlineStr">
        <is>
          <t>Blocked</t>
        </is>
      </c>
      <c r="J126" s="108" t="n">
        <v>3</v>
      </c>
      <c r="K126" s="109" t="n"/>
      <c r="L126" s="109" t="n"/>
      <c r="M126" s="110" t="n"/>
      <c r="N126" s="81" t="n">
        <v>0</v>
      </c>
      <c r="O126" s="80" t="inlineStr">
        <is>
          <t>P5-BE-06</t>
        </is>
      </c>
      <c r="P126" s="80" t="inlineStr">
        <is>
          <t>Direct-to-R2 upload with progress; draft submission transitions state; failures are recoverable</t>
        </is>
      </c>
      <c r="Q126" s="82" t="inlineStr">
        <is>
          <t>§24</t>
        </is>
      </c>
      <c r="R126" s="111" t="n"/>
    </row>
    <row r="127" ht="23.85" customHeight="1" s="75">
      <c r="A127" s="112" t="n">
        <v>115</v>
      </c>
      <c r="B127" s="113" t="inlineStr">
        <is>
          <t>P5-FE-05</t>
        </is>
      </c>
      <c r="C127" s="85" t="n">
        <v>5</v>
      </c>
      <c r="D127" s="86" t="inlineStr">
        <is>
          <t>Campaign Execution</t>
        </is>
      </c>
      <c r="E127" s="121" t="inlineStr">
        <is>
          <t>FE</t>
        </is>
      </c>
      <c r="F127" s="122" t="inlineStr">
        <is>
          <t>Code</t>
        </is>
      </c>
      <c r="G127" s="84" t="inlineStr">
        <is>
          <t>Wire the campaign operations dashboard</t>
        </is>
      </c>
      <c r="H127" s="116" t="inlineStr">
        <is>
          <t>The campaign operations board: who accepted, what is due, what is late, what is under-delivering.</t>
        </is>
      </c>
      <c r="I127" s="108" t="inlineStr">
        <is>
          <t>Blocked</t>
        </is>
      </c>
      <c r="J127" s="108" t="n">
        <v>5</v>
      </c>
      <c r="K127" s="109" t="n"/>
      <c r="L127" s="109" t="n"/>
      <c r="M127" s="110" t="n"/>
      <c r="N127" s="85" t="n">
        <v>0</v>
      </c>
      <c r="O127" s="84" t="inlineStr">
        <is>
          <t>P5-BE-05</t>
        </is>
      </c>
      <c r="P127" s="84" t="inlineStr">
        <is>
          <t>Per-athlete acceptance, due dates, approval state, under-delivery and issue flags all render from real data</t>
        </is>
      </c>
      <c r="Q127" s="86" t="inlineStr">
        <is>
          <t>§9 screen 9</t>
        </is>
      </c>
      <c r="R127" s="111" t="n"/>
    </row>
    <row r="128" ht="23.85" customHeight="1" s="75">
      <c r="A128" s="104" t="n">
        <v>116</v>
      </c>
      <c r="B128" s="105" t="inlineStr">
        <is>
          <t>P5-INT-01</t>
        </is>
      </c>
      <c r="C128" s="81" t="n">
        <v>5</v>
      </c>
      <c r="D128" s="82" t="inlineStr">
        <is>
          <t>Campaign Execution</t>
        </is>
      </c>
      <c r="E128" s="138" t="inlineStr">
        <is>
          <t>INT</t>
        </is>
      </c>
      <c r="F128" s="120" t="inlineStr">
        <is>
          <t>Code</t>
        </is>
      </c>
      <c r="G128" s="80" t="inlineStr">
        <is>
          <t>Deliverable notification jobs</t>
        </is>
      </c>
      <c r="H128" s="107" t="inlineStr">
        <is>
          <t>Deadline reminders, revision requests and approval emails.</t>
        </is>
      </c>
      <c r="I128" s="108" t="inlineStr">
        <is>
          <t>Blocked</t>
        </is>
      </c>
      <c r="J128" s="108" t="n">
        <v>1</v>
      </c>
      <c r="K128" s="109" t="n"/>
      <c r="L128" s="109" t="n"/>
      <c r="M128" s="110" t="n"/>
      <c r="N128" s="81" t="n">
        <v>0</v>
      </c>
      <c r="O128" s="80" t="inlineStr">
        <is>
          <t>P3-INT-01, P5-BE-05</t>
        </is>
      </c>
      <c r="P128" s="80" t="inlineStr">
        <is>
          <t>Deadline reminders, revision requests and approval notifications all send as queued jobs</t>
        </is>
      </c>
      <c r="Q128" s="82" t="inlineStr">
        <is>
          <t>§39</t>
        </is>
      </c>
      <c r="R128" s="111" t="n"/>
    </row>
    <row r="129" ht="35.05" customHeight="1" s="75">
      <c r="A129" s="112" t="n">
        <v>117</v>
      </c>
      <c r="B129" s="113" t="inlineStr">
        <is>
          <t>P5-QA-01</t>
        </is>
      </c>
      <c r="C129" s="85" t="n">
        <v>5</v>
      </c>
      <c r="D129" s="86" t="inlineStr">
        <is>
          <t>Campaign Execution</t>
        </is>
      </c>
      <c r="E129" s="134" t="inlineStr">
        <is>
          <t>QA</t>
        </is>
      </c>
      <c r="F129" s="122" t="inlineStr">
        <is>
          <t>Code</t>
        </is>
      </c>
      <c r="G129" s="84" t="inlineStr">
        <is>
          <t>E2E: acceptance → deliverable → approval → published</t>
        </is>
      </c>
      <c r="H129" s="116" t="inlineStr">
        <is>
          <t>Automated test from contract acceptance through to published content, including the revision loop.</t>
        </is>
      </c>
      <c r="I129" s="108" t="inlineStr">
        <is>
          <t>Blocked</t>
        </is>
      </c>
      <c r="J129" s="108" t="n">
        <v>3</v>
      </c>
      <c r="K129" s="109" t="n"/>
      <c r="L129" s="109" t="n"/>
      <c r="M129" s="110" t="n"/>
      <c r="N129" s="85" t="n">
        <v>0</v>
      </c>
      <c r="O129" s="84" t="inlineStr">
        <is>
          <t>P5-FE-04</t>
        </is>
      </c>
      <c r="P129" s="84" t="inlineStr">
        <is>
          <t>The full segment runs green, including the revision loop</t>
        </is>
      </c>
      <c r="Q129" s="86" t="inlineStr">
        <is>
          <t>§30</t>
        </is>
      </c>
      <c r="R129" s="111" t="n"/>
    </row>
    <row r="130" ht="35.05" customHeight="1" s="75">
      <c r="A130" s="104" t="n">
        <v>118</v>
      </c>
      <c r="B130" s="105" t="inlineStr">
        <is>
          <t>P5-SEC-01</t>
        </is>
      </c>
      <c r="C130" s="81" t="n">
        <v>5</v>
      </c>
      <c r="D130" s="82" t="inlineStr">
        <is>
          <t>Campaign Execution</t>
        </is>
      </c>
      <c r="E130" s="140" t="inlineStr">
        <is>
          <t>SEC</t>
        </is>
      </c>
      <c r="F130" s="120" t="inlineStr">
        <is>
          <t>Code</t>
        </is>
      </c>
      <c r="G130" s="80" t="inlineStr">
        <is>
          <t>Private-bucket access audit</t>
        </is>
      </c>
      <c r="H130" s="107" t="inlineStr">
        <is>
          <t>Confirm every temporary link to a private file is logged, short-lived, and that no contract or draft is publicly reachable.</t>
        </is>
      </c>
      <c r="I130" s="108" t="inlineStr">
        <is>
          <t>Blocked</t>
        </is>
      </c>
      <c r="J130" s="108" t="n">
        <v>1</v>
      </c>
      <c r="K130" s="109" t="n"/>
      <c r="L130" s="109" t="n"/>
      <c r="M130" s="110" t="n"/>
      <c r="N130" s="81" t="n">
        <v>0</v>
      </c>
      <c r="O130" s="80" t="inlineStr">
        <is>
          <t>P5-BE-06</t>
        </is>
      </c>
      <c r="P130" s="80" t="inlineStr">
        <is>
          <t>Every signed URL grant against the private bucket is audited; TTLs are short; no agreement or creative asset is publicly reachable</t>
        </is>
      </c>
      <c r="Q130" s="82" t="inlineStr">
        <is>
          <t>§26</t>
        </is>
      </c>
      <c r="R130" s="111" t="n"/>
    </row>
    <row r="131" ht="35.05" customHeight="1" s="75">
      <c r="A131" s="112" t="n">
        <v>119</v>
      </c>
      <c r="B131" s="113" t="inlineStr">
        <is>
          <t>P6-BE-02</t>
        </is>
      </c>
      <c r="C131" s="85" t="n">
        <v>6</v>
      </c>
      <c r="D131" s="86" t="inlineStr">
        <is>
          <t>Measurement &amp; Reward</t>
        </is>
      </c>
      <c r="E131" s="137" t="inlineStr">
        <is>
          <t>BE</t>
        </is>
      </c>
      <c r="F131" s="122" t="inlineStr">
        <is>
          <t>Code</t>
        </is>
      </c>
      <c r="G131" s="84" t="inlineStr">
        <is>
          <t>Reward, reward token and reward event models</t>
        </is>
      </c>
      <c r="H131" s="116" t="inlineStr">
        <is>
          <t>The reward, the individual QR tokens, and the events they generate.</t>
        </is>
      </c>
      <c r="I131" s="108" t="inlineStr">
        <is>
          <t>Blocked</t>
        </is>
      </c>
      <c r="J131" s="108" t="n">
        <v>3</v>
      </c>
      <c r="K131" s="109" t="n"/>
      <c r="L131" s="109" t="n"/>
      <c r="M131" s="110" t="n"/>
      <c r="N131" s="85" t="n">
        <v>14</v>
      </c>
      <c r="O131" s="84" t="inlineStr">
        <is>
          <t>P2-BE-02</t>
        </is>
      </c>
      <c r="P131" s="84" t="inlineStr">
        <is>
          <t>Reward state DRAFT→ACTIVE→PAUSED→EXPIRED/ARCHIVED; four distinct RewardEventType values</t>
        </is>
      </c>
      <c r="Q131" s="86" t="inlineStr">
        <is>
          <t>§16, §21</t>
        </is>
      </c>
      <c r="R131" s="111" t="n"/>
    </row>
    <row r="132" ht="35.05" customHeight="1" s="75">
      <c r="A132" s="104" t="n">
        <v>120</v>
      </c>
      <c r="B132" s="105" t="inlineStr">
        <is>
          <t>P6-BE-03</t>
        </is>
      </c>
      <c r="C132" s="81" t="n">
        <v>6</v>
      </c>
      <c r="D132" s="82" t="inlineStr">
        <is>
          <t>Measurement &amp; Reward</t>
        </is>
      </c>
      <c r="E132" s="139" t="inlineStr">
        <is>
          <t>BE</t>
        </is>
      </c>
      <c r="F132" s="120" t="inlineStr">
        <is>
          <t>Code</t>
        </is>
      </c>
      <c r="G132" s="80" t="inlineStr">
        <is>
          <t>Four-event separation across the fan journey</t>
        </is>
      </c>
      <c r="H132" s="107" t="inlineStr">
        <is>
          <t>Four separate records for four separate moments: the scan, the page loading, the fan claiming, the merchant redeeming. Collapsing these into one counter destroys the funnel.</t>
        </is>
      </c>
      <c r="I132" s="108" t="inlineStr">
        <is>
          <t>Blocked</t>
        </is>
      </c>
      <c r="J132" s="108" t="n">
        <v>3</v>
      </c>
      <c r="K132" s="109" t="n"/>
      <c r="L132" s="109" t="n"/>
      <c r="M132" s="110" t="n"/>
      <c r="N132" s="81" t="n">
        <v>10</v>
      </c>
      <c r="O132" s="80" t="inlineStr">
        <is>
          <t>P6-BE-02</t>
        </is>
      </c>
      <c r="P132" s="80" t="inlineStr">
        <is>
          <t>SCAN on QR resolution, LANDING on page render, CLAIM on offer acceptance, REDEEM on validation — four rows, never one counter</t>
        </is>
      </c>
      <c r="Q132" s="82" t="inlineStr">
        <is>
          <t>§16</t>
        </is>
      </c>
      <c r="R132" s="111" t="n"/>
    </row>
    <row r="133" ht="35.05" customHeight="1" s="75">
      <c r="A133" s="112" t="n">
        <v>121</v>
      </c>
      <c r="B133" s="113" t="inlineStr">
        <is>
          <t>P6-BE-04</t>
        </is>
      </c>
      <c r="C133" s="85" t="n">
        <v>6</v>
      </c>
      <c r="D133" s="86" t="inlineStr">
        <is>
          <t>Measurement &amp; Reward</t>
        </is>
      </c>
      <c r="E133" s="137" t="inlineStr">
        <is>
          <t>BE</t>
        </is>
      </c>
      <c r="F133" s="122" t="inlineStr">
        <is>
          <t>Code</t>
        </is>
      </c>
      <c r="G133" s="84" t="inlineStr">
        <is>
          <t>Race-safe single-use redemption</t>
        </is>
      </c>
      <c r="H133" s="116" t="inlineStr">
        <is>
          <t>Make double-redemption impossible at the database level, not in application code. Two people scanning the same code at once must produce exactly one redemption.</t>
        </is>
      </c>
      <c r="I133" s="108" t="inlineStr">
        <is>
          <t>Blocked</t>
        </is>
      </c>
      <c r="J133" s="108" t="n">
        <v>3</v>
      </c>
      <c r="K133" s="109" t="n"/>
      <c r="L133" s="109" t="n"/>
      <c r="M133" s="110" t="n"/>
      <c r="N133" s="85" t="n">
        <v>5</v>
      </c>
      <c r="O133" s="84" t="inlineStr">
        <is>
          <t>P6-BE-03, P2-BE-03</t>
        </is>
      </c>
      <c r="P133" s="84" t="inlineStr">
        <is>
          <t>Concurrent redemption attempts on one token produce exactly one REDEEM — enforced by the partial unique index, caught as a unique violation</t>
        </is>
      </c>
      <c r="Q133" s="86" t="inlineStr">
        <is>
          <t>Guide §06</t>
        </is>
      </c>
      <c r="R133" s="111" t="n"/>
    </row>
    <row r="134" ht="35.05" customHeight="1" s="75">
      <c r="A134" s="104" t="n">
        <v>122</v>
      </c>
      <c r="B134" s="105" t="inlineStr">
        <is>
          <t>P6-FE-02</t>
        </is>
      </c>
      <c r="C134" s="81" t="n">
        <v>6</v>
      </c>
      <c r="D134" s="82" t="inlineStr">
        <is>
          <t>Measurement &amp; Reward</t>
        </is>
      </c>
      <c r="E134" s="119" t="inlineStr">
        <is>
          <t>FE</t>
        </is>
      </c>
      <c r="F134" s="120" t="inlineStr">
        <is>
          <t>Code</t>
        </is>
      </c>
      <c r="G134" s="80" t="inlineStr">
        <is>
          <t>Wire the fan redeem page to real tokens</t>
        </is>
      </c>
      <c r="H134" s="107" t="inlineStr">
        <is>
          <t>The fan-facing redeem page on real data, still working with JavaScript off — it is hit once, on venue wifi, on a phone.</t>
        </is>
      </c>
      <c r="I134" s="108" t="inlineStr">
        <is>
          <t>Blocked</t>
        </is>
      </c>
      <c r="J134" s="108" t="n">
        <v>3</v>
      </c>
      <c r="K134" s="109" t="n"/>
      <c r="L134" s="109" t="n"/>
      <c r="M134" s="110" t="n"/>
      <c r="N134" s="81" t="n">
        <v>4</v>
      </c>
      <c r="O134" s="80" t="inlineStr">
        <is>
          <t>P6-BE-04</t>
        </is>
      </c>
      <c r="P134" s="80" t="inlineStr">
        <is>
          <t>Real redemption works; the page still renders without JavaScript; invalid, expired and already-used states all render</t>
        </is>
      </c>
      <c r="Q134" s="82" t="inlineStr">
        <is>
          <t>§16, Guide §06</t>
        </is>
      </c>
      <c r="R134" s="111" t="n"/>
    </row>
    <row r="135" ht="23.85" customHeight="1" s="75">
      <c r="A135" s="112" t="n">
        <v>123</v>
      </c>
      <c r="B135" s="113" t="inlineStr">
        <is>
          <t>P6-BE-01</t>
        </is>
      </c>
      <c r="C135" s="85" t="n">
        <v>6</v>
      </c>
      <c r="D135" s="86" t="inlineStr">
        <is>
          <t>Measurement &amp; Reward</t>
        </is>
      </c>
      <c r="E135" s="137" t="inlineStr">
        <is>
          <t>BE</t>
        </is>
      </c>
      <c r="F135" s="122" t="inlineStr">
        <is>
          <t>Code</t>
        </is>
      </c>
      <c r="G135" s="84" t="inlineStr">
        <is>
          <t>Tracking link model and t/[code] redirect route</t>
        </is>
      </c>
      <c r="H135" s="116" t="inlineStr">
        <is>
          <t>Short links that redirect instantly and record the click after the visitor has already gone. The fan never waits on your database.</t>
        </is>
      </c>
      <c r="I135" s="108" t="inlineStr">
        <is>
          <t>Blocked</t>
        </is>
      </c>
      <c r="J135" s="108" t="n">
        <v>3</v>
      </c>
      <c r="K135" s="109" t="n"/>
      <c r="L135" s="109" t="n"/>
      <c r="M135" s="110" t="n"/>
      <c r="N135" s="85" t="n">
        <v>2</v>
      </c>
      <c r="O135" s="84" t="inlineStr">
        <is>
          <t>P5-BE-05</t>
        </is>
      </c>
      <c r="P135" s="84" t="inlineStr">
        <is>
          <t>A 302 redirect fires immediately; the LinkEvent write happens after the response — the fan never waits on our write</t>
        </is>
      </c>
      <c r="Q135" s="86" t="inlineStr">
        <is>
          <t>Guide §06</t>
        </is>
      </c>
      <c r="R135" s="111" t="n"/>
    </row>
    <row r="136" ht="23.85" customHeight="1" s="75">
      <c r="A136" s="104" t="n">
        <v>124</v>
      </c>
      <c r="B136" s="105" t="inlineStr">
        <is>
          <t>P6-SEC-01</t>
        </is>
      </c>
      <c r="C136" s="81" t="n">
        <v>6</v>
      </c>
      <c r="D136" s="82" t="inlineStr">
        <is>
          <t>Measurement &amp; Reward</t>
        </is>
      </c>
      <c r="E136" s="140" t="inlineStr">
        <is>
          <t>SEC</t>
        </is>
      </c>
      <c r="F136" s="120" t="inlineStr">
        <is>
          <t>Code</t>
        </is>
      </c>
      <c r="G136" s="80" t="inlineStr">
        <is>
          <t>Fan consent capture and version tracking</t>
        </is>
      </c>
      <c r="H136" s="107" t="inlineStr">
        <is>
          <t>Record consent with its version at the moment a fan claims. No fan's details leave the system without it.</t>
        </is>
      </c>
      <c r="I136" s="108" t="inlineStr">
        <is>
          <t>Blocked</t>
        </is>
      </c>
      <c r="J136" s="108" t="n">
        <v>3</v>
      </c>
      <c r="K136" s="109" t="n"/>
      <c r="L136" s="109" t="n"/>
      <c r="M136" s="110" t="n"/>
      <c r="N136" s="81" t="n">
        <v>2</v>
      </c>
      <c r="O136" s="80" t="inlineStr">
        <is>
          <t>P0-LEG-04, P6-BE-03</t>
        </is>
      </c>
      <c r="P136" s="80" t="inlineStr">
        <is>
          <t>Consent is recorded with its version at claim time; no fan PII leaves the system without it</t>
        </is>
      </c>
      <c r="Q136" s="82" t="inlineStr">
        <is>
          <t>§26</t>
        </is>
      </c>
      <c r="R136" s="111" t="n"/>
    </row>
    <row r="137" ht="23.85" customHeight="1" s="75">
      <c r="A137" s="112" t="n">
        <v>125</v>
      </c>
      <c r="B137" s="113" t="inlineStr">
        <is>
          <t>P6-BE-06</t>
        </is>
      </c>
      <c r="C137" s="85" t="n">
        <v>6</v>
      </c>
      <c r="D137" s="86" t="inlineStr">
        <is>
          <t>Measurement &amp; Reward</t>
        </is>
      </c>
      <c r="E137" s="137" t="inlineStr">
        <is>
          <t>BE</t>
        </is>
      </c>
      <c r="F137" s="122" t="inlineStr">
        <is>
          <t>Code</t>
        </is>
      </c>
      <c r="G137" s="84" t="inlineStr">
        <is>
          <t>QR code generation into R2</t>
        </is>
      </c>
      <c r="H137" s="116" t="inlineStr">
        <is>
          <t>Generate a QR image per athlete per campaign and store it privately.</t>
        </is>
      </c>
      <c r="I137" s="108" t="inlineStr">
        <is>
          <t>Blocked</t>
        </is>
      </c>
      <c r="J137" s="108" t="n">
        <v>1</v>
      </c>
      <c r="K137" s="109" t="n"/>
      <c r="L137" s="109" t="n"/>
      <c r="M137" s="110" t="n"/>
      <c r="N137" s="85" t="n">
        <v>1</v>
      </c>
      <c r="O137" s="84" t="inlineStr">
        <is>
          <t>P6-BE-02, P2-BE-08</t>
        </is>
      </c>
      <c r="P137" s="84" t="inlineStr">
        <is>
          <t>A QR PNG is generated per athlete/campaign token and stored in the private bucket</t>
        </is>
      </c>
      <c r="Q137" s="86" t="inlineStr">
        <is>
          <t>§16</t>
        </is>
      </c>
      <c r="R137" s="111" t="n"/>
    </row>
    <row r="138" ht="35.05" customHeight="1" s="75">
      <c r="A138" s="104" t="n">
        <v>126</v>
      </c>
      <c r="B138" s="105" t="inlineStr">
        <is>
          <t>P6-ART-01</t>
        </is>
      </c>
      <c r="C138" s="81" t="n">
        <v>6</v>
      </c>
      <c r="D138" s="82" t="inlineStr">
        <is>
          <t>Measurement &amp; Reward</t>
        </is>
      </c>
      <c r="E138" s="117" t="inlineStr">
        <is>
          <t>ART</t>
        </is>
      </c>
      <c r="F138" s="118" t="inlineStr">
        <is>
          <t>Design tool</t>
        </is>
      </c>
      <c r="G138" s="80" t="inlineStr">
        <is>
          <t>Produce the printable QR asset formats</t>
        </is>
      </c>
      <c r="H138" s="107" t="inlineStr">
        <is>
          <t>Produce QR artwork that actually scans at poster and table-tent sizes.</t>
        </is>
      </c>
      <c r="I138" s="108" t="inlineStr">
        <is>
          <t>Blocked</t>
        </is>
      </c>
      <c r="J138" s="108" t="n">
        <v>1</v>
      </c>
      <c r="K138" s="109" t="n"/>
      <c r="L138" s="109" t="n"/>
      <c r="M138" s="110" t="n"/>
      <c r="N138" s="81" t="n">
        <v>0</v>
      </c>
      <c r="O138" s="80" t="inlineStr">
        <is>
          <t>P6-BE-06</t>
        </is>
      </c>
      <c r="P138" s="80" t="inlineStr">
        <is>
          <t>QR assets usable at venue print sizes with adequate quiet zone and contrast</t>
        </is>
      </c>
      <c r="Q138" s="82" t="inlineStr">
        <is>
          <t>§16</t>
        </is>
      </c>
      <c r="R138" s="111" t="n"/>
    </row>
    <row r="139" ht="23.85" customHeight="1" s="75">
      <c r="A139" s="112" t="n">
        <v>127</v>
      </c>
      <c r="B139" s="113" t="inlineStr">
        <is>
          <t>P6-BE-05</t>
        </is>
      </c>
      <c r="C139" s="85" t="n">
        <v>6</v>
      </c>
      <c r="D139" s="86" t="inlineStr">
        <is>
          <t>Measurement &amp; Reward</t>
        </is>
      </c>
      <c r="E139" s="137" t="inlineStr">
        <is>
          <t>BE</t>
        </is>
      </c>
      <c r="F139" s="122" t="inlineStr">
        <is>
          <t>Code</t>
        </is>
      </c>
      <c r="G139" s="84" t="inlineStr">
        <is>
          <t>Geo resolution worker job</t>
        </is>
      </c>
      <c r="H139" s="116" t="inlineStr">
        <is>
          <t>Work out roughly where a scan happened, in the background, from a local lookup file. The visitor's IP address is never stored — only city and region.</t>
        </is>
      </c>
      <c r="I139" s="108" t="inlineStr">
        <is>
          <t>Blocked</t>
        </is>
      </c>
      <c r="J139" s="108" t="n">
        <v>3</v>
      </c>
      <c r="K139" s="109" t="n"/>
      <c r="L139" s="109" t="n"/>
      <c r="M139" s="110" t="n"/>
      <c r="N139" s="85" t="n">
        <v>0</v>
      </c>
      <c r="O139" s="84" t="inlineStr">
        <is>
          <t>P6-BE-01, P2-BE-05</t>
        </is>
      </c>
      <c r="P139" s="84" t="inlineStr">
        <is>
          <t>resolve-geo.ts reads x-forwarded-for, resolves against local GeoLite2, writes city/region — the raw IP is never persisted, it lives only in the job payload</t>
        </is>
      </c>
      <c r="Q139" s="86" t="inlineStr">
        <is>
          <t>Guide §06, §26</t>
        </is>
      </c>
      <c r="R139" s="111" t="n"/>
    </row>
    <row r="140" ht="23.85" customHeight="1" s="75">
      <c r="A140" s="104" t="n">
        <v>128</v>
      </c>
      <c r="B140" s="105" t="inlineStr">
        <is>
          <t>P6-BE-07</t>
        </is>
      </c>
      <c r="C140" s="81" t="n">
        <v>6</v>
      </c>
      <c r="D140" s="82" t="inlineStr">
        <is>
          <t>Measurement &amp; Reward</t>
        </is>
      </c>
      <c r="E140" s="139" t="inlineStr">
        <is>
          <t>BE</t>
        </is>
      </c>
      <c r="F140" s="120" t="inlineStr">
        <is>
          <t>Code</t>
        </is>
      </c>
      <c r="G140" s="80" t="inlineStr">
        <is>
          <t>Unique per-athlete tracking codes</t>
        </is>
      </c>
      <c r="H140" s="107" t="inlineStr">
        <is>
          <t>Give each athlete on a campaign their own code so you can tell who actually drove traffic.</t>
        </is>
      </c>
      <c r="I140" s="108" t="inlineStr">
        <is>
          <t>Blocked</t>
        </is>
      </c>
      <c r="J140" s="108" t="n">
        <v>1</v>
      </c>
      <c r="K140" s="109" t="n"/>
      <c r="L140" s="109" t="n"/>
      <c r="M140" s="110" t="n"/>
      <c r="N140" s="81" t="n">
        <v>0</v>
      </c>
      <c r="O140" s="80" t="inlineStr">
        <is>
          <t>P6-BE-01</t>
        </is>
      </c>
      <c r="P140" s="80" t="inlineStr">
        <is>
          <t>Each athlete on a campaign gets a distinct code, so relative performance is measurable</t>
        </is>
      </c>
      <c r="Q140" s="82" t="inlineStr">
        <is>
          <t>§16, §30</t>
        </is>
      </c>
      <c r="R140" s="111" t="n"/>
    </row>
    <row r="141" ht="23.85" customHeight="1" s="75">
      <c r="A141" s="112" t="n">
        <v>129</v>
      </c>
      <c r="B141" s="113" t="inlineStr">
        <is>
          <t>P6-FE-01</t>
        </is>
      </c>
      <c r="C141" s="85" t="n">
        <v>6</v>
      </c>
      <c r="D141" s="86" t="inlineStr">
        <is>
          <t>Measurement &amp; Reward</t>
        </is>
      </c>
      <c r="E141" s="121" t="inlineStr">
        <is>
          <t>FE</t>
        </is>
      </c>
      <c r="F141" s="122" t="inlineStr">
        <is>
          <t>Code</t>
        </is>
      </c>
      <c r="G141" s="84" t="inlineStr">
        <is>
          <t>Wire the QR / reward creator</t>
        </is>
      </c>
      <c r="H141" s="116" t="inlineStr">
        <is>
          <t>The screen where staff create a reward: the offer, who qualifies, the consent wording, limits and expiry.</t>
        </is>
      </c>
      <c r="I141" s="108" t="inlineStr">
        <is>
          <t>Blocked</t>
        </is>
      </c>
      <c r="J141" s="108" t="n">
        <v>5</v>
      </c>
      <c r="K141" s="109" t="n"/>
      <c r="L141" s="109" t="n"/>
      <c r="M141" s="110" t="n"/>
      <c r="N141" s="85" t="n">
        <v>0</v>
      </c>
      <c r="O141" s="84" t="inlineStr">
        <is>
          <t>P6-BE-02</t>
        </is>
      </c>
      <c r="P141" s="84" t="inlineStr">
        <is>
          <t>Reward, eligibility, landing page, consent copy, limits and expiration are all configurable and persist</t>
        </is>
      </c>
      <c r="Q141" s="86" t="inlineStr">
        <is>
          <t>§9 screen 10</t>
        </is>
      </c>
      <c r="R141" s="111" t="n"/>
    </row>
    <row r="142" ht="23.85" customHeight="1" s="75">
      <c r="A142" s="104" t="n">
        <v>130</v>
      </c>
      <c r="B142" s="105" t="inlineStr">
        <is>
          <t>P6-FE-03</t>
        </is>
      </c>
      <c r="C142" s="81" t="n">
        <v>6</v>
      </c>
      <c r="D142" s="82" t="inlineStr">
        <is>
          <t>Measurement &amp; Reward</t>
        </is>
      </c>
      <c r="E142" s="119" t="inlineStr">
        <is>
          <t>FE</t>
        </is>
      </c>
      <c r="F142" s="120" t="inlineStr">
        <is>
          <t>Code</t>
        </is>
      </c>
      <c r="G142" s="80" t="inlineStr">
        <is>
          <t>Wire the analytics dashboard funnel panels</t>
        </is>
      </c>
      <c r="H142" s="107" t="inlineStr">
        <is>
          <t>Show the scan-to-redemption funnel with real numbers.</t>
        </is>
      </c>
      <c r="I142" s="108" t="inlineStr">
        <is>
          <t>Blocked</t>
        </is>
      </c>
      <c r="J142" s="108" t="n">
        <v>3</v>
      </c>
      <c r="K142" s="109" t="n"/>
      <c r="L142" s="109" t="n"/>
      <c r="M142" s="110" t="n"/>
      <c r="N142" s="81" t="n">
        <v>0</v>
      </c>
      <c r="O142" s="80" t="inlineStr">
        <is>
          <t>P6-BE-03</t>
        </is>
      </c>
      <c r="P142" s="80" t="inlineStr">
        <is>
          <t>Scan → landing → claim → redemption render as a real funnel with real counts</t>
        </is>
      </c>
      <c r="Q142" s="82" t="inlineStr">
        <is>
          <t>§9 screen 11</t>
        </is>
      </c>
      <c r="R142" s="111" t="n"/>
    </row>
    <row r="143" ht="23.85" customHeight="1" s="75">
      <c r="A143" s="112" t="n">
        <v>131</v>
      </c>
      <c r="B143" s="113" t="inlineStr">
        <is>
          <t>P6-INT-01</t>
        </is>
      </c>
      <c r="C143" s="85" t="n">
        <v>6</v>
      </c>
      <c r="D143" s="86" t="inlineStr">
        <is>
          <t>Measurement &amp; Reward</t>
        </is>
      </c>
      <c r="E143" s="141" t="inlineStr">
        <is>
          <t>INT</t>
        </is>
      </c>
      <c r="F143" s="122" t="inlineStr">
        <is>
          <t>Code</t>
        </is>
      </c>
      <c r="G143" s="84" t="inlineStr">
        <is>
          <t>Consent-gated lead push to Zoho</t>
        </is>
      </c>
      <c r="H143" s="116" t="inlineStr">
        <is>
          <t>Send fan leads to Zoho only where consent was given. No consent, no push — enforced in code.</t>
        </is>
      </c>
      <c r="I143" s="108" t="inlineStr">
        <is>
          <t>Blocked</t>
        </is>
      </c>
      <c r="J143" s="108" t="n">
        <v>3</v>
      </c>
      <c r="K143" s="109" t="n"/>
      <c r="L143" s="109" t="n"/>
      <c r="M143" s="110" t="n"/>
      <c r="N143" s="85" t="n">
        <v>0</v>
      </c>
      <c r="O143" s="84" t="inlineStr">
        <is>
          <t>P6-SEC-01, P2-BE-05</t>
        </is>
      </c>
      <c r="P143" s="84" t="inlineStr">
        <is>
          <t>Claims with consent enqueue zoho.pushLead; claims without consent never do</t>
        </is>
      </c>
      <c r="Q143" s="86" t="inlineStr">
        <is>
          <t>§18</t>
        </is>
      </c>
      <c r="R143" s="111" t="n"/>
    </row>
    <row r="144" ht="35.05" customHeight="1" s="75">
      <c r="A144" s="104" t="n">
        <v>132</v>
      </c>
      <c r="B144" s="105" t="inlineStr">
        <is>
          <t>P6-QA-01</t>
        </is>
      </c>
      <c r="C144" s="81" t="n">
        <v>6</v>
      </c>
      <c r="D144" s="82" t="inlineStr">
        <is>
          <t>Measurement &amp; Reward</t>
        </is>
      </c>
      <c r="E144" s="135" t="inlineStr">
        <is>
          <t>QA</t>
        </is>
      </c>
      <c r="F144" s="120" t="inlineStr">
        <is>
          <t>Code</t>
        </is>
      </c>
      <c r="G144" s="80" t="inlineStr">
        <is>
          <t>E2E: scan → landing → claim → redeem</t>
        </is>
      </c>
      <c r="H144" s="107" t="inlineStr">
        <is>
          <t>Automated test that a scan produces four distinct events and a second redemption is refused.</t>
        </is>
      </c>
      <c r="I144" s="108" t="inlineStr">
        <is>
          <t>Blocked</t>
        </is>
      </c>
      <c r="J144" s="108" t="n">
        <v>3</v>
      </c>
      <c r="K144" s="109" t="n"/>
      <c r="L144" s="109" t="n"/>
      <c r="M144" s="110" t="n"/>
      <c r="N144" s="81" t="n">
        <v>0</v>
      </c>
      <c r="O144" s="80" t="inlineStr">
        <is>
          <t>P6-FE-02</t>
        </is>
      </c>
      <c r="P144" s="80" t="inlineStr">
        <is>
          <t>All four events recorded separately; a second redeem attempt is rejected</t>
        </is>
      </c>
      <c r="Q144" s="82" t="inlineStr">
        <is>
          <t>§30</t>
        </is>
      </c>
      <c r="R144" s="111" t="n"/>
    </row>
    <row r="145" ht="23.85" customHeight="1" s="75">
      <c r="A145" s="112" t="n">
        <v>133</v>
      </c>
      <c r="B145" s="113" t="inlineStr">
        <is>
          <t>P6-QA-02</t>
        </is>
      </c>
      <c r="C145" s="85" t="n">
        <v>6</v>
      </c>
      <c r="D145" s="86" t="inlineStr">
        <is>
          <t>Measurement &amp; Reward</t>
        </is>
      </c>
      <c r="E145" s="134" t="inlineStr">
        <is>
          <t>QA</t>
        </is>
      </c>
      <c r="F145" s="122" t="inlineStr">
        <is>
          <t>Code</t>
        </is>
      </c>
      <c r="G145" s="84" t="inlineStr">
        <is>
          <t>Redeem page performance budget</t>
        </is>
      </c>
      <c r="H145" s="116" t="inlineStr">
        <is>
          <t>Test the redeem page on a throttled mobile connection. This is the one page in the product that must be fast.</t>
        </is>
      </c>
      <c r="I145" s="108" t="inlineStr">
        <is>
          <t>Blocked</t>
        </is>
      </c>
      <c r="J145" s="108" t="n">
        <v>1</v>
      </c>
      <c r="K145" s="109" t="n"/>
      <c r="L145" s="109" t="n"/>
      <c r="M145" s="110" t="n"/>
      <c r="N145" s="85" t="n">
        <v>0</v>
      </c>
      <c r="O145" s="84" t="inlineStr">
        <is>
          <t>P6-FE-02</t>
        </is>
      </c>
      <c r="P145" s="84" t="inlineStr">
        <is>
          <t>Verified on a throttled mobile connection: no client bundle, no render-blocking font, plain dynamic route — no ISR, no edge middleware</t>
        </is>
      </c>
      <c r="Q145" s="86" t="inlineStr">
        <is>
          <t>§16, Addendum A10</t>
        </is>
      </c>
      <c r="R145" s="111" t="n"/>
    </row>
    <row r="146" ht="35.05" customHeight="1" s="75">
      <c r="A146" s="104" t="n">
        <v>134</v>
      </c>
      <c r="B146" s="105" t="inlineStr">
        <is>
          <t>P6-SEC-02</t>
        </is>
      </c>
      <c r="C146" s="81" t="n">
        <v>6</v>
      </c>
      <c r="D146" s="82" t="inlineStr">
        <is>
          <t>Measurement &amp; Reward</t>
        </is>
      </c>
      <c r="E146" s="140" t="inlineStr">
        <is>
          <t>SEC</t>
        </is>
      </c>
      <c r="F146" s="120" t="inlineStr">
        <is>
          <t>Code</t>
        </is>
      </c>
      <c r="G146" s="80" t="inlineStr">
        <is>
          <t>Fan PII purpose limitation</t>
        </is>
      </c>
      <c r="H146" s="107" t="inlineStr">
        <is>
          <t>Sponsors receive only the fan fields consent allows — enforced in the database query, not by hiding it in the interface.</t>
        </is>
      </c>
      <c r="I146" s="108" t="inlineStr">
        <is>
          <t>Blocked</t>
        </is>
      </c>
      <c r="J146" s="108" t="n">
        <v>3</v>
      </c>
      <c r="K146" s="109" t="n"/>
      <c r="L146" s="109" t="n"/>
      <c r="M146" s="110" t="n"/>
      <c r="N146" s="81" t="n">
        <v>0</v>
      </c>
      <c r="O146" s="80" t="inlineStr">
        <is>
          <t>P6-SEC-01</t>
        </is>
      </c>
      <c r="P146" s="80" t="inlineStr">
        <is>
          <t>Sponsors receive only the fields consent permits; the restriction is enforced in select, not in the UI</t>
        </is>
      </c>
      <c r="Q146" s="82" t="inlineStr">
        <is>
          <t>§26, Memory 04</t>
        </is>
      </c>
      <c r="R146" s="111" t="n"/>
    </row>
    <row r="147" ht="35.05" customHeight="1" s="75">
      <c r="A147" s="112" t="n">
        <v>135</v>
      </c>
      <c r="B147" s="113" t="inlineStr">
        <is>
          <t>P7-DATA-01</t>
        </is>
      </c>
      <c r="C147" s="85" t="n">
        <v>7</v>
      </c>
      <c r="D147" s="86" t="inlineStr">
        <is>
          <t>Money &amp; Reporting</t>
        </is>
      </c>
      <c r="E147" s="129" t="inlineStr">
        <is>
          <t>DATA</t>
        </is>
      </c>
      <c r="F147" s="122" t="inlineStr">
        <is>
          <t>Code</t>
        </is>
      </c>
      <c r="G147" s="84" t="inlineStr">
        <is>
          <t>Metric entry with provenance labels</t>
        </is>
      </c>
      <c r="H147" s="116" t="inlineStr">
        <is>
          <t>Every performance number carries a label saying where it came from. Verified and estimated figures must never be presented as the same thing — this is the biggest credibility risk in the product.</t>
        </is>
      </c>
      <c r="I147" s="108" t="inlineStr">
        <is>
          <t>Blocked</t>
        </is>
      </c>
      <c r="J147" s="108" t="n">
        <v>3</v>
      </c>
      <c r="K147" s="109" t="n"/>
      <c r="L147" s="109" t="n"/>
      <c r="M147" s="110" t="n"/>
      <c r="N147" s="85" t="n">
        <v>11</v>
      </c>
      <c r="O147" s="84" t="inlineStr">
        <is>
          <t>P0-DATA-01, P5-BE-05</t>
        </is>
      </c>
      <c r="P147" s="84" t="inlineStr">
        <is>
          <t>Every metric row carries one of the five §22 source labels; verified-API, verified-manual, self-reported, estimated and attributed are never conflated</t>
        </is>
      </c>
      <c r="Q147" s="86" t="inlineStr">
        <is>
          <t>§22, §26</t>
        </is>
      </c>
      <c r="R147" s="111" t="n"/>
    </row>
    <row r="148" ht="35.05" customHeight="1" s="75">
      <c r="A148" s="104" t="n">
        <v>136</v>
      </c>
      <c r="B148" s="105" t="inlineStr">
        <is>
          <t>P7-DATA-02</t>
        </is>
      </c>
      <c r="C148" s="81" t="n">
        <v>7</v>
      </c>
      <c r="D148" s="82" t="inlineStr">
        <is>
          <t>Money &amp; Reporting</t>
        </is>
      </c>
      <c r="E148" s="143" t="inlineStr">
        <is>
          <t>DATA</t>
        </is>
      </c>
      <c r="F148" s="120" t="inlineStr">
        <is>
          <t>Code</t>
        </is>
      </c>
      <c r="G148" s="80" t="inlineStr">
        <is>
          <t>Metric rollup worker job</t>
        </is>
      </c>
      <c r="H148" s="107" t="inlineStr">
        <is>
          <t>A scheduled job that totals up athlete and campaign performance, in a way that can always be recomputed from the raw events.</t>
        </is>
      </c>
      <c r="I148" s="108" t="inlineStr">
        <is>
          <t>Blocked</t>
        </is>
      </c>
      <c r="J148" s="108" t="n">
        <v>3</v>
      </c>
      <c r="K148" s="109" t="n"/>
      <c r="L148" s="109" t="n"/>
      <c r="M148" s="110" t="n"/>
      <c r="N148" s="81" t="n">
        <v>8</v>
      </c>
      <c r="O148" s="80" t="inlineStr">
        <is>
          <t>P7-DATA-01, P2-BE-05</t>
        </is>
      </c>
      <c r="P148" s="80" t="inlineStr">
        <is>
          <t>rollup-metrics.ts aggregates athlete and campaign metrics on a schedule; aggregates are reproducible from events</t>
        </is>
      </c>
      <c r="Q148" s="82" t="inlineStr">
        <is>
          <t>§22</t>
        </is>
      </c>
      <c r="R148" s="111" t="n"/>
    </row>
    <row r="149" ht="35.05" customHeight="1" s="75">
      <c r="A149" s="112" t="n">
        <v>137</v>
      </c>
      <c r="B149" s="113" t="inlineStr">
        <is>
          <t>P7-BE-01</t>
        </is>
      </c>
      <c r="C149" s="85" t="n">
        <v>7</v>
      </c>
      <c r="D149" s="86" t="inlineStr">
        <is>
          <t>Money &amp; Reporting</t>
        </is>
      </c>
      <c r="E149" s="137" t="inlineStr">
        <is>
          <t>BE</t>
        </is>
      </c>
      <c r="F149" s="122" t="inlineStr">
        <is>
          <t>Code</t>
        </is>
      </c>
      <c r="G149" s="84" t="inlineStr">
        <is>
          <t>Earnings model and state machine</t>
        </is>
      </c>
      <c r="H149" s="116" t="inlineStr">
        <is>
          <t>Track what an athlete has earned and whether it is pending, eligible, approved or paid. No tax IDs, no bank details — money moves outside the system in Phase 1.</t>
        </is>
      </c>
      <c r="I149" s="108" t="inlineStr">
        <is>
          <t>Blocked</t>
        </is>
      </c>
      <c r="J149" s="108" t="n">
        <v>3</v>
      </c>
      <c r="K149" s="109" t="n"/>
      <c r="L149" s="109" t="n"/>
      <c r="M149" s="110" t="n"/>
      <c r="N149" s="85" t="n">
        <v>6</v>
      </c>
      <c r="O149" s="84" t="inlineStr">
        <is>
          <t>P0-PMO-01</t>
        </is>
      </c>
      <c r="P149" s="84" t="inlineStr">
        <is>
          <t>PENDING→ELIGIBLE→APPROVED_FOR_PAYOUT→PAID/HELD/DISPUTED enforced; no tax ID field, no bank details</t>
        </is>
      </c>
      <c r="Q149" s="86" t="inlineStr">
        <is>
          <t>§21, Addendum A6</t>
        </is>
      </c>
      <c r="R149" s="111" t="n"/>
    </row>
    <row r="150" ht="23.85" customHeight="1" s="75">
      <c r="A150" s="104" t="n">
        <v>138</v>
      </c>
      <c r="B150" s="105" t="inlineStr">
        <is>
          <t>P7-BE-05</t>
        </is>
      </c>
      <c r="C150" s="81" t="n">
        <v>7</v>
      </c>
      <c r="D150" s="82" t="inlineStr">
        <is>
          <t>Money &amp; Reporting</t>
        </is>
      </c>
      <c r="E150" s="139" t="inlineStr">
        <is>
          <t>BE</t>
        </is>
      </c>
      <c r="F150" s="120" t="inlineStr">
        <is>
          <t>Code</t>
        </is>
      </c>
      <c r="G150" s="80" t="inlineStr">
        <is>
          <t>Sponsor ROI report data assembly</t>
        </is>
      </c>
      <c r="H150" s="107" t="inlineStr">
        <is>
          <t>Assemble the sponsor's results report: what was promised, who delivered, what it achieved, with every number's provenance intact.</t>
        </is>
      </c>
      <c r="I150" s="108" t="inlineStr">
        <is>
          <t>Blocked</t>
        </is>
      </c>
      <c r="J150" s="108" t="n">
        <v>5</v>
      </c>
      <c r="K150" s="109" t="n"/>
      <c r="L150" s="109" t="n"/>
      <c r="M150" s="110" t="n"/>
      <c r="N150" s="81" t="n">
        <v>4</v>
      </c>
      <c r="O150" s="80" t="inlineStr">
        <is>
          <t>P7-DATA-02</t>
        </is>
      </c>
      <c r="P150" s="80" t="inlineStr">
        <is>
          <t>Objective, roster, delivered assets, verified/estimated metrics, QR funnel, redemption, media value and recommendations all assembled with labels intact</t>
        </is>
      </c>
      <c r="Q150" s="82" t="inlineStr">
        <is>
          <t>§9 screen 12</t>
        </is>
      </c>
      <c r="R150" s="111" t="n"/>
    </row>
    <row r="151" ht="35.05" customHeight="1" s="75">
      <c r="A151" s="112" t="n">
        <v>139</v>
      </c>
      <c r="B151" s="113" t="inlineStr">
        <is>
          <t>P7-BE-03</t>
        </is>
      </c>
      <c r="C151" s="85" t="n">
        <v>7</v>
      </c>
      <c r="D151" s="86" t="inlineStr">
        <is>
          <t>Money &amp; Reporting</t>
        </is>
      </c>
      <c r="E151" s="137" t="inlineStr">
        <is>
          <t>BE</t>
        </is>
      </c>
      <c r="F151" s="122" t="inlineStr">
        <is>
          <t>Code</t>
        </is>
      </c>
      <c r="G151" s="84" t="inlineStr">
        <is>
          <t>Commission and management fee calculation</t>
        </is>
      </c>
      <c r="H151" s="116" t="inlineStr">
        <is>
          <t>Work out gross pay, adjustments and BTG's margin from the job's pay and price.</t>
        </is>
      </c>
      <c r="I151" s="108" t="inlineStr">
        <is>
          <t>Blocked</t>
        </is>
      </c>
      <c r="J151" s="108" t="n">
        <v>3</v>
      </c>
      <c r="K151" s="109" t="n"/>
      <c r="L151" s="109" t="n"/>
      <c r="M151" s="110" t="n"/>
      <c r="N151" s="85" t="n">
        <v>2</v>
      </c>
      <c r="O151" s="84" t="inlineStr">
        <is>
          <t>P7-BE-01</t>
        </is>
      </c>
      <c r="P151" s="84" t="inlineStr">
        <is>
          <t>Gross compensation, adjustments and BTG margin computed from the job's base pay and sell price</t>
        </is>
      </c>
      <c r="Q151" s="86" t="inlineStr">
        <is>
          <t>§5, §10</t>
        </is>
      </c>
      <c r="R151" s="111" t="n"/>
    </row>
    <row r="152" ht="35.05" customHeight="1" s="75">
      <c r="A152" s="104" t="n">
        <v>140</v>
      </c>
      <c r="B152" s="105" t="inlineStr">
        <is>
          <t>P7-FE-03</t>
        </is>
      </c>
      <c r="C152" s="81" t="n">
        <v>7</v>
      </c>
      <c r="D152" s="82" t="inlineStr">
        <is>
          <t>Money &amp; Reporting</t>
        </is>
      </c>
      <c r="E152" s="119" t="inlineStr">
        <is>
          <t>FE</t>
        </is>
      </c>
      <c r="F152" s="120" t="inlineStr">
        <is>
          <t>Code</t>
        </is>
      </c>
      <c r="G152" s="80" t="inlineStr">
        <is>
          <t>Wire the sponsor ROI report screen</t>
        </is>
      </c>
      <c r="H152" s="107" t="inlineStr">
        <is>
          <t>The sponsor results screen, with estimated figures visibly labelled as estimates.</t>
        </is>
      </c>
      <c r="I152" s="108" t="inlineStr">
        <is>
          <t>Blocked</t>
        </is>
      </c>
      <c r="J152" s="108" t="n">
        <v>5</v>
      </c>
      <c r="K152" s="109" t="n"/>
      <c r="L152" s="109" t="n"/>
      <c r="M152" s="110" t="n"/>
      <c r="N152" s="81" t="n">
        <v>2</v>
      </c>
      <c r="O152" s="80" t="inlineStr">
        <is>
          <t>P7-BE-05</t>
        </is>
      </c>
      <c r="P152" s="80" t="inlineStr">
        <is>
          <t>Screen 12 renders the real report with provenance labels visible — estimated figures are never presented as verified</t>
        </is>
      </c>
      <c r="Q152" s="82" t="inlineStr">
        <is>
          <t>§9 screen 12, §22</t>
        </is>
      </c>
      <c r="R152" s="111" t="n"/>
    </row>
    <row r="153" ht="23.85" customHeight="1" s="75">
      <c r="A153" s="112" t="n">
        <v>141</v>
      </c>
      <c r="B153" s="113" t="inlineStr">
        <is>
          <t>P7-DATA-05</t>
        </is>
      </c>
      <c r="C153" s="85" t="n">
        <v>7</v>
      </c>
      <c r="D153" s="86" t="inlineStr">
        <is>
          <t>Money &amp; Reporting</t>
        </is>
      </c>
      <c r="E153" s="129" t="inlineStr">
        <is>
          <t>DATA</t>
        </is>
      </c>
      <c r="F153" s="122" t="inlineStr">
        <is>
          <t>Code</t>
        </is>
      </c>
      <c r="G153" s="84" t="inlineStr">
        <is>
          <t>Network and marketplace-learning metrics</t>
        </is>
      </c>
      <c r="H153" s="116" t="inlineStr">
        <is>
          <t>Network-level numbers: active athletes, participation, total earnings, average job pay, margin by package.</t>
        </is>
      </c>
      <c r="I153" s="108" t="inlineStr">
        <is>
          <t>Blocked</t>
        </is>
      </c>
      <c r="J153" s="108" t="n">
        <v>3</v>
      </c>
      <c r="K153" s="109" t="n"/>
      <c r="L153" s="109" t="n"/>
      <c r="M153" s="110" t="n"/>
      <c r="N153" s="85" t="n">
        <v>1</v>
      </c>
      <c r="O153" s="84" t="inlineStr">
        <is>
          <t>P7-DATA-02</t>
        </is>
      </c>
      <c r="P153" s="84" t="inlineStr">
        <is>
          <t>Active athletes, participation rate, total earnings, average job pay, utilisation, average sell price by job and margin by package are all queryable</t>
        </is>
      </c>
      <c r="Q153" s="86" t="inlineStr">
        <is>
          <t>§22</t>
        </is>
      </c>
      <c r="R153" s="111" t="n"/>
    </row>
    <row r="154" ht="35.05" customHeight="1" s="75">
      <c r="A154" s="104" t="n">
        <v>142</v>
      </c>
      <c r="B154" s="105" t="inlineStr">
        <is>
          <t>P7-BE-02</t>
        </is>
      </c>
      <c r="C154" s="81" t="n">
        <v>7</v>
      </c>
      <c r="D154" s="82" t="inlineStr">
        <is>
          <t>Money &amp; Reporting</t>
        </is>
      </c>
      <c r="E154" s="139" t="inlineStr">
        <is>
          <t>BE</t>
        </is>
      </c>
      <c r="F154" s="120" t="inlineStr">
        <is>
          <t>Code</t>
        </is>
      </c>
      <c r="G154" s="80" t="inlineStr">
        <is>
          <t>Earnings eligibility from deliverable completion</t>
        </is>
      </c>
      <c r="H154" s="107" t="inlineStr">
        <is>
          <t>Closing an approved deliverable makes the athlete's earning eligible, automatically and audited.</t>
        </is>
      </c>
      <c r="I154" s="108" t="inlineStr">
        <is>
          <t>Blocked</t>
        </is>
      </c>
      <c r="J154" s="108" t="n">
        <v>3</v>
      </c>
      <c r="K154" s="109" t="n"/>
      <c r="L154" s="109" t="n"/>
      <c r="M154" s="110" t="n"/>
      <c r="N154" s="81" t="n">
        <v>0</v>
      </c>
      <c r="O154" s="80" t="inlineStr">
        <is>
          <t>P7-BE-01, P5-BE-08</t>
        </is>
      </c>
      <c r="P154" s="80" t="inlineStr">
        <is>
          <t>Closing an accepted deliverable makes the associated earning ELIGIBLE; the transition is audited</t>
        </is>
      </c>
      <c r="Q154" s="82" t="inlineStr">
        <is>
          <t>§13 step 11</t>
        </is>
      </c>
      <c r="R154" s="111" t="n"/>
    </row>
    <row r="155" ht="35.05" customHeight="1" s="75">
      <c r="A155" s="112" t="n">
        <v>143</v>
      </c>
      <c r="B155" s="113" t="inlineStr">
        <is>
          <t>P7-BE-04</t>
        </is>
      </c>
      <c r="C155" s="85" t="n">
        <v>7</v>
      </c>
      <c r="D155" s="86" t="inlineStr">
        <is>
          <t>Money &amp; Reporting</t>
        </is>
      </c>
      <c r="E155" s="137" t="inlineStr">
        <is>
          <t>BE</t>
        </is>
      </c>
      <c r="F155" s="122" t="inlineStr">
        <is>
          <t>Code</t>
        </is>
      </c>
      <c r="G155" s="84" t="inlineStr">
        <is>
          <t>Invoice / payment reference ingestion from Zoho</t>
        </is>
      </c>
      <c r="H155" s="116" t="inlineStr">
        <is>
          <t>Pull invoice and payment status in from Zoho. SponsorX never becomes the invoicing system.</t>
        </is>
      </c>
      <c r="I155" s="108" t="inlineStr">
        <is>
          <t>Blocked</t>
        </is>
      </c>
      <c r="J155" s="108" t="n">
        <v>3</v>
      </c>
      <c r="K155" s="109" t="n"/>
      <c r="L155" s="109" t="n"/>
      <c r="M155" s="110" t="n"/>
      <c r="N155" s="85" t="n">
        <v>0</v>
      </c>
      <c r="O155" s="84" t="inlineStr">
        <is>
          <t>P2-BE-05</t>
        </is>
      </c>
      <c r="P155" s="84" t="inlineStr">
        <is>
          <t>Invoice and payment status flow Zoho → SponsorX and attach to the campaign; SponsorX never becomes the invoice system of record</t>
        </is>
      </c>
      <c r="Q155" s="86" t="inlineStr">
        <is>
          <t>§18</t>
        </is>
      </c>
      <c r="R155" s="111" t="n"/>
    </row>
    <row r="156" ht="35.05" customHeight="1" s="75">
      <c r="A156" s="104" t="n">
        <v>144</v>
      </c>
      <c r="B156" s="105" t="inlineStr">
        <is>
          <t>P7-BE-06</t>
        </is>
      </c>
      <c r="C156" s="81" t="n">
        <v>7</v>
      </c>
      <c r="D156" s="82" t="inlineStr">
        <is>
          <t>Money &amp; Reporting</t>
        </is>
      </c>
      <c r="E156" s="139" t="inlineStr">
        <is>
          <t>BE</t>
        </is>
      </c>
      <c r="F156" s="120" t="inlineStr">
        <is>
          <t>Code</t>
        </is>
      </c>
      <c r="G156" s="80" t="inlineStr">
        <is>
          <t>Report render worker job</t>
        </is>
      </c>
      <c r="H156" s="107" t="inlineStr">
        <is>
          <t>Render the sponsor report as a PDF in the background — only if the earlier decision says a PDF is actually needed.</t>
        </is>
      </c>
      <c r="I156" s="108" t="inlineStr">
        <is>
          <t>Blocked</t>
        </is>
      </c>
      <c r="J156" s="108" t="n">
        <v>3</v>
      </c>
      <c r="K156" s="109" t="n"/>
      <c r="L156" s="109" t="n"/>
      <c r="M156" s="110" t="n"/>
      <c r="N156" s="81" t="n">
        <v>0</v>
      </c>
      <c r="O156" s="80" t="inlineStr">
        <is>
          <t>P7-BE-05, P0-PMO-05</t>
        </is>
      </c>
      <c r="P156" s="80" t="inlineStr">
        <is>
          <t>If G-07 requires a PDF, Playwright renders it on the worker and stores it in the private bucket. If not, this task is closed as not-required</t>
        </is>
      </c>
      <c r="Q156" s="82" t="inlineStr">
        <is>
          <t>Addendum A10, Guide §10</t>
        </is>
      </c>
      <c r="R156" s="111" t="n"/>
    </row>
    <row r="157" ht="23.85" customHeight="1" s="75">
      <c r="A157" s="112" t="n">
        <v>145</v>
      </c>
      <c r="B157" s="113" t="inlineStr">
        <is>
          <t>P7-DATA-03</t>
        </is>
      </c>
      <c r="C157" s="85" t="n">
        <v>7</v>
      </c>
      <c r="D157" s="86" t="inlineStr">
        <is>
          <t>Money &amp; Reporting</t>
        </is>
      </c>
      <c r="E157" s="129" t="inlineStr">
        <is>
          <t>DATA</t>
        </is>
      </c>
      <c r="F157" s="122" t="inlineStr">
        <is>
          <t>Code</t>
        </is>
      </c>
      <c r="G157" s="84" t="inlineStr">
        <is>
          <t>Implied CPM calculation</t>
        </is>
      </c>
      <c r="H157" s="116" t="inlineStr">
        <is>
          <t>Calculate an implied cost-per-thousand even for fixed-price jobs, so you learn what your inventory is really worth.</t>
        </is>
      </c>
      <c r="I157" s="108" t="inlineStr">
        <is>
          <t>Blocked</t>
        </is>
      </c>
      <c r="J157" s="108" t="n">
        <v>3</v>
      </c>
      <c r="K157" s="109" t="n"/>
      <c r="L157" s="109" t="n"/>
      <c r="M157" s="110" t="n"/>
      <c r="N157" s="85" t="n">
        <v>0</v>
      </c>
      <c r="O157" s="84" t="inlineStr">
        <is>
          <t>P7-DATA-01</t>
        </is>
      </c>
      <c r="P157" s="84" t="inlineStr">
        <is>
          <t>Both list price and implied CPM are stored whenever impressions are projected — fixed-price jobs still compute it for learning</t>
        </is>
      </c>
      <c r="Q157" s="86" t="inlineStr">
        <is>
          <t>§15</t>
        </is>
      </c>
      <c r="R157" s="111" t="n"/>
    </row>
    <row r="158" ht="23.85" customHeight="1" s="75">
      <c r="A158" s="104" t="n">
        <v>146</v>
      </c>
      <c r="B158" s="105" t="inlineStr">
        <is>
          <t>P7-DATA-04</t>
        </is>
      </c>
      <c r="C158" s="81" t="n">
        <v>7</v>
      </c>
      <c r="D158" s="82" t="inlineStr">
        <is>
          <t>Money &amp; Reporting</t>
        </is>
      </c>
      <c r="E158" s="143" t="inlineStr">
        <is>
          <t>DATA</t>
        </is>
      </c>
      <c r="F158" s="120" t="inlineStr">
        <is>
          <t>Code</t>
        </is>
      </c>
      <c r="G158" s="80" t="inlineStr">
        <is>
          <t>Campaign delivered-vs-planned tracking</t>
        </is>
      </c>
      <c r="H158" s="107" t="inlineStr">
        <is>
          <t>Detect when a campaign is delivering less than promised, and surface it before the sponsor notices.</t>
        </is>
      </c>
      <c r="I158" s="108" t="inlineStr">
        <is>
          <t>Blocked</t>
        </is>
      </c>
      <c r="J158" s="108" t="n">
        <v>1</v>
      </c>
      <c r="K158" s="109" t="n"/>
      <c r="L158" s="109" t="n"/>
      <c r="M158" s="110" t="n"/>
      <c r="N158" s="81" t="n">
        <v>0</v>
      </c>
      <c r="O158" s="80" t="inlineStr">
        <is>
          <t>P7-DATA-01</t>
        </is>
      </c>
      <c r="P158" s="80" t="inlineStr">
        <is>
          <t>Under-delivery is detectable and surfaces on the operations dashboard</t>
        </is>
      </c>
      <c r="Q158" s="82" t="inlineStr">
        <is>
          <t>§22, §9 screen 9</t>
        </is>
      </c>
      <c r="R158" s="111" t="n"/>
    </row>
    <row r="159" ht="35.05" customHeight="1" s="75">
      <c r="A159" s="112" t="n">
        <v>147</v>
      </c>
      <c r="B159" s="113" t="inlineStr">
        <is>
          <t>P7-FE-01</t>
        </is>
      </c>
      <c r="C159" s="85" t="n">
        <v>7</v>
      </c>
      <c r="D159" s="86" t="inlineStr">
        <is>
          <t>Money &amp; Reporting</t>
        </is>
      </c>
      <c r="E159" s="121" t="inlineStr">
        <is>
          <t>FE</t>
        </is>
      </c>
      <c r="F159" s="122" t="inlineStr">
        <is>
          <t>Code</t>
        </is>
      </c>
      <c r="G159" s="84" t="inlineStr">
        <is>
          <t>Wire the athlete earnings view</t>
        </is>
      </c>
      <c r="H159" s="116" t="inlineStr">
        <is>
          <t>The athlete's earnings view. No tax ID or bank field appears anywhere on it.</t>
        </is>
      </c>
      <c r="I159" s="108" t="inlineStr">
        <is>
          <t>Blocked</t>
        </is>
      </c>
      <c r="J159" s="108" t="n">
        <v>3</v>
      </c>
      <c r="K159" s="109" t="n"/>
      <c r="L159" s="109" t="n"/>
      <c r="M159" s="110" t="n"/>
      <c r="N159" s="85" t="n">
        <v>0</v>
      </c>
      <c r="O159" s="84" t="inlineStr">
        <is>
          <t>P7-BE-01</t>
        </is>
      </c>
      <c r="P159" s="84" t="inlineStr">
        <is>
          <t>Pending / eligible / approved / paid statuses render; no tax ID or bank field appears anywhere</t>
        </is>
      </c>
      <c r="Q159" s="86" t="inlineStr">
        <is>
          <t>§24, §30</t>
        </is>
      </c>
      <c r="R159" s="111" t="n"/>
    </row>
    <row r="160" ht="35.05" customHeight="1" s="75">
      <c r="A160" s="104" t="n">
        <v>148</v>
      </c>
      <c r="B160" s="105" t="inlineStr">
        <is>
          <t>P7-FE-02</t>
        </is>
      </c>
      <c r="C160" s="81" t="n">
        <v>7</v>
      </c>
      <c r="D160" s="82" t="inlineStr">
        <is>
          <t>Money &amp; Reporting</t>
        </is>
      </c>
      <c r="E160" s="119" t="inlineStr">
        <is>
          <t>FE</t>
        </is>
      </c>
      <c r="F160" s="120" t="inlineStr">
        <is>
          <t>Code</t>
        </is>
      </c>
      <c r="G160" s="80" t="inlineStr">
        <is>
          <t>Wire the finance workspace</t>
        </is>
      </c>
      <c r="H160" s="107" t="inlineStr">
        <is>
          <t>The finance workspace: earnings states, commission, Zoho invoice references, reconciliation.</t>
        </is>
      </c>
      <c r="I160" s="108" t="inlineStr">
        <is>
          <t>Blocked</t>
        </is>
      </c>
      <c r="J160" s="108" t="n">
        <v>5</v>
      </c>
      <c r="K160" s="109" t="n"/>
      <c r="L160" s="109" t="n"/>
      <c r="M160" s="110" t="n"/>
      <c r="N160" s="81" t="n">
        <v>0</v>
      </c>
      <c r="O160" s="80" t="inlineStr">
        <is>
          <t>P7-BE-03</t>
        </is>
      </c>
      <c r="P160" s="80" t="inlineStr">
        <is>
          <t>Earnings states, commission calculation, Zoho invoice references and reconciliation view all render from real data</t>
        </is>
      </c>
      <c r="Q160" s="82" t="inlineStr">
        <is>
          <t>§10, §23</t>
        </is>
      </c>
      <c r="R160" s="111" t="n"/>
    </row>
    <row r="161" ht="15" customHeight="1" s="75">
      <c r="A161" s="112" t="n">
        <v>149</v>
      </c>
      <c r="B161" s="113" t="inlineStr">
        <is>
          <t>P7-FE-04</t>
        </is>
      </c>
      <c r="C161" s="85" t="n">
        <v>7</v>
      </c>
      <c r="D161" s="86" t="inlineStr">
        <is>
          <t>Money &amp; Reporting</t>
        </is>
      </c>
      <c r="E161" s="121" t="inlineStr">
        <is>
          <t>FE</t>
        </is>
      </c>
      <c r="F161" s="122" t="inlineStr">
        <is>
          <t>Code</t>
        </is>
      </c>
      <c r="G161" s="84" t="inlineStr">
        <is>
          <t>Wire the analytics and athlete performance dashboard</t>
        </is>
      </c>
      <c r="H161" s="116" t="inlineStr">
        <is>
          <t>The performance dashboard: per-athlete views, engagement, clicks, claims, redemptions, reliability.</t>
        </is>
      </c>
      <c r="I161" s="108" t="inlineStr">
        <is>
          <t>Blocked</t>
        </is>
      </c>
      <c r="J161" s="108" t="n">
        <v>5</v>
      </c>
      <c r="K161" s="109" t="n"/>
      <c r="L161" s="109" t="n"/>
      <c r="M161" s="110" t="n"/>
      <c r="N161" s="85" t="n">
        <v>0</v>
      </c>
      <c r="O161" s="84" t="inlineStr">
        <is>
          <t>P7-DATA-02</t>
        </is>
      </c>
      <c r="P161" s="84" t="inlineStr">
        <is>
          <t>Per-athlete views, engagement, clicks, claims, redemptions, reliability and revision rate all render from real aggregates</t>
        </is>
      </c>
      <c r="Q161" s="86" t="inlineStr">
        <is>
          <t>§9 screen 11</t>
        </is>
      </c>
      <c r="R161" s="111" t="n"/>
    </row>
    <row r="162" ht="22.35" customHeight="1" s="75">
      <c r="A162" s="104" t="n">
        <v>150</v>
      </c>
      <c r="B162" s="105" t="inlineStr">
        <is>
          <t>P7-FE-05</t>
        </is>
      </c>
      <c r="C162" s="81" t="n">
        <v>7</v>
      </c>
      <c r="D162" s="82" t="inlineStr">
        <is>
          <t>Money &amp; Reporting</t>
        </is>
      </c>
      <c r="E162" s="119" t="inlineStr">
        <is>
          <t>FE</t>
        </is>
      </c>
      <c r="F162" s="120" t="inlineStr">
        <is>
          <t>Code</t>
        </is>
      </c>
      <c r="G162" s="80" t="inlineStr">
        <is>
          <t>Wire the admin network analytics view</t>
        </is>
      </c>
      <c r="H162" s="107" t="inlineStr">
        <is>
          <t>The network-level analytics view for BTG.</t>
        </is>
      </c>
      <c r="I162" s="108" t="inlineStr">
        <is>
          <t>Blocked</t>
        </is>
      </c>
      <c r="J162" s="108" t="n">
        <v>3</v>
      </c>
      <c r="K162" s="109" t="n"/>
      <c r="L162" s="109" t="n"/>
      <c r="M162" s="110" t="n"/>
      <c r="N162" s="81" t="n">
        <v>0</v>
      </c>
      <c r="O162" s="80" t="inlineStr">
        <is>
          <t>P7-DATA-05</t>
        </is>
      </c>
      <c r="P162" s="80" t="inlineStr">
        <is>
          <t>Network-level and marketplace-learning metrics render</t>
        </is>
      </c>
      <c r="Q162" s="82" t="inlineStr">
        <is>
          <t>§22, §23</t>
        </is>
      </c>
      <c r="R162" s="111" t="n"/>
    </row>
    <row r="163" ht="35.05" customHeight="1" s="75">
      <c r="A163" s="112" t="n">
        <v>151</v>
      </c>
      <c r="B163" s="113" t="inlineStr">
        <is>
          <t>P7-QA-01</t>
        </is>
      </c>
      <c r="C163" s="85" t="n">
        <v>7</v>
      </c>
      <c r="D163" s="86" t="inlineStr">
        <is>
          <t>Money &amp; Reporting</t>
        </is>
      </c>
      <c r="E163" s="134" t="inlineStr">
        <is>
          <t>QA</t>
        </is>
      </c>
      <c r="F163" s="122" t="inlineStr">
        <is>
          <t>Code</t>
        </is>
      </c>
      <c r="G163" s="84" t="inlineStr">
        <is>
          <t>E2E: deliverable → earnings → sponsor report</t>
        </is>
      </c>
      <c r="H163" s="116" t="inlineStr">
        <is>
          <t>Automated test of the final stretch: deliverable through earnings to the sponsor report.</t>
        </is>
      </c>
      <c r="I163" s="108" t="inlineStr">
        <is>
          <t>Blocked</t>
        </is>
      </c>
      <c r="J163" s="108" t="n">
        <v>3</v>
      </c>
      <c r="K163" s="109" t="n"/>
      <c r="L163" s="109" t="n"/>
      <c r="M163" s="110" t="n"/>
      <c r="N163" s="85" t="n">
        <v>0</v>
      </c>
      <c r="O163" s="84" t="inlineStr">
        <is>
          <t>P7-FE-03</t>
        </is>
      </c>
      <c r="P163" s="84" t="inlineStr">
        <is>
          <t>The final loop segment runs green end to end</t>
        </is>
      </c>
      <c r="Q163" s="86" t="inlineStr">
        <is>
          <t>§30</t>
        </is>
      </c>
      <c r="R163" s="111" t="n"/>
    </row>
    <row r="164" ht="23.85" customHeight="1" s="75">
      <c r="A164" s="104" t="n">
        <v>152</v>
      </c>
      <c r="B164" s="105" t="inlineStr">
        <is>
          <t>P7-QA-02</t>
        </is>
      </c>
      <c r="C164" s="81" t="n">
        <v>7</v>
      </c>
      <c r="D164" s="82" t="inlineStr">
        <is>
          <t>Money &amp; Reporting</t>
        </is>
      </c>
      <c r="E164" s="135" t="inlineStr">
        <is>
          <t>QA</t>
        </is>
      </c>
      <c r="F164" s="120" t="inlineStr">
        <is>
          <t>Code</t>
        </is>
      </c>
      <c r="G164" s="80" t="inlineStr">
        <is>
          <t>Metric provenance honesty review</t>
        </is>
      </c>
      <c r="H164" s="107" t="inlineStr">
        <is>
          <t>Trace every number on every dashboard back to where it actually comes from. Anything hand-picked gets labelled as such.</t>
        </is>
      </c>
      <c r="I164" s="108" t="inlineStr">
        <is>
          <t>Blocked</t>
        </is>
      </c>
      <c r="J164" s="108" t="n">
        <v>3</v>
      </c>
      <c r="K164" s="109" t="n"/>
      <c r="L164" s="109" t="n"/>
      <c r="M164" s="110" t="n"/>
      <c r="N164" s="81" t="n">
        <v>0</v>
      </c>
      <c r="O164" s="80" t="inlineStr">
        <is>
          <t>P7-FE-03</t>
        </is>
      </c>
      <c r="P164" s="80" t="inlineStr">
        <is>
          <t>Every number on every dashboard is traced to its retrieval path; anything curated carries an EST · curated label</t>
        </is>
      </c>
      <c r="Q164" s="82" t="inlineStr">
        <is>
          <t>§22, Memory rule</t>
        </is>
      </c>
      <c r="R164" s="111" t="n"/>
    </row>
    <row r="165" ht="23.85" customHeight="1" s="75">
      <c r="A165" s="112" t="n">
        <v>153</v>
      </c>
      <c r="B165" s="113" t="inlineStr">
        <is>
          <t>P7-SEC-01</t>
        </is>
      </c>
      <c r="C165" s="85" t="n">
        <v>7</v>
      </c>
      <c r="D165" s="86" t="inlineStr">
        <is>
          <t>Money &amp; Reporting</t>
        </is>
      </c>
      <c r="E165" s="142" t="inlineStr">
        <is>
          <t>SEC</t>
        </is>
      </c>
      <c r="F165" s="122" t="inlineStr">
        <is>
          <t>Code</t>
        </is>
      </c>
      <c r="G165" s="84" t="inlineStr">
        <is>
          <t>Financial audit coverage</t>
        </is>
      </c>
      <c r="H165" s="116" t="inlineStr">
        <is>
          <t>Confirm every pricing, earnings and payout change is recorded in the audit log.</t>
        </is>
      </c>
      <c r="I165" s="108" t="inlineStr">
        <is>
          <t>Blocked</t>
        </is>
      </c>
      <c r="J165" s="108" t="n">
        <v>1</v>
      </c>
      <c r="K165" s="109" t="n"/>
      <c r="L165" s="109" t="n"/>
      <c r="M165" s="110" t="n"/>
      <c r="N165" s="85" t="n">
        <v>0</v>
      </c>
      <c r="O165" s="84" t="inlineStr">
        <is>
          <t>P7-BE-03</t>
        </is>
      </c>
      <c r="P165" s="84" t="inlineStr">
        <is>
          <t>Every pricing, earnings and payout-status change writes an audit entry</t>
        </is>
      </c>
      <c r="Q165" s="86" t="inlineStr">
        <is>
          <t>§26</t>
        </is>
      </c>
      <c r="R165" s="111" t="n"/>
    </row>
    <row r="166" ht="23.85" customHeight="1" s="75">
      <c r="A166" s="104" t="n">
        <v>154</v>
      </c>
      <c r="B166" s="105" t="inlineStr">
        <is>
          <t>P7-SEC-02</t>
        </is>
      </c>
      <c r="C166" s="81" t="n">
        <v>7</v>
      </c>
      <c r="D166" s="82" t="inlineStr">
        <is>
          <t>Money &amp; Reporting</t>
        </is>
      </c>
      <c r="E166" s="140" t="inlineStr">
        <is>
          <t>SEC</t>
        </is>
      </c>
      <c r="F166" s="120" t="inlineStr">
        <is>
          <t>Code</t>
        </is>
      </c>
      <c r="G166" s="80" t="inlineStr">
        <is>
          <t>Payment-policy compliance check</t>
        </is>
      </c>
      <c r="H166" s="107" t="inlineStr">
        <is>
          <t>Search the whole codebase to confirm no tax ID, bank or card field exists anywhere.</t>
        </is>
      </c>
      <c r="I166" s="108" t="inlineStr">
        <is>
          <t>Blocked</t>
        </is>
      </c>
      <c r="J166" s="108" t="n">
        <v>1</v>
      </c>
      <c r="K166" s="109" t="n"/>
      <c r="L166" s="109" t="n"/>
      <c r="M166" s="110" t="n"/>
      <c r="N166" s="81" t="n">
        <v>0</v>
      </c>
      <c r="O166" s="80" t="inlineStr">
        <is>
          <t>P7-BE-01</t>
        </is>
      </c>
      <c r="P166" s="80" t="inlineStr">
        <is>
          <t>A codebase-wide check confirms no tax ID, bank credential or card data field exists in any model</t>
        </is>
      </c>
      <c r="Q166" s="82" t="inlineStr">
        <is>
          <t>§26, Addendum A6</t>
        </is>
      </c>
      <c r="R166" s="111" t="n"/>
    </row>
    <row r="167" ht="23.85" customHeight="1" s="75">
      <c r="A167" s="112" t="n">
        <v>155</v>
      </c>
      <c r="B167" s="113" t="inlineStr">
        <is>
          <t>P8-INT-01</t>
        </is>
      </c>
      <c r="C167" s="85" t="n">
        <v>8</v>
      </c>
      <c r="D167" s="86" t="inlineStr">
        <is>
          <t>Integration, Hardening &amp; Launch</t>
        </is>
      </c>
      <c r="E167" s="141" t="inlineStr">
        <is>
          <t>INT</t>
        </is>
      </c>
      <c r="F167" s="122" t="inlineStr">
        <is>
          <t>Code</t>
        </is>
      </c>
      <c r="G167" s="84" t="inlineStr">
        <is>
          <t>Zoho outbound push jobs for all four bi-directional objects</t>
        </is>
      </c>
      <c r="H167" s="116" t="inlineStr">
        <is>
          <t>Push accounts, contacts, deals and tasks to Zoho from the background worker, using a shared ID so records never duplicate.</t>
        </is>
      </c>
      <c r="I167" s="108" t="inlineStr">
        <is>
          <t>Blocked</t>
        </is>
      </c>
      <c r="J167" s="108" t="n">
        <v>5</v>
      </c>
      <c r="K167" s="109" t="n"/>
      <c r="L167" s="109" t="n"/>
      <c r="M167" s="110" t="n"/>
      <c r="N167" s="85" t="n">
        <v>8</v>
      </c>
      <c r="O167" s="84" t="inlineStr">
        <is>
          <t>P0-PMO-08, P2-BE-05</t>
        </is>
      </c>
      <c r="P167" s="84" t="inlineStr">
        <is>
          <t>Accounts, Contacts, Deals and Tasks push from the worker with External_Id as the dedupe key</t>
        </is>
      </c>
      <c r="Q167" s="86" t="inlineStr">
        <is>
          <t>§18</t>
        </is>
      </c>
      <c r="R167" s="111" t="n"/>
    </row>
    <row r="168" ht="22.35" customHeight="1" s="75">
      <c r="A168" s="104" t="n">
        <v>156</v>
      </c>
      <c r="B168" s="105" t="inlineStr">
        <is>
          <t>P8-INT-03</t>
        </is>
      </c>
      <c r="C168" s="81" t="n">
        <v>8</v>
      </c>
      <c r="D168" s="82" t="inlineStr">
        <is>
          <t>Integration, Hardening &amp; Launch</t>
        </is>
      </c>
      <c r="E168" s="138" t="inlineStr">
        <is>
          <t>INT</t>
        </is>
      </c>
      <c r="F168" s="120" t="inlineStr">
        <is>
          <t>Code</t>
        </is>
      </c>
      <c r="G168" s="80" t="inlineStr">
        <is>
          <t>Inbound Zoho webhook route with signature verification</t>
        </is>
      </c>
      <c r="H168" s="107" t="inlineStr">
        <is>
          <t>Receive Zoho's updates, verify they are genuine, write them to your own database and queue the follow-up. This route never calls Zoho back.</t>
        </is>
      </c>
      <c r="I168" s="108" t="inlineStr">
        <is>
          <t>Blocked</t>
        </is>
      </c>
      <c r="J168" s="108" t="n">
        <v>3</v>
      </c>
      <c r="K168" s="109" t="n"/>
      <c r="L168" s="109" t="n"/>
      <c r="M168" s="110" t="n"/>
      <c r="N168" s="81" t="n">
        <v>3</v>
      </c>
      <c r="O168" s="80" t="inlineStr">
        <is>
          <t>P8-INT-01</t>
        </is>
      </c>
      <c r="P168" s="80" t="inlineStr">
        <is>
          <t>The route verifies the signature, writes to our own database and enqueues — it never calls Zoho</t>
        </is>
      </c>
      <c r="Q168" s="82" t="inlineStr">
        <is>
          <t>Guide §07</t>
        </is>
      </c>
      <c r="R168" s="111" t="n"/>
    </row>
    <row r="169" ht="23.85" customHeight="1" s="75">
      <c r="A169" s="112" t="n">
        <v>157</v>
      </c>
      <c r="B169" s="113" t="inlineStr">
        <is>
          <t>P8-QA-01</t>
        </is>
      </c>
      <c r="C169" s="85" t="n">
        <v>8</v>
      </c>
      <c r="D169" s="86" t="inlineStr">
        <is>
          <t>Integration, Hardening &amp; Launch</t>
        </is>
      </c>
      <c r="E169" s="134" t="inlineStr">
        <is>
          <t>QA</t>
        </is>
      </c>
      <c r="F169" s="122" t="inlineStr">
        <is>
          <t>Code</t>
        </is>
      </c>
      <c r="G169" s="84" t="inlineStr">
        <is>
          <t>Full §30 acceptance criteria pass</t>
        </is>
      </c>
      <c r="H169" s="116" t="inlineStr">
        <is>
          <t>Demonstrate all fourteen acceptance criteria from the blueprint and record the evidence.</t>
        </is>
      </c>
      <c r="I169" s="108" t="inlineStr">
        <is>
          <t>Blocked</t>
        </is>
      </c>
      <c r="J169" s="108" t="n">
        <v>5</v>
      </c>
      <c r="K169" s="109" t="n"/>
      <c r="L169" s="109" t="n"/>
      <c r="M169" s="110" t="n"/>
      <c r="N169" s="85" t="n">
        <v>3</v>
      </c>
      <c r="O169" s="84" t="inlineStr">
        <is>
          <t>all phases</t>
        </is>
      </c>
      <c r="P169" s="84" t="inlineStr">
        <is>
          <t>All fourteen §30 criteria demonstrated and recorded</t>
        </is>
      </c>
      <c r="Q169" s="86" t="inlineStr">
        <is>
          <t>§30</t>
        </is>
      </c>
      <c r="R169" s="111" t="n"/>
    </row>
    <row r="170" ht="23.85" customHeight="1" s="75">
      <c r="A170" s="104" t="n">
        <v>158</v>
      </c>
      <c r="B170" s="105" t="inlineStr">
        <is>
          <t>P8-INT-04</t>
        </is>
      </c>
      <c r="C170" s="81" t="n">
        <v>8</v>
      </c>
      <c r="D170" s="82" t="inlineStr">
        <is>
          <t>Integration, Hardening &amp; Launch</t>
        </is>
      </c>
      <c r="E170" s="138" t="inlineStr">
        <is>
          <t>INT</t>
        </is>
      </c>
      <c r="F170" s="120" t="inlineStr">
        <is>
          <t>Code</t>
        </is>
      </c>
      <c r="G170" s="80" t="inlineStr">
        <is>
          <t>Webhook delivery recording</t>
        </is>
      </c>
      <c r="H170" s="107" t="inlineStr">
        <is>
          <t>Log every incoming Zoho message, valid or not, so sync problems can be diagnosed.</t>
        </is>
      </c>
      <c r="I170" s="108" t="inlineStr">
        <is>
          <t>Blocked</t>
        </is>
      </c>
      <c r="J170" s="108" t="n">
        <v>1</v>
      </c>
      <c r="K170" s="109" t="n"/>
      <c r="L170" s="109" t="n"/>
      <c r="M170" s="110" t="n"/>
      <c r="N170" s="81" t="n">
        <v>2</v>
      </c>
      <c r="O170" s="80" t="inlineStr">
        <is>
          <t>P8-INT-03</t>
        </is>
      </c>
      <c r="P170" s="80" t="inlineStr">
        <is>
          <t>Every inbound attempt is recorded as RECEIVED / REJECTED / APPLIED, valid or not</t>
        </is>
      </c>
      <c r="Q170" s="82" t="inlineStr">
        <is>
          <t>§20</t>
        </is>
      </c>
      <c r="R170" s="111" t="n"/>
    </row>
    <row r="171" ht="35.05" customHeight="1" s="75">
      <c r="A171" s="112" t="n">
        <v>159</v>
      </c>
      <c r="B171" s="113" t="inlineStr">
        <is>
          <t>P8-FE-01</t>
        </is>
      </c>
      <c r="C171" s="85" t="n">
        <v>8</v>
      </c>
      <c r="D171" s="86" t="inlineStr">
        <is>
          <t>Integration, Hardening &amp; Launch</t>
        </is>
      </c>
      <c r="E171" s="121" t="inlineStr">
        <is>
          <t>FE</t>
        </is>
      </c>
      <c r="F171" s="122" t="inlineStr">
        <is>
          <t>Code</t>
        </is>
      </c>
      <c r="G171" s="84" t="inlineStr">
        <is>
          <t>Wire the integration health view</t>
        </is>
      </c>
      <c r="H171" s="116" t="inlineStr">
        <is>
          <t>Show sync status, failed deliveries and queue health in the admin portal.</t>
        </is>
      </c>
      <c r="I171" s="108" t="inlineStr">
        <is>
          <t>Blocked</t>
        </is>
      </c>
      <c r="J171" s="108" t="n">
        <v>3</v>
      </c>
      <c r="K171" s="109" t="n"/>
      <c r="L171" s="109" t="n"/>
      <c r="M171" s="110" t="n"/>
      <c r="N171" s="85" t="n">
        <v>1</v>
      </c>
      <c r="O171" s="84" t="inlineStr">
        <is>
          <t>P8-INT-04</t>
        </is>
      </c>
      <c r="P171" s="84" t="inlineStr">
        <is>
          <t>Sync state, failed deliveries and queue health render in the admin portal</t>
        </is>
      </c>
      <c r="Q171" s="86" t="inlineStr">
        <is>
          <t>§23</t>
        </is>
      </c>
      <c r="R171" s="111" t="n"/>
    </row>
    <row r="172" ht="23.85" customHeight="1" s="75">
      <c r="A172" s="104" t="n">
        <v>160</v>
      </c>
      <c r="B172" s="105" t="inlineStr">
        <is>
          <t>P8-INT-02</t>
        </is>
      </c>
      <c r="C172" s="81" t="n">
        <v>8</v>
      </c>
      <c r="D172" s="82" t="inlineStr">
        <is>
          <t>Integration, Hardening &amp; Launch</t>
        </is>
      </c>
      <c r="E172" s="138" t="inlineStr">
        <is>
          <t>INT</t>
        </is>
      </c>
      <c r="F172" s="120" t="inlineStr">
        <is>
          <t>Code</t>
        </is>
      </c>
      <c r="G172" s="80" t="inlineStr">
        <is>
          <t>Loop prevention via origin + hash</t>
        </is>
      </c>
      <c r="H172" s="107" t="inlineStr">
        <is>
          <t>Stop the loop where your write triggers Zoho's webhook which triggers your write again. Two fields prevent it: who wrote last, and a fingerprint of what was written.</t>
        </is>
      </c>
      <c r="I172" s="108" t="inlineStr">
        <is>
          <t>Blocked</t>
        </is>
      </c>
      <c r="J172" s="108" t="n">
        <v>3</v>
      </c>
      <c r="K172" s="109" t="n"/>
      <c r="L172" s="109" t="n"/>
      <c r="M172" s="110" t="n"/>
      <c r="N172" s="81" t="n">
        <v>1</v>
      </c>
      <c r="O172" s="80" t="inlineStr">
        <is>
          <t>P8-INT-01</t>
        </is>
      </c>
      <c r="P172" s="80" t="inlineStr">
        <is>
          <t>A write that originated in Zoho and whose hash is unchanged is dropped as an echo — the ping-pong loop cannot start</t>
        </is>
      </c>
      <c r="Q172" s="82" t="inlineStr">
        <is>
          <t>Guide §07</t>
        </is>
      </c>
      <c r="R172" s="111" t="n"/>
    </row>
    <row r="173" ht="23.85" customHeight="1" s="75">
      <c r="A173" s="112" t="n">
        <v>161</v>
      </c>
      <c r="B173" s="113" t="inlineStr">
        <is>
          <t>P8-OPS-01</t>
        </is>
      </c>
      <c r="C173" s="85" t="n">
        <v>8</v>
      </c>
      <c r="D173" s="86" t="inlineStr">
        <is>
          <t>Integration, Hardening &amp; Launch</t>
        </is>
      </c>
      <c r="E173" s="123" t="inlineStr">
        <is>
          <t>OPS</t>
        </is>
      </c>
      <c r="F173" s="124" t="inlineStr">
        <is>
          <t>Vendor console</t>
        </is>
      </c>
      <c r="G173" s="84" t="inlineStr">
        <is>
          <t>Production readiness review</t>
        </is>
      </c>
      <c r="H173" s="116" t="inlineStr">
        <is>
          <t>Actually restore a backup. Actually trigger an alert. Actually roll back once. Untested recovery is not recovery.</t>
        </is>
      </c>
      <c r="I173" s="108" t="inlineStr">
        <is>
          <t>Blocked</t>
        </is>
      </c>
      <c r="J173" s="108" t="n">
        <v>3</v>
      </c>
      <c r="K173" s="109" t="n"/>
      <c r="L173" s="109" t="n"/>
      <c r="M173" s="110" t="n"/>
      <c r="N173" s="85" t="n">
        <v>1</v>
      </c>
      <c r="O173" s="84" t="inlineStr">
        <is>
          <t>P2-OPS-11</t>
        </is>
      </c>
      <c r="P173" s="84" t="inlineStr">
        <is>
          <t>Backups verified by an actual restore; monitoring alerts tested; rollback procedure exercised once</t>
        </is>
      </c>
      <c r="Q173" s="86" t="inlineStr">
        <is>
          <t>§38</t>
        </is>
      </c>
      <c r="R173" s="111" t="n"/>
    </row>
    <row r="174" ht="23.85" customHeight="1" s="75">
      <c r="A174" s="104" t="n">
        <v>162</v>
      </c>
      <c r="B174" s="105" t="inlineStr">
        <is>
          <t>P8-QA-02</t>
        </is>
      </c>
      <c r="C174" s="81" t="n">
        <v>8</v>
      </c>
      <c r="D174" s="82" t="inlineStr">
        <is>
          <t>Integration, Hardening &amp; Launch</t>
        </is>
      </c>
      <c r="E174" s="135" t="inlineStr">
        <is>
          <t>QA</t>
        </is>
      </c>
      <c r="F174" s="120" t="inlineStr">
        <is>
          <t>Code</t>
        </is>
      </c>
      <c r="G174" s="80" t="inlineStr">
        <is>
          <t>Write and run UAT scripts (§38 deliverable)</t>
        </is>
      </c>
      <c r="H174" s="107" t="inlineStr">
        <is>
          <t>Write and run user acceptance scripts for athlete, sponsor, admin and fan, with real pilot users on staging.</t>
        </is>
      </c>
      <c r="I174" s="108" t="inlineStr">
        <is>
          <t>Blocked</t>
        </is>
      </c>
      <c r="J174" s="108" t="n">
        <v>5</v>
      </c>
      <c r="K174" s="109" t="n"/>
      <c r="L174" s="109" t="n"/>
      <c r="M174" s="110" t="n"/>
      <c r="N174" s="81" t="n">
        <v>1</v>
      </c>
      <c r="O174" s="80" t="inlineStr">
        <is>
          <t>P8-QA-01</t>
        </is>
      </c>
      <c r="P174" s="80" t="inlineStr">
        <is>
          <t>Scripts exist for athlete, sponsor, admin and fan journeys; run with real pilot users on staging</t>
        </is>
      </c>
      <c r="Q174" s="82" t="inlineStr">
        <is>
          <t>§29 Sprint 7, §38</t>
        </is>
      </c>
      <c r="R174" s="111" t="n"/>
    </row>
    <row r="175" ht="23.85" customHeight="1" s="75">
      <c r="A175" s="112" t="n">
        <v>163</v>
      </c>
      <c r="B175" s="113" t="inlineStr">
        <is>
          <t>P8-SEC-01</t>
        </is>
      </c>
      <c r="C175" s="85" t="n">
        <v>8</v>
      </c>
      <c r="D175" s="86" t="inlineStr">
        <is>
          <t>Integration, Hardening &amp; Launch</t>
        </is>
      </c>
      <c r="E175" s="142" t="inlineStr">
        <is>
          <t>SEC</t>
        </is>
      </c>
      <c r="F175" s="122" t="inlineStr">
        <is>
          <t>Code</t>
        </is>
      </c>
      <c r="G175" s="84" t="inlineStr">
        <is>
          <t>Complete the authorisation matrix</t>
        </is>
      </c>
      <c r="H175" s="116" t="inlineStr">
        <is>
          <t>Add permission test rows for every resource built across the whole project, and make the suite a required check.</t>
        </is>
      </c>
      <c r="I175" s="108" t="inlineStr">
        <is>
          <t>Blocked</t>
        </is>
      </c>
      <c r="J175" s="108" t="n">
        <v>3</v>
      </c>
      <c r="K175" s="109" t="n"/>
      <c r="L175" s="109" t="n"/>
      <c r="M175" s="110" t="n"/>
      <c r="N175" s="85" t="n">
        <v>1</v>
      </c>
      <c r="O175" s="84" t="inlineStr">
        <is>
          <t>all phase BE tasks</t>
        </is>
      </c>
      <c r="P175" s="84" t="inlineStr">
        <is>
          <t>Every resource added across Phases 3–7 has its rows; the suite is a required CI check</t>
        </is>
      </c>
      <c r="Q175" s="86" t="inlineStr">
        <is>
          <t>§30, Guide §09</t>
        </is>
      </c>
      <c r="R175" s="111" t="n"/>
    </row>
    <row r="176" ht="23.85" customHeight="1" s="75">
      <c r="A176" s="104" t="n">
        <v>164</v>
      </c>
      <c r="B176" s="105" t="inlineStr">
        <is>
          <t>P8-DATA-01</t>
        </is>
      </c>
      <c r="C176" s="81" t="n">
        <v>8</v>
      </c>
      <c r="D176" s="82" t="inlineStr">
        <is>
          <t>Integration, Hardening &amp; Launch</t>
        </is>
      </c>
      <c r="E176" s="143" t="inlineStr">
        <is>
          <t>DATA</t>
        </is>
      </c>
      <c r="F176" s="120" t="inlineStr">
        <is>
          <t>Code</t>
        </is>
      </c>
      <c r="G176" s="80" t="inlineStr">
        <is>
          <t>Seed the staging pilot cohort</t>
        </is>
      </c>
      <c r="H176" s="107" t="inlineStr">
        <is>
          <t>Load the real first-25 athletes and first sponsors into staging so user testing is realistic.</t>
        </is>
      </c>
      <c r="I176" s="108" t="inlineStr">
        <is>
          <t>Blocked</t>
        </is>
      </c>
      <c r="J176" s="108" t="n">
        <v>3</v>
      </c>
      <c r="K176" s="109" t="n"/>
      <c r="L176" s="109" t="n"/>
      <c r="M176" s="110" t="n"/>
      <c r="N176" s="81" t="n">
        <v>0</v>
      </c>
      <c r="O176" s="80" t="inlineStr">
        <is>
          <t>P3-DATA-01</t>
        </is>
      </c>
      <c r="P176" s="80" t="inlineStr">
        <is>
          <t>The real first-25 athlete cohort and first sponsors exist in staging for UAT</t>
        </is>
      </c>
      <c r="Q176" s="82" t="inlineStr">
        <is>
          <t>§36</t>
        </is>
      </c>
      <c r="R176" s="111" t="n"/>
    </row>
    <row r="177" ht="23.85" customHeight="1" s="75">
      <c r="A177" s="112" t="n">
        <v>165</v>
      </c>
      <c r="B177" s="113" t="inlineStr">
        <is>
          <t>P8-FE-02</t>
        </is>
      </c>
      <c r="C177" s="85" t="n">
        <v>8</v>
      </c>
      <c r="D177" s="86" t="inlineStr">
        <is>
          <t>Integration, Hardening &amp; Launch</t>
        </is>
      </c>
      <c r="E177" s="121" t="inlineStr">
        <is>
          <t>FE</t>
        </is>
      </c>
      <c r="F177" s="122" t="inlineStr">
        <is>
          <t>Code</t>
        </is>
      </c>
      <c r="G177" s="84" t="inlineStr">
        <is>
          <t>Wire the audit log view</t>
        </is>
      </c>
      <c r="H177" s="116" t="inlineStr">
        <is>
          <t>Make the audit log browsable and filterable by record and by person.</t>
        </is>
      </c>
      <c r="I177" s="108" t="inlineStr">
        <is>
          <t>Blocked</t>
        </is>
      </c>
      <c r="J177" s="108" t="n">
        <v>3</v>
      </c>
      <c r="K177" s="109" t="n"/>
      <c r="L177" s="109" t="n"/>
      <c r="M177" s="110" t="n"/>
      <c r="N177" s="85" t="n">
        <v>0</v>
      </c>
      <c r="O177" s="84" t="inlineStr">
        <is>
          <t>P2-BE-06</t>
        </is>
      </c>
      <c r="P177" s="84" t="inlineStr">
        <is>
          <t>Critical mutation history is browsable and filterable by entity and actor</t>
        </is>
      </c>
      <c r="Q177" s="86" t="inlineStr">
        <is>
          <t>§23, §30</t>
        </is>
      </c>
      <c r="R177" s="111" t="n"/>
    </row>
    <row r="178" ht="23.85" customHeight="1" s="75">
      <c r="A178" s="104" t="n">
        <v>166</v>
      </c>
      <c r="B178" s="105" t="inlineStr">
        <is>
          <t>P8-INT-05</t>
        </is>
      </c>
      <c r="C178" s="81" t="n">
        <v>8</v>
      </c>
      <c r="D178" s="82" t="inlineStr">
        <is>
          <t>Integration, Hardening &amp; Launch</t>
        </is>
      </c>
      <c r="E178" s="138" t="inlineStr">
        <is>
          <t>INT</t>
        </is>
      </c>
      <c r="F178" s="120" t="inlineStr">
        <is>
          <t>Code</t>
        </is>
      </c>
      <c r="G178" s="80" t="inlineStr">
        <is>
          <t>Zoho reconciliation job</t>
        </is>
      </c>
      <c r="H178" s="107" t="inlineStr">
        <is>
          <t>A scheduled job that compares both systems and reports differences instead of letting them drift silently.</t>
        </is>
      </c>
      <c r="I178" s="108" t="inlineStr">
        <is>
          <t>Blocked</t>
        </is>
      </c>
      <c r="J178" s="108" t="n">
        <v>3</v>
      </c>
      <c r="K178" s="109" t="n"/>
      <c r="L178" s="109" t="n"/>
      <c r="M178" s="110" t="n"/>
      <c r="N178" s="81" t="n">
        <v>0</v>
      </c>
      <c r="O178" s="80" t="inlineStr">
        <is>
          <t>P8-INT-02</t>
        </is>
      </c>
      <c r="P178" s="80" t="inlineStr">
        <is>
          <t>A scheduled job detects and reports drift between the two systems rather than silently diverging</t>
        </is>
      </c>
      <c r="Q178" s="82" t="inlineStr">
        <is>
          <t>§18</t>
        </is>
      </c>
      <c r="R178" s="111" t="n"/>
    </row>
    <row r="179" ht="35.05" customHeight="1" s="75">
      <c r="A179" s="112" t="n">
        <v>167</v>
      </c>
      <c r="B179" s="113" t="inlineStr">
        <is>
          <t>P8-INT-06</t>
        </is>
      </c>
      <c r="C179" s="85" t="n">
        <v>8</v>
      </c>
      <c r="D179" s="86" t="inlineStr">
        <is>
          <t>Integration, Hardening &amp; Launch</t>
        </is>
      </c>
      <c r="E179" s="141" t="inlineStr">
        <is>
          <t>INT</t>
        </is>
      </c>
      <c r="F179" s="122" t="inlineStr">
        <is>
          <t>Code</t>
        </is>
      </c>
      <c r="G179" s="84" t="inlineStr">
        <is>
          <t>Lead and renewal push</t>
        </is>
      </c>
      <c r="H179" s="116" t="inlineStr">
        <is>
          <t>New enquiries become Zoho leads; finished campaigns become renewal opportunities.</t>
        </is>
      </c>
      <c r="I179" s="108" t="inlineStr">
        <is>
          <t>Blocked</t>
        </is>
      </c>
      <c r="J179" s="108" t="n">
        <v>3</v>
      </c>
      <c r="K179" s="109" t="n"/>
      <c r="L179" s="109" t="n"/>
      <c r="M179" s="110" t="n"/>
      <c r="N179" s="85" t="n">
        <v>0</v>
      </c>
      <c r="O179" s="84" t="inlineStr">
        <is>
          <t>P8-INT-01</t>
        </is>
      </c>
      <c r="P179" s="84" t="inlineStr">
        <is>
          <t>Inquiries create Zoho Leads; campaign closure creates a renewal Deal</t>
        </is>
      </c>
      <c r="Q179" s="86" t="inlineStr">
        <is>
          <t>§18, §13 step 12</t>
        </is>
      </c>
      <c r="R179" s="111" t="n"/>
    </row>
    <row r="180" ht="35.05" customHeight="1" s="75">
      <c r="A180" s="104" t="n">
        <v>168</v>
      </c>
      <c r="B180" s="105" t="inlineStr">
        <is>
          <t>P8-INT-07</t>
        </is>
      </c>
      <c r="C180" s="81" t="n">
        <v>8</v>
      </c>
      <c r="D180" s="82" t="inlineStr">
        <is>
          <t>Integration, Hardening &amp; Launch</t>
        </is>
      </c>
      <c r="E180" s="138" t="inlineStr">
        <is>
          <t>INT</t>
        </is>
      </c>
      <c r="F180" s="120" t="inlineStr">
        <is>
          <t>Code</t>
        </is>
      </c>
      <c r="G180" s="80" t="inlineStr">
        <is>
          <t>Zoho backfill importer job</t>
        </is>
      </c>
      <c r="H180" s="107" t="inlineStr">
        <is>
          <t>Import existing Zoho records as a repeatable job. You will run it more than once.</t>
        </is>
      </c>
      <c r="I180" s="108" t="inlineStr">
        <is>
          <t>Blocked</t>
        </is>
      </c>
      <c r="J180" s="108" t="n">
        <v>3</v>
      </c>
      <c r="K180" s="109" t="n"/>
      <c r="L180" s="109" t="n"/>
      <c r="M180" s="110" t="n"/>
      <c r="N180" s="81" t="n">
        <v>0</v>
      </c>
      <c r="O180" s="80" t="inlineStr">
        <is>
          <t>P8-INT-01</t>
        </is>
      </c>
      <c r="P180" s="80" t="inlineStr">
        <is>
          <t>Existing Zoho records import as a job, run against staging first, and the job is kept — it will run more than once</t>
        </is>
      </c>
      <c r="Q180" s="82" t="inlineStr">
        <is>
          <t>Guide §10</t>
        </is>
      </c>
      <c r="R180" s="111" t="n"/>
    </row>
    <row r="181" ht="23.85" customHeight="1" s="75">
      <c r="A181" s="112" t="n">
        <v>169</v>
      </c>
      <c r="B181" s="113" t="inlineStr">
        <is>
          <t>P8-OPS-02</t>
        </is>
      </c>
      <c r="C181" s="85" t="n">
        <v>8</v>
      </c>
      <c r="D181" s="86" t="inlineStr">
        <is>
          <t>Integration, Hardening &amp; Launch</t>
        </is>
      </c>
      <c r="E181" s="123" t="inlineStr">
        <is>
          <t>OPS</t>
        </is>
      </c>
      <c r="F181" s="122" t="inlineStr">
        <is>
          <t>Code</t>
        </is>
      </c>
      <c r="G181" s="84" t="inlineStr">
        <is>
          <t>Load-test the fan QR surface</t>
        </is>
      </c>
      <c r="H181" s="116" t="inlineStr">
        <is>
          <t>Load-test the fan redeem page. If it struggles, that is the signal to reconsider the hosting choice for that one page.</t>
        </is>
      </c>
      <c r="I181" s="108" t="inlineStr">
        <is>
          <t>Blocked</t>
        </is>
      </c>
      <c r="J181" s="108" t="n">
        <v>3</v>
      </c>
      <c r="K181" s="109" t="n"/>
      <c r="L181" s="109" t="n"/>
      <c r="M181" s="110" t="n"/>
      <c r="N181" s="85" t="n">
        <v>0</v>
      </c>
      <c r="O181" s="84" t="inlineStr">
        <is>
          <t>P6-FE-02</t>
        </is>
      </c>
      <c r="P181" s="84" t="inlineStr">
        <is>
          <t>Burst traffic on the redeem page is characterised; the Cloudflare Workers revisit trigger is either fired or explicitly deferred with data</t>
        </is>
      </c>
      <c r="Q181" s="86" t="inlineStr">
        <is>
          <t>Addendum A10</t>
        </is>
      </c>
      <c r="R181" s="111" t="n"/>
    </row>
    <row r="182" ht="23.85" customHeight="1" s="75">
      <c r="A182" s="104" t="n">
        <v>170</v>
      </c>
      <c r="B182" s="105" t="inlineStr">
        <is>
          <t>P8-PMO-01</t>
        </is>
      </c>
      <c r="C182" s="81" t="n">
        <v>8</v>
      </c>
      <c r="D182" s="82" t="inlineStr">
        <is>
          <t>Integration, Hardening &amp; Launch</t>
        </is>
      </c>
      <c r="E182" s="104" t="inlineStr">
        <is>
          <t>PMO</t>
        </is>
      </c>
      <c r="F182" s="120" t="inlineStr">
        <is>
          <t>Code</t>
        </is>
      </c>
      <c r="G182" s="80" t="inlineStr">
        <is>
          <t>Produce the OpenAPI specification (§38 deliverable)</t>
        </is>
      </c>
      <c r="H182" s="107" t="inlineStr">
        <is>
          <t>Publish the generated API specification covering every endpoint.</t>
        </is>
      </c>
      <c r="I182" s="108" t="inlineStr">
        <is>
          <t>Blocked</t>
        </is>
      </c>
      <c r="J182" s="108" t="n">
        <v>1</v>
      </c>
      <c r="K182" s="109" t="n"/>
      <c r="L182" s="109" t="n"/>
      <c r="M182" s="110" t="n"/>
      <c r="N182" s="81" t="n">
        <v>0</v>
      </c>
      <c r="O182" s="80" t="inlineStr">
        <is>
          <t>P2-BE-07</t>
        </is>
      </c>
      <c r="P182" s="80" t="inlineStr">
        <is>
          <t>openapi.json is complete, generated from Zod contracts, and covers every /api/v1 endpoint</t>
        </is>
      </c>
      <c r="Q182" s="82" t="inlineStr">
        <is>
          <t>§38, Addendum A2</t>
        </is>
      </c>
      <c r="R182" s="111" t="n"/>
    </row>
    <row r="183" ht="23.85" customHeight="1" s="75">
      <c r="A183" s="112" t="n">
        <v>171</v>
      </c>
      <c r="B183" s="113" t="inlineStr">
        <is>
          <t>P8-PMO-02</t>
        </is>
      </c>
      <c r="C183" s="85" t="n">
        <v>8</v>
      </c>
      <c r="D183" s="86" t="inlineStr">
        <is>
          <t>Integration, Hardening &amp; Launch</t>
        </is>
      </c>
      <c r="E183" s="112" t="inlineStr">
        <is>
          <t>PMO</t>
        </is>
      </c>
      <c r="F183" s="130" t="inlineStr">
        <is>
          <t>Document</t>
        </is>
      </c>
      <c r="G183" s="84" t="inlineStr">
        <is>
          <t>Write the admin user guide (§38 deliverable)</t>
        </is>
      </c>
      <c r="H183" s="116" t="inlineStr">
        <is>
          <t>Write the guide BTG staff use to run the admin workspaces day to day.</t>
        </is>
      </c>
      <c r="I183" s="108" t="inlineStr">
        <is>
          <t>Blocked</t>
        </is>
      </c>
      <c r="J183" s="108" t="n">
        <v>3</v>
      </c>
      <c r="K183" s="109" t="n"/>
      <c r="L183" s="109" t="n"/>
      <c r="M183" s="110" t="n"/>
      <c r="N183" s="85" t="n">
        <v>0</v>
      </c>
      <c r="O183" s="84" t="inlineStr">
        <is>
          <t>P8-FE-01</t>
        </is>
      </c>
      <c r="P183" s="84" t="inlineStr">
        <is>
          <t>BTG staff can operate every admin workspace from the guide alone</t>
        </is>
      </c>
      <c r="Q183" s="86" t="inlineStr">
        <is>
          <t>§38</t>
        </is>
      </c>
      <c r="R183" s="111" t="n"/>
    </row>
    <row r="184" ht="23.85" customHeight="1" s="75">
      <c r="A184" s="104" t="n">
        <v>172</v>
      </c>
      <c r="B184" s="105" t="inlineStr">
        <is>
          <t>P8-PMO-03</t>
        </is>
      </c>
      <c r="C184" s="81" t="n">
        <v>8</v>
      </c>
      <c r="D184" s="82" t="inlineStr">
        <is>
          <t>Integration, Hardening &amp; Launch</t>
        </is>
      </c>
      <c r="E184" s="104" t="inlineStr">
        <is>
          <t>PMO</t>
        </is>
      </c>
      <c r="F184" s="106" t="inlineStr">
        <is>
          <t>Document</t>
        </is>
      </c>
      <c r="G184" s="80" t="inlineStr">
        <is>
          <t>Write the Phase 2–4 module interface and migration plan (§38)</t>
        </is>
      </c>
      <c r="H184" s="107" t="inlineStr">
        <is>
          <t>Document the seams Phase 2 will extend — listings, carts, payments, payouts, wallet — so it is an extension, not a rewrite.</t>
        </is>
      </c>
      <c r="I184" s="108" t="inlineStr">
        <is>
          <t>Ready</t>
        </is>
      </c>
      <c r="J184" s="108" t="n">
        <v>3</v>
      </c>
      <c r="K184" s="109" t="n"/>
      <c r="L184" s="109" t="n"/>
      <c r="M184" s="110" t="n"/>
      <c r="N184" s="81" t="n">
        <v>0</v>
      </c>
      <c r="O184" s="80" t="n"/>
      <c r="P184" s="80" t="inlineStr">
        <is>
          <t>The seams Phase 2 will extend are documented — listings, carts, payments, payouts, Wallet</t>
        </is>
      </c>
      <c r="Q184" s="82" t="inlineStr">
        <is>
          <t>§32, §38</t>
        </is>
      </c>
      <c r="R184" s="111" t="n"/>
    </row>
    <row r="185" ht="23.85" customHeight="1" s="75">
      <c r="A185" s="112" t="n">
        <v>173</v>
      </c>
      <c r="B185" s="113" t="inlineStr">
        <is>
          <t>P8-PMO-04</t>
        </is>
      </c>
      <c r="C185" s="85" t="n">
        <v>8</v>
      </c>
      <c r="D185" s="86" t="inlineStr">
        <is>
          <t>Integration, Hardening &amp; Launch</t>
        </is>
      </c>
      <c r="E185" s="112" t="inlineStr">
        <is>
          <t>PMO</t>
        </is>
      </c>
      <c r="F185" s="130" t="inlineStr">
        <is>
          <t>Document</t>
        </is>
      </c>
      <c r="G185" s="84" t="inlineStr">
        <is>
          <t>Write the INFINEX API and event specification (§38)</t>
        </is>
      </c>
      <c r="H185" s="116" t="inlineStr">
        <is>
          <t>Document the Phase 4 virtual-inventory data contract now, so campaigns and inventory never need redesigning for it.</t>
        </is>
      </c>
      <c r="I185" s="108" t="inlineStr">
        <is>
          <t>Ready</t>
        </is>
      </c>
      <c r="J185" s="108" t="n">
        <v>3</v>
      </c>
      <c r="K185" s="109" t="n"/>
      <c r="L185" s="109" t="n"/>
      <c r="M185" s="110" t="n"/>
      <c r="N185" s="85" t="n">
        <v>0</v>
      </c>
      <c r="O185" s="84" t="n"/>
      <c r="P185" s="84" t="inlineStr">
        <is>
          <t>The Phase 4 data contract is anticipated so campaigns and inventory need no redesign</t>
        </is>
      </c>
      <c r="Q185" s="86" t="inlineStr">
        <is>
          <t>§25, §38</t>
        </is>
      </c>
      <c r="R185" s="111" t="n"/>
    </row>
    <row r="186" ht="23.85" customHeight="1" s="75">
      <c r="A186" s="104" t="n">
        <v>174</v>
      </c>
      <c r="B186" s="105" t="inlineStr">
        <is>
          <t>P8-PMO-05</t>
        </is>
      </c>
      <c r="C186" s="81" t="n">
        <v>8</v>
      </c>
      <c r="D186" s="82" t="inlineStr">
        <is>
          <t>Integration, Hardening &amp; Launch</t>
        </is>
      </c>
      <c r="E186" s="104" t="inlineStr">
        <is>
          <t>PMO</t>
        </is>
      </c>
      <c r="F186" s="106" t="inlineStr">
        <is>
          <t>Document</t>
        </is>
      </c>
      <c r="G186" s="80" t="inlineStr">
        <is>
          <t>Developer handoff documentation (§38 deliverable)</t>
        </is>
      </c>
      <c r="H186" s="107" t="inlineStr">
        <is>
          <t>Write what a brand-new developer needs to run the project locally and ship their first change.</t>
        </is>
      </c>
      <c r="I186" s="108" t="inlineStr">
        <is>
          <t>Blocked</t>
        </is>
      </c>
      <c r="J186" s="108" t="n">
        <v>3</v>
      </c>
      <c r="K186" s="109" t="n"/>
      <c r="L186" s="109" t="n"/>
      <c r="M186" s="110" t="n"/>
      <c r="N186" s="81" t="n">
        <v>0</v>
      </c>
      <c r="O186" s="80" t="inlineStr">
        <is>
          <t>all phases</t>
        </is>
      </c>
      <c r="P186" s="80" t="inlineStr">
        <is>
          <t>A developer who has never seen the project can run it locally and ship a change</t>
        </is>
      </c>
      <c r="Q186" s="82" t="inlineStr">
        <is>
          <t>§38</t>
        </is>
      </c>
      <c r="R186" s="111" t="n"/>
    </row>
    <row r="187" ht="23.85" customHeight="1" s="75">
      <c r="A187" s="112" t="n">
        <v>175</v>
      </c>
      <c r="B187" s="113" t="inlineStr">
        <is>
          <t>P8-PMO-06</t>
        </is>
      </c>
      <c r="C187" s="85" t="n">
        <v>8</v>
      </c>
      <c r="D187" s="86" t="inlineStr">
        <is>
          <t>Integration, Hardening &amp; Launch</t>
        </is>
      </c>
      <c r="E187" s="112" t="inlineStr">
        <is>
          <t>PMO</t>
        </is>
      </c>
      <c r="F187" s="130" t="inlineStr">
        <is>
          <t>Document</t>
        </is>
      </c>
      <c r="G187" s="84" t="inlineStr">
        <is>
          <t>Production go/no-go review</t>
        </is>
      </c>
      <c r="H187" s="116" t="inlineStr">
        <is>
          <t>The formal sign-off that the pre-pilot and pre-sponsor-pilot conditions are met and you are going live.</t>
        </is>
      </c>
      <c r="I187" s="108" t="inlineStr">
        <is>
          <t>Blocked</t>
        </is>
      </c>
      <c r="J187" s="108" t="n">
        <v>1</v>
      </c>
      <c r="K187" s="109" t="n"/>
      <c r="L187" s="109" t="n"/>
      <c r="M187" s="110" t="n"/>
      <c r="N187" s="85" t="n">
        <v>0</v>
      </c>
      <c r="O187" s="84" t="inlineStr">
        <is>
          <t>P8-QA-02, P8-OPS-01</t>
        </is>
      </c>
      <c r="P187" s="84" t="inlineStr">
        <is>
          <t>§37's pre-pilot and pre-sponsor-pilot gates formally signed off</t>
        </is>
      </c>
      <c r="Q187" s="86" t="inlineStr">
        <is>
          <t>§37</t>
        </is>
      </c>
      <c r="R187" s="111" t="n"/>
    </row>
    <row r="188" ht="23.85" customHeight="1" s="75">
      <c r="A188" s="104" t="n">
        <v>176</v>
      </c>
      <c r="B188" s="105" t="inlineStr">
        <is>
          <t>P8-QA-03</t>
        </is>
      </c>
      <c r="C188" s="81" t="n">
        <v>8</v>
      </c>
      <c r="D188" s="82" t="inlineStr">
        <is>
          <t>Integration, Hardening &amp; Launch</t>
        </is>
      </c>
      <c r="E188" s="135" t="inlineStr">
        <is>
          <t>QA</t>
        </is>
      </c>
      <c r="F188" s="120" t="inlineStr">
        <is>
          <t>Code</t>
        </is>
      </c>
      <c r="G188" s="80" t="inlineStr">
        <is>
          <t>Regression suite consolidation</t>
        </is>
      </c>
      <c r="H188" s="107" t="inlineStr">
        <is>
          <t>Gather every end-to-end test from across the project into one suite that runs in CI.</t>
        </is>
      </c>
      <c r="I188" s="108" t="inlineStr">
        <is>
          <t>Blocked</t>
        </is>
      </c>
      <c r="J188" s="108" t="n">
        <v>3</v>
      </c>
      <c r="K188" s="109" t="n"/>
      <c r="L188" s="109" t="n"/>
      <c r="M188" s="110" t="n"/>
      <c r="N188" s="81" t="n">
        <v>0</v>
      </c>
      <c r="O188" s="80" t="inlineStr">
        <is>
          <t>P8-QA-01</t>
        </is>
      </c>
      <c r="P188" s="80" t="inlineStr">
        <is>
          <t>Every E2E test from Phases 3–7 runs green in one suite in CI</t>
        </is>
      </c>
      <c r="Q188" s="82" t="inlineStr">
        <is>
          <t>§38</t>
        </is>
      </c>
      <c r="R188" s="111" t="n"/>
    </row>
    <row r="189" ht="35.05" customHeight="1" s="75">
      <c r="A189" s="112" t="n">
        <v>177</v>
      </c>
      <c r="B189" s="113" t="inlineStr">
        <is>
          <t>P8-SEC-02</t>
        </is>
      </c>
      <c r="C189" s="85" t="n">
        <v>8</v>
      </c>
      <c r="D189" s="86" t="inlineStr">
        <is>
          <t>Integration, Hardening &amp; Launch</t>
        </is>
      </c>
      <c r="E189" s="142" t="inlineStr">
        <is>
          <t>SEC</t>
        </is>
      </c>
      <c r="F189" s="122" t="inlineStr">
        <is>
          <t>Code</t>
        </is>
      </c>
      <c r="G189" s="84" t="inlineStr">
        <is>
          <t>Cross-tenant isolation test pass</t>
        </is>
      </c>
      <c r="H189" s="116" t="inlineStr">
        <is>
          <t>Prove by test that no query anywhere can reach another tenant's data.</t>
        </is>
      </c>
      <c r="I189" s="108" t="inlineStr">
        <is>
          <t>Blocked</t>
        </is>
      </c>
      <c r="J189" s="108" t="n">
        <v>3</v>
      </c>
      <c r="K189" s="109" t="n"/>
      <c r="L189" s="109" t="n"/>
      <c r="M189" s="110" t="n"/>
      <c r="N189" s="85" t="n">
        <v>0</v>
      </c>
      <c r="O189" s="84" t="inlineStr">
        <is>
          <t>P8-SEC-01</t>
        </is>
      </c>
      <c r="P189" s="84" t="inlineStr">
        <is>
          <t>No query in the codebase can reach another tenant's data — proven by test</t>
        </is>
      </c>
      <c r="Q189" s="86" t="inlineStr">
        <is>
          <t>§26, §30</t>
        </is>
      </c>
      <c r="R189" s="111" t="n"/>
    </row>
    <row r="190">
      <c r="A190" s="104" t="n">
        <v>178</v>
      </c>
      <c r="B190" s="105" t="inlineStr">
        <is>
          <t>P8-SEC-03</t>
        </is>
      </c>
      <c r="C190" s="81" t="n">
        <v>8</v>
      </c>
      <c r="D190" s="82" t="inlineStr">
        <is>
          <t>Integration, Hardening &amp; Launch</t>
        </is>
      </c>
      <c r="E190" s="140" t="inlineStr">
        <is>
          <t>SEC</t>
        </is>
      </c>
      <c r="F190" s="120" t="inlineStr">
        <is>
          <t>Code</t>
        </is>
      </c>
      <c r="G190" s="80" t="inlineStr">
        <is>
          <t>Penetration review of the public surfaces</t>
        </is>
      </c>
      <c r="H190" s="107" t="inlineStr">
        <is>
          <t>Review the public-facing pages for injection, enumeration and rate-limit weaknesses.</t>
        </is>
      </c>
      <c r="I190" s="108" t="inlineStr">
        <is>
          <t>Blocked</t>
        </is>
      </c>
      <c r="J190" s="108" t="n">
        <v>3</v>
      </c>
      <c r="K190" s="109" t="n"/>
      <c r="L190" s="109" t="n"/>
      <c r="M190" s="110" t="n"/>
      <c r="N190" s="81" t="n">
        <v>0</v>
      </c>
      <c r="O190" s="80" t="inlineStr">
        <is>
          <t>P6-FE-02</t>
        </is>
      </c>
      <c r="P190" s="80" t="inlineStr">
        <is>
          <t>Redeem page, tracking redirect, join form and public profiles reviewed for injection, enumeration and rate-limit exposure</t>
        </is>
      </c>
      <c r="Q190" s="82" t="inlineStr">
        <is>
          <t>§26</t>
        </is>
      </c>
      <c r="R190" s="111" t="n"/>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2026-09-14T09:00:28Z</dcterms:modified>
  <cp:revision>0</cp:revision>
</cp:coreProperties>
</file>