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2026-10-28</t>
        </is>
      </c>
      <c r="B42" s="74" t="n">
        <v>28</v>
      </c>
      <c r="C42" s="74" t="n">
        <v>62</v>
      </c>
      <c r="D42" s="74" t="n">
        <v>25</v>
      </c>
      <c r="E42" s="74" t="n">
        <v>29</v>
      </c>
      <c r="F42" s="74" t="n">
        <v>27</v>
      </c>
      <c r="G42" s="74" t="n">
        <v>19</v>
      </c>
      <c r="H42" s="74" t="n">
        <v>20</v>
      </c>
      <c r="I42" s="74" t="n">
        <v>20</v>
      </c>
      <c r="J42" s="74" t="n">
        <v>45</v>
      </c>
      <c r="K42" s="74" t="n">
        <v>38</v>
      </c>
      <c r="L42" s="74" t="n">
        <v>313</v>
      </c>
      <c r="M42" s="74" t="n">
        <v>23.5</v>
      </c>
    </row>
    <row r="43">
      <c r="A43" s="74" t="inlineStr">
        <is>
          <t>2026-10-29</t>
        </is>
      </c>
      <c r="B43" s="74" t="n">
        <v>28</v>
      </c>
      <c r="C43" s="74" t="n">
        <v>62</v>
      </c>
      <c r="D43" s="74" t="n">
        <v>25</v>
      </c>
      <c r="E43" s="74" t="n">
        <v>29</v>
      </c>
      <c r="F43" s="74" t="n">
        <v>27</v>
      </c>
      <c r="G43" s="74" t="n">
        <v>19</v>
      </c>
      <c r="H43" s="74" t="n">
        <v>20</v>
      </c>
      <c r="I43" s="74" t="n">
        <v>20</v>
      </c>
      <c r="J43" s="74" t="n">
        <v>46</v>
      </c>
      <c r="K43" s="74" t="n">
        <v>38</v>
      </c>
      <c r="L43" s="74" t="n">
        <v>314</v>
      </c>
      <c r="M43" s="74" t="n">
        <v>21.5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Done</t>
        </is>
      </c>
      <c r="J6" s="108" t="n">
        <v>1</v>
      </c>
      <c r="K6" s="163" t="n">
        <v>46324</v>
      </c>
      <c r="L6" s="163" t="n">
        <v>46324</v>
      </c>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 | QA 10-29: wording unit-tested; the waiting-payouts panel not yet seen live (needs a handoff). | QA pass 2 10-29: waiting-payouts panel seen live with an approved payout and no account. | QA pass 4 10-29: the guardian's Hand off steps carry the new wording; BTG's handoff page still said 'money stays where it is' — fixed to the POL-BE-01 rule.</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Done</t>
        </is>
      </c>
      <c r="J7" s="108" t="n">
        <v>2</v>
      </c>
      <c r="K7" s="109" t="n">
        <v>46323</v>
      </c>
      <c r="L7" s="109" t="n">
        <v>46323</v>
      </c>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 Decided 2026-10-28: BTG alone approves a change that would make a minor an adult; takeover automatic only when the ID reads clear.</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Done</t>
        </is>
      </c>
      <c r="J8" s="108" t="n">
        <v>1</v>
      </c>
      <c r="K8" s="163" t="n">
        <v>46324</v>
      </c>
      <c r="L8" s="163" t="n">
        <v>46324</v>
      </c>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 | Built and walked 10-29: DOB change held, BTG Decline with a note, coming-of-age held + Confirm takeover.</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Done</t>
        </is>
      </c>
      <c r="J9" s="108" t="n">
        <v>2</v>
      </c>
      <c r="K9" s="109" t="n">
        <v>46324</v>
      </c>
      <c r="L9" s="109" t="n">
        <v>46324</v>
      </c>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 Decided 2026-10-29: the share typed at Add athlete needs the athlete's yes too; BTG's standard share applies until then. PR #322.</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Done</t>
        </is>
      </c>
      <c r="J10" s="108" t="n">
        <v>1</v>
      </c>
      <c r="K10" s="163" t="n">
        <v>46324</v>
      </c>
      <c r="L10" s="163" t="n">
        <v>46324</v>
      </c>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 | Built and walked 10-29: raise waits for the athlete, Withdraw, athlete accepts behind a confirm, share applies.</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Done</t>
        </is>
      </c>
      <c r="J12" s="108" t="n">
        <v>0.5</v>
      </c>
      <c r="K12" s="163" t="n">
        <v>46324</v>
      </c>
      <c r="L12" s="163" t="n">
        <v>46324</v>
      </c>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 | Checkout notice is live once the reservation's checkout object carries paymentsOpen (one line in backend reservation.ts). | QA walk 10-29 on the local stack: passed. | QA pass 6 10-29: a failed card payment while payment is closed offers no 'Try again' and says payment is closed. | QA pass 7 10-29: the order-lines hint matches the failed-while-closed state.</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Done</t>
        </is>
      </c>
      <c r="J13" s="108" t="n">
        <v>1</v>
      </c>
      <c r="K13" s="109" t="n">
        <v>46324</v>
      </c>
      <c r="L13" s="109" t="n">
        <v>46324</v>
      </c>
      <c r="M13" s="110" t="inlineStr">
        <is>
          <t>rcfworks</t>
        </is>
      </c>
      <c r="N13" s="81" t="n">
        <v>1</v>
      </c>
      <c r="O13" s="80" t="n"/>
      <c r="P13" s="80" t="inlineStr">
        <is>
          <t>Quote total equals the charged total; tests</t>
        </is>
      </c>
      <c r="Q13" s="82" t="inlineStr">
        <is>
          <t>polish.md #5</t>
        </is>
      </c>
      <c r="R13" s="111" t="inlineStr">
        <is>
          <t>Raised 2026-10-28 from the UX review. PR #324: the cart, the held checkout and placing carry a quote (subtotal, fees, total); placing refuses a changed total.</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Done</t>
        </is>
      </c>
      <c r="J14" s="108" t="n">
        <v>0.5</v>
      </c>
      <c r="K14" s="163" t="n">
        <v>46324</v>
      </c>
      <c r="L14" s="163" t="n">
        <v>46324</v>
      </c>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 | Built and walked 10-29 with a 3% fee: Subtotal/Fees/Total at cart and checkout; 409 total_changed refreshes.</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Done</t>
        </is>
      </c>
      <c r="J15" s="108" t="n">
        <v>1</v>
      </c>
      <c r="K15" s="109" t="n">
        <v>46324</v>
      </c>
      <c r="L15" s="109" t="n">
        <v>46324</v>
      </c>
      <c r="M15" s="110" t="inlineStr">
        <is>
          <t>rcfworks</t>
        </is>
      </c>
      <c r="N15" s="81" t="n">
        <v>1</v>
      </c>
      <c r="O15" s="80" t="n"/>
      <c r="P15" s="80" t="inlineStr">
        <is>
          <t>Duplicate shows in Refunds to send and on the order; tests</t>
        </is>
      </c>
      <c r="Q15" s="82" t="inlineStr">
        <is>
          <t>polish.md #6</t>
        </is>
      </c>
      <c r="R15" s="111" t="inlineStr">
        <is>
          <t>Raised 2026-10-28 from the UX review. PR #325: a card payment confirmed for an order already paid (PAID_TWICE) or refunded (PAID_AFTER_REFUND) is its own refund row; refunds of extra payments never shorten the order's own.</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Done</t>
        </is>
      </c>
      <c r="J16" s="108" t="n">
        <v>0.5</v>
      </c>
      <c r="K16" s="163" t="n">
        <v>46324</v>
      </c>
      <c r="L16" s="163" t="n">
        <v>46324</v>
      </c>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 | Built and walked 10-29 on a seeded duplicate: sponsor and BTG wording, Refunds to send label.</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Done</t>
        </is>
      </c>
      <c r="J17" s="108" t="n">
        <v>2</v>
      </c>
      <c r="K17" s="109" t="n">
        <v>46324</v>
      </c>
      <c r="L17" s="109" t="n">
        <v>46324</v>
      </c>
      <c r="M17" s="110" t="inlineStr">
        <is>
          <t>rcfworks</t>
        </is>
      </c>
      <c r="N17" s="81" t="n">
        <v>1</v>
      </c>
      <c r="O17" s="80" t="n"/>
      <c r="P17" s="80" t="inlineStr">
        <is>
          <t>No redeem without the venue code; undo works in the window; tests</t>
        </is>
      </c>
      <c r="Q17" s="82" t="inlineStr">
        <is>
          <t>polish.md #7</t>
        </is>
      </c>
      <c r="R17" s="111" t="inlineStr">
        <is>
          <t>Raised 2026-10-28 from the UX review. PR #328: six-digit staff code per reward (BTG and sponsor admins), 5 wrong lock 15 min, undo within 5 min; behind REWARD_STAFF_CODE_REQUIRED (off) until POL-FE-07.</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Done</t>
        </is>
      </c>
      <c r="J18" s="108" t="n">
        <v>1</v>
      </c>
      <c r="K18" s="163" t="n">
        <v>46324</v>
      </c>
      <c r="L18" s="163" t="n">
        <v>46324</v>
      </c>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 | Built and walked 10-29 with the switch on: staff code panel, wrong/right code, undo, New code on the desk. rcfworks: turn REWARD_STAFF_CODE_REQUIRED on (staging first).</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Done</t>
        </is>
      </c>
      <c r="J19" s="108" t="n">
        <v>2</v>
      </c>
      <c r="K19" s="109" t="n">
        <v>46324</v>
      </c>
      <c r="L19" s="109" t="n">
        <v>46324</v>
      </c>
      <c r="M19" s="110" t="inlineStr">
        <is>
          <t>rcfworks</t>
        </is>
      </c>
      <c r="N19" s="81" t="n">
        <v>1</v>
      </c>
      <c r="O19" s="80" t="n"/>
      <c r="P19" s="80" t="inlineStr">
        <is>
          <t>Two fans on one code each get their own claim; tests</t>
        </is>
      </c>
      <c r="Q19" s="82" t="inlineStr">
        <is>
          <t>polish.md #8</t>
        </is>
      </c>
      <c r="R19" s="111" t="inlineStr">
        <is>
          <t>Raised 2026-10-28 from the UX review. PR #329: a fan claiming through a shared code gets their own code (claim, hold, email, redeem on it); same address gets its code back; behind REWARD_FAN_CODES (off) until POL-FE-08.</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Done</t>
        </is>
      </c>
      <c r="J20" s="108" t="n">
        <v>0.5</v>
      </c>
      <c r="K20" s="163" t="n">
        <v>46324</v>
      </c>
      <c r="L20" s="163" t="n">
        <v>46324</v>
      </c>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 | Built and walked 10-29 with the switch on: own code from a shared QR, cookie sends a second scan straight to it. rcfworks: turn REWARD_FAN_CODES on (staging first).</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Done</t>
        </is>
      </c>
      <c r="J21" s="108" t="n">
        <v>1</v>
      </c>
      <c r="K21" s="109" t="n">
        <v>46324</v>
      </c>
      <c r="L21" s="109" t="n">
        <v>46324</v>
      </c>
      <c r="M21" s="110" t="inlineStr">
        <is>
          <t>rcfworks</t>
        </is>
      </c>
      <c r="N21" s="81" t="n">
        <v>0</v>
      </c>
      <c r="O21" s="80" t="n"/>
      <c r="P21" s="80" t="inlineStr">
        <is>
          <t>Guardian gets every email for a minor's invitation; tests</t>
        </is>
      </c>
      <c r="Q21" s="82" t="inlineStr">
        <is>
          <t>polish.md #9</t>
        </is>
      </c>
      <c r="R21" s="111" t="inlineStr">
        <is>
          <t>Raised 2026-10-28 from the UX review. PR #331: invitation, reminder and expiry emails go to the guardian while the guardian decides, copy to the minor.</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Done</t>
        </is>
      </c>
      <c r="J22" s="108" t="n">
        <v>2</v>
      </c>
      <c r="K22" s="109" t="n">
        <v>46324</v>
      </c>
      <c r="L22" s="109" t="n">
        <v>46324</v>
      </c>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 PR #333: reminder at 3 days, BTG may decide at 7; the guardian can still answer, first answer decides.</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Done</t>
        </is>
      </c>
      <c r="J23" s="108" t="n">
        <v>0.5</v>
      </c>
      <c r="K23" s="163" t="n">
        <v>46324</v>
      </c>
      <c r="L23" s="163" t="n">
        <v>46324</v>
      </c>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 | Built and walked 10-29: age, 'No answer from the current guardian', Confirm/Decline on the desk; guardian's card line.</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Done</t>
        </is>
      </c>
      <c r="J24" s="108" t="n">
        <v>2</v>
      </c>
      <c r="K24" s="109" t="n">
        <v>46324</v>
      </c>
      <c r="L24" s="109" t="n">
        <v>46324</v>
      </c>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 Decided 2026-10-29: money with no payout account, and a guardian still acting for a minor, also hold the closure for BTG. PR #335: closing with a live deal, money and no payout account, or a minor in the guardian's care is held for BTG; a minor's account is closed by the guardian; earned money requested as the system.</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Done</t>
        </is>
      </c>
      <c r="J25" s="108" t="n">
        <v>0.5</v>
      </c>
      <c r="K25" s="163" t="n">
        <v>46324</v>
      </c>
      <c r="L25" s="163" t="n">
        <v>46324</v>
      </c>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 | Built and walked 10-29: preview of live deals, held with Withdraw, minor's message, BTG's Waiting to close tab, Close now refused with the open list. Fix: the close dialog was trapped by the card's entrance animation (sx-fade-up now ends on transform: none).</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Done</t>
        </is>
      </c>
      <c r="J26" s="108" t="n">
        <v>1</v>
      </c>
      <c r="K26" s="109" t="n">
        <v>46324</v>
      </c>
      <c r="L26" s="109" t="n">
        <v>46324</v>
      </c>
      <c r="M26" s="110" t="inlineStr">
        <is>
          <t>rcfworks</t>
        </is>
      </c>
      <c r="N26" s="81" t="n">
        <v>1</v>
      </c>
      <c r="O26" s="80" t="n"/>
      <c r="P26" s="80" t="inlineStr">
        <is>
          <t>Every held payout emails and is counted; tests</t>
        </is>
      </c>
      <c r="Q26" s="82" t="inlineStr">
        <is>
          <t>polish.md #12</t>
        </is>
      </c>
      <c r="R26" s="111" t="inlineStr">
        <is>
          <t>Raised 2026-10-28 from the UX review. PR #336: a held payout emails Finance and BTG admins with the reasons; the board counts payouts waiting for BTG.</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Ready</t>
        </is>
      </c>
      <c r="J27" s="108" t="n">
        <v>0.5</v>
      </c>
      <c r="K27" s="109" t="n"/>
      <c r="L27" s="109" t="n"/>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Done</t>
        </is>
      </c>
      <c r="J28" s="108" t="n">
        <v>1.5</v>
      </c>
      <c r="K28" s="163" t="n">
        <v>46324</v>
      </c>
      <c r="L28" s="163" t="n">
        <v>46324</v>
      </c>
      <c r="M28" s="110" t="inlineStr">
        <is>
          <t>HeckerCreatives</t>
        </is>
      </c>
      <c r="N28" s="81" t="n">
        <v>0</v>
      </c>
      <c r="O28" s="80" t="n"/>
      <c r="P28" s="80" t="inlineStr">
        <is>
          <t>Sponsor can open, see and pay every invoice</t>
        </is>
      </c>
      <c r="Q28" s="82" t="inlineStr">
        <is>
          <t>polish.md #13</t>
        </is>
      </c>
      <c r="R28" s="111" t="inlineStr">
        <is>
          <t>Raised 2026-10-28 from the UX review. | Pay link is a mailto to support until the invoice row carries a pay URL; list reads each campaign's invoices (no sponsor-wide list). | QA walk 10-29 on the local stack: passed. | QA pass 3 10-29: Pay → is a mailto naming the invoice and campaign. | QA pass 6 10-29: one campaign's invoice read failing no longer takes the page down (marked 'couldn't be read'); reads run six at a time. | QA pass 7 10-29: all campaigns unreadable → says so, no $0 tiles; a lapsed session still surfaces.</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Code review</t>
        </is>
      </c>
      <c r="J29" s="108" t="n">
        <v>0.5</v>
      </c>
      <c r="K29" s="109" t="n">
        <v>46324</v>
      </c>
      <c r="L29" s="109" t="n"/>
      <c r="M29" s="110" t="inlineStr">
        <is>
          <t>rcfworks</t>
        </is>
      </c>
      <c r="N29" s="81" t="n">
        <v>0</v>
      </c>
      <c r="O29" s="80" t="n"/>
      <c r="P29" s="80" t="inlineStr">
        <is>
          <t>Every held make-good emails and is counted; tests</t>
        </is>
      </c>
      <c r="Q29" s="82" t="inlineStr">
        <is>
          <t>polish.md #14</t>
        </is>
      </c>
      <c r="R29" s="111" t="inlineStr">
        <is>
          <t>Raised 2026-10-28 from the UX review.</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Ready</t>
        </is>
      </c>
      <c r="J30" s="108" t="n">
        <v>1.5</v>
      </c>
      <c r="K30" s="109" t="n"/>
      <c r="L30" s="109" t="n"/>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Done</t>
        </is>
      </c>
      <c r="J32" s="108" t="n">
        <v>0.5</v>
      </c>
      <c r="K32" s="163" t="n">
        <v>46324</v>
      </c>
      <c r="L32" s="163" t="n">
        <v>46324</v>
      </c>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 | QA 10-29: /join status not walked (needs an intake with a guardian). | QA pass 2 10-29: Change guardian email walked on a real intake; new address shown. | QA pass 6 10-29: the Change guardian email form stays open with what was typed when the API refuses.</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Ready</t>
        </is>
      </c>
      <c r="J33" s="108" t="n">
        <v>0.5</v>
      </c>
      <c r="K33" s="109" t="n"/>
      <c r="L33" s="109" t="n"/>
      <c r="M33" s="110" t="inlineStr">
        <is>
          <t>rcfworks</t>
        </is>
      </c>
      <c r="N33" s="81" t="n">
        <v>1</v>
      </c>
      <c r="O33" s="80" t="n"/>
      <c r="P33" s="80" t="inlineStr">
        <is>
          <t>Sponsor can withdraw; edit allowed only while editable; tests</t>
        </is>
      </c>
      <c r="Q33" s="82" t="inlineStr">
        <is>
          <t>polish.md #17</t>
        </is>
      </c>
      <c r="R33" s="111" t="inlineStr">
        <is>
          <t>Raised 2026-10-28 from the UX review.</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Ready</t>
        </is>
      </c>
      <c r="J35" s="108" t="n">
        <v>0.5</v>
      </c>
      <c r="K35" s="109" t="n"/>
      <c r="L35" s="109" t="n"/>
      <c r="M35" s="110" t="inlineStr">
        <is>
          <t>rcfworks</t>
        </is>
      </c>
      <c r="N35" s="81" t="n">
        <v>1</v>
      </c>
      <c r="O35" s="80" t="n"/>
      <c r="P35" s="80" t="inlineStr">
        <is>
          <t>Resend and change work, rate limited; tests</t>
        </is>
      </c>
      <c r="Q35" s="82" t="inlineStr">
        <is>
          <t>polish.md #18</t>
        </is>
      </c>
      <c r="R35" s="111" t="inlineStr">
        <is>
          <t>Raised 2026-10-28 from the UX review.</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Ready</t>
        </is>
      </c>
      <c r="J37" s="108" t="n">
        <v>1.5</v>
      </c>
      <c r="K37" s="109" t="n"/>
      <c r="L37" s="109" t="n"/>
      <c r="M37" s="110" t="inlineStr">
        <is>
          <t>rcfworks</t>
        </is>
      </c>
      <c r="N37" s="81" t="n">
        <v>1</v>
      </c>
      <c r="O37" s="80" t="n"/>
      <c r="P37" s="80" t="inlineStr">
        <is>
          <t>Invite and role change work; own tenant only; tests</t>
        </is>
      </c>
      <c r="Q37" s="82" t="inlineStr">
        <is>
          <t>polish.md #19</t>
        </is>
      </c>
      <c r="R37" s="111" t="inlineStr">
        <is>
          <t>Raised 2026-10-28 from the UX review.</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Done</t>
        </is>
      </c>
      <c r="J39" s="108" t="n">
        <v>0.5</v>
      </c>
      <c r="K39" s="163" t="n">
        <v>46324</v>
      </c>
      <c r="L39" s="163" t="n">
        <v>46324</v>
      </c>
      <c r="M39" s="110" t="inlineStr">
        <is>
          <t>HeckerCreatives</t>
        </is>
      </c>
      <c r="N39" s="81" t="n">
        <v>0</v>
      </c>
      <c r="O39" s="80" t="n"/>
      <c r="P39" s="80" t="inlineStr">
        <is>
          <t>Never shown without a sponsor action; links to it</t>
        </is>
      </c>
      <c r="Q39" s="82" t="inlineStr">
        <is>
          <t>polish.md #20</t>
        </is>
      </c>
      <c r="R39" s="111" t="inlineStr">
        <is>
          <t>Raised 2026-10-28 from the UX review. | QA walk 10-29 on the local stack: passed. | QA pass 3 10-29: tile lands on ?review=1 with the campaign; Approve posts → opens it.</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Done</t>
        </is>
      </c>
      <c r="J40" s="108" t="n">
        <v>0.5</v>
      </c>
      <c r="K40" s="163" t="n">
        <v>46324</v>
      </c>
      <c r="L40" s="163" t="n">
        <v>46324</v>
      </c>
      <c r="M40" s="110" t="inlineStr">
        <is>
          <t>HeckerCreatives</t>
        </is>
      </c>
      <c r="N40" s="81" t="n">
        <v>0</v>
      </c>
      <c r="O40" s="80" t="n"/>
      <c r="P40" s="80" t="inlineStr">
        <is>
          <t>Steps match the request's real state</t>
        </is>
      </c>
      <c r="Q40" s="82" t="inlineStr">
        <is>
          <t>polish.md #21</t>
        </is>
      </c>
      <c r="R40" s="111" t="inlineStr">
        <is>
          <t>Raised 2026-10-28 from the UX review. | QA walk 10-29 on the local stack: passed.</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Ready</t>
        </is>
      </c>
      <c r="J41" s="108" t="n">
        <v>0.5</v>
      </c>
      <c r="K41" s="109" t="n"/>
      <c r="L41" s="109" t="n"/>
      <c r="M41" s="110" t="inlineStr">
        <is>
          <t>rcfworks</t>
        </is>
      </c>
      <c r="N41" s="81" t="n">
        <v>1</v>
      </c>
      <c r="O41" s="80" t="n"/>
      <c r="P41" s="80" t="inlineStr">
        <is>
          <t>Stalled campaigns flagged; tests</t>
        </is>
      </c>
      <c r="Q41" s="82" t="inlineStr">
        <is>
          <t>polish.md #22</t>
        </is>
      </c>
      <c r="R41" s="111" t="inlineStr">
        <is>
          <t>Raised 2026-10-28 from the UX review.</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Done</t>
        </is>
      </c>
      <c r="J43" s="108" t="n">
        <v>0.5</v>
      </c>
      <c r="K43" s="163" t="n">
        <v>46324</v>
      </c>
      <c r="L43" s="163" t="n">
        <v>46324</v>
      </c>
      <c r="M43" s="110" t="inlineStr">
        <is>
          <t>HeckerCreatives</t>
        </is>
      </c>
      <c r="N43" s="81" t="n">
        <v>0</v>
      </c>
      <c r="O43" s="80" t="n"/>
      <c r="P43" s="80" t="inlineStr">
        <is>
          <t>Due date shown; link lands on the post</t>
        </is>
      </c>
      <c r="Q43" s="82" t="inlineStr">
        <is>
          <t>polish.md #23</t>
        </is>
      </c>
      <c r="R43" s="111" t="inlineStr">
        <is>
          <t>Raised 2026-10-28 from the UX review. | Review-by computed as waitingSince + 48 h, never past dueDate, until the API returns it. | QA walk 10-29 on the local stack: passed. | QA pass 3 10-29: board list opens the post's drawer on arrival (client navigation). | QA pass 6 10-29: 'overdue' now flips at the end of the due day locally, not at UTC midnight; the drawer's scroll region is keyboard-focusable (axe). | QA pass 7 10-29: review-by is the end of the due day in America/New_York on any server; invalid dates fall back to the window.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Done</t>
        </is>
      </c>
      <c r="J44" s="108" t="n">
        <v>1</v>
      </c>
      <c r="K44" s="163" t="n">
        <v>46324</v>
      </c>
      <c r="L44" s="163" t="n">
        <v>46324</v>
      </c>
      <c r="M44" s="110" t="inlineStr">
        <is>
          <t>HeckerCreatives</t>
        </is>
      </c>
      <c r="N44" s="81" t="n">
        <v>0</v>
      </c>
      <c r="O44" s="80" t="n"/>
      <c r="P44" s="80" t="inlineStr">
        <is>
          <t>Athlete can see, accept and decline Campaign Orders</t>
        </is>
      </c>
      <c r="Q44" s="82" t="inlineStr">
        <is>
          <t>polish.md #24</t>
        </is>
      </c>
      <c r="R44" s="111" t="inlineStr">
        <is>
          <t>Raised 2026-10-28 from the UX review. | Built from GET /invitations?state=accepted (no GET /orders list in the API). | QA walk 10-29 on the local stack: passed.</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Done</t>
        </is>
      </c>
      <c r="J45" s="108" t="n">
        <v>0.25</v>
      </c>
      <c r="K45" s="163" t="n">
        <v>46324</v>
      </c>
      <c r="L45" s="163" t="n">
        <v>46324</v>
      </c>
      <c r="M45" s="110" t="inlineStr">
        <is>
          <t>HeckerCreatives</t>
        </is>
      </c>
      <c r="N45" s="81" t="n">
        <v>0</v>
      </c>
      <c r="O45" s="80" t="n"/>
      <c r="P45" s="80" t="inlineStr">
        <is>
          <t>One consistent message</t>
        </is>
      </c>
      <c r="Q45" s="82" t="inlineStr">
        <is>
          <t>polish.md #25</t>
        </is>
      </c>
      <c r="R45" s="111" t="inlineStr">
        <is>
          <t>Raised 2026-10-28 from the UX review. | QA walk 10-29 on the local stack: passed.</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Done</t>
        </is>
      </c>
      <c r="J46" s="108" t="n">
        <v>0.5</v>
      </c>
      <c r="K46" s="163" t="n">
        <v>46324</v>
      </c>
      <c r="L46" s="163" t="n">
        <v>46324</v>
      </c>
      <c r="M46" s="110" t="inlineStr">
        <is>
          <t>HeckerCreatives</t>
        </is>
      </c>
      <c r="N46" s="81" t="n">
        <v>0</v>
      </c>
      <c r="O46" s="80" t="n"/>
      <c r="P46" s="80" t="inlineStr">
        <is>
          <t>Minor never sees a button that fails</t>
        </is>
      </c>
      <c r="Q46" s="82" t="inlineStr">
        <is>
          <t>polish.md #26</t>
        </is>
      </c>
      <c r="R46" s="111" t="inlineStr">
        <is>
          <t>Raised 2026-10-28 from the UX review. | QA walk 10-29 on the local stack: passed. | QA pass 4 10-29: a guardian acting for the minor (sx-ward) sees the Stripe button, not the guardian line.</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Done</t>
        </is>
      </c>
      <c r="J47" s="108" t="n">
        <v>0.25</v>
      </c>
      <c r="K47" s="163" t="n">
        <v>46324</v>
      </c>
      <c r="L47" s="163" t="n">
        <v>46324</v>
      </c>
      <c r="M47" s="110" t="inlineStr">
        <is>
          <t>HeckerCreatives</t>
        </is>
      </c>
      <c r="N47" s="81" t="n">
        <v>0</v>
      </c>
      <c r="O47" s="80" t="n"/>
      <c r="P47" s="80" t="inlineStr">
        <is>
          <t>Declining asks first</t>
        </is>
      </c>
      <c r="Q47" s="82" t="inlineStr">
        <is>
          <t>polish.md #27</t>
        </is>
      </c>
      <c r="R47" s="111" t="inlineStr">
        <is>
          <t>Raised 2026-10-28 from the UX review. | QA 10-29: no open invitation locally; dialog not walked. | QA pass 2 10-29: decline confirmation walked; Keep it open leaves it open.</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Done</t>
        </is>
      </c>
      <c r="J48" s="108" t="n">
        <v>0.25</v>
      </c>
      <c r="K48" s="163" t="n">
        <v>46324</v>
      </c>
      <c r="L48" s="163" t="n">
        <v>46324</v>
      </c>
      <c r="M48" s="110" t="inlineStr">
        <is>
          <t>HeckerCreatives</t>
        </is>
      </c>
      <c r="N48" s="81" t="n">
        <v>0</v>
      </c>
      <c r="O48" s="80" t="n"/>
      <c r="P48" s="80" t="inlineStr">
        <is>
          <t>Confirm delivered asks first</t>
        </is>
      </c>
      <c r="Q48" s="82" t="inlineStr">
        <is>
          <t>polish.md #28</t>
        </is>
      </c>
      <c r="R48" s="111" t="inlineStr">
        <is>
          <t>Raised 2026-10-28 from the UX review. | QA 10-29: no delivered line to confirm locally; dialog not walked. | QA pass 2 10-29: confirm dialog walked; names the seller and the amount; Not yet focused.</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Done</t>
        </is>
      </c>
      <c r="J50" s="108" t="n">
        <v>0.25</v>
      </c>
      <c r="K50" s="163" t="n">
        <v>46324</v>
      </c>
      <c r="L50" s="163" t="n">
        <v>46324</v>
      </c>
      <c r="M50" s="110" t="inlineStr">
        <is>
          <t>HeckerCreatives</t>
        </is>
      </c>
      <c r="N50" s="81" t="n">
        <v>0</v>
      </c>
      <c r="O50" s="80" t="n"/>
      <c r="P50" s="80" t="inlineStr">
        <is>
          <t>Fallback reaches a person</t>
        </is>
      </c>
      <c r="Q50" s="82" t="inlineStr">
        <is>
          <t>polish.md #30</t>
        </is>
      </c>
      <c r="R50" s="111" t="inlineStr">
        <is>
          <t>Raised 2026-10-28 from the UX review. | QA walk 10-29 on the local stack: passed.</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Done</t>
        </is>
      </c>
      <c r="J51" s="108" t="n">
        <v>0.25</v>
      </c>
      <c r="K51" s="163" t="n">
        <v>46324</v>
      </c>
      <c r="L51" s="163" t="n">
        <v>46324</v>
      </c>
      <c r="M51" s="110" t="inlineStr">
        <is>
          <t>HeckerCreatives</t>
        </is>
      </c>
      <c r="N51" s="81" t="n">
        <v>0</v>
      </c>
      <c r="O51" s="80" t="n"/>
      <c r="P51" s="80" t="inlineStr">
        <is>
          <t>No raw Stripe codes shown</t>
        </is>
      </c>
      <c r="Q51" s="82" t="inlineStr">
        <is>
          <t>polish.md #31</t>
        </is>
      </c>
      <c r="R51" s="111" t="inlineStr">
        <is>
          <t>Raised 2026-10-28 from the UX review. | QA 10-29: no failed payment locally; wording unit-tested only. | QA pass 2 10-29: declined card shows plain words, support address, reference in small text.</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Code review</t>
        </is>
      </c>
      <c r="J52" s="108" t="n">
        <v>0.25</v>
      </c>
      <c r="K52" s="163" t="n">
        <v>46324</v>
      </c>
      <c r="L52" s="109" t="n"/>
      <c r="M52" s="110" t="inlineStr">
        <is>
          <t>HeckerCreatives</t>
        </is>
      </c>
      <c r="N52" s="81" t="n">
        <v>0</v>
      </c>
      <c r="O52" s="80" t="n"/>
      <c r="P52" s="80" t="inlineStr">
        <is>
          <t>First sign-in says Welcome</t>
        </is>
      </c>
      <c r="Q52" s="82" t="inlineStr">
        <is>
          <t>polish.md #32</t>
        </is>
      </c>
      <c r="R52" s="111" t="inlineStr">
        <is>
          <t>Raised 2026-10-28 from the UX review. | QA 10-29: 'Welcome back' seen for an old login; first sign-in case not walked.</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Done</t>
        </is>
      </c>
      <c r="J53" s="108" t="n">
        <v>0.25</v>
      </c>
      <c r="K53" s="163" t="n">
        <v>46324</v>
      </c>
      <c r="L53" s="163" t="n">
        <v>46324</v>
      </c>
      <c r="M53" s="110" t="inlineStr">
        <is>
          <t>HeckerCreatives</t>
        </is>
      </c>
      <c r="N53" s="81" t="n">
        <v>0</v>
      </c>
      <c r="O53" s="80" t="n"/>
      <c r="P53" s="80" t="inlineStr">
        <is>
          <t>Real users see no sample link</t>
        </is>
      </c>
      <c r="Q53" s="82" t="inlineStr">
        <is>
          <t>polish.md #33</t>
        </is>
      </c>
      <c r="R53" s="111" t="inlineStr">
        <is>
          <t>Raised 2026-10-28 from the UX review. | QA walk 10-29 on the local stack: passed.</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Done</t>
        </is>
      </c>
      <c r="J54" s="108" t="n">
        <v>0.25</v>
      </c>
      <c r="K54" s="163" t="n">
        <v>46324</v>
      </c>
      <c r="L54" s="163" t="n">
        <v>46324</v>
      </c>
      <c r="M54" s="110" t="inlineStr">
        <is>
          <t>HeckerCreatives</t>
        </is>
      </c>
      <c r="N54" s="81" t="n">
        <v>0</v>
      </c>
      <c r="O54" s="80" t="n"/>
      <c r="P54" s="80" t="inlineStr">
        <is>
          <t>Approved person can sign in from the page</t>
        </is>
      </c>
      <c r="Q54" s="82" t="inlineStr">
        <is>
          <t>polish.md #34</t>
        </is>
      </c>
      <c r="R54" s="111" t="inlineStr">
        <is>
          <t>Raised 2026-10-28 from the UX review. | QA 10-29: /join approved state not walked. | QA pass 2 10-29: Sign in button on the approved /join state, links to /login.</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Done</t>
        </is>
      </c>
      <c r="J55" s="108" t="n">
        <v>0.25</v>
      </c>
      <c r="K55" s="163" t="n">
        <v>46324</v>
      </c>
      <c r="L55" s="163" t="n">
        <v>46324</v>
      </c>
      <c r="M55" s="110" t="inlineStr">
        <is>
          <t>HeckerCreatives</t>
        </is>
      </c>
      <c r="N55" s="81" t="n">
        <v>0</v>
      </c>
      <c r="O55" s="80" t="n"/>
      <c r="P55" s="80" t="inlineStr">
        <is>
          <t>Contact BTG opens the support address</t>
        </is>
      </c>
      <c r="Q55" s="82" t="inlineStr">
        <is>
          <t>polish.md #35</t>
        </is>
      </c>
      <c r="R55" s="111" t="inlineStr">
        <is>
          <t>Raised 2026-10-28 from the UX review. | QA 10-29: pages render; the mailto sits on the empty states, not seen with a linked property. | QA pass 2 10-29: a manager with no property sees the mailto on Documents and Roster.</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Done</t>
        </is>
      </c>
      <c r="J328" s="108" t="n">
        <v>2</v>
      </c>
      <c r="K328" s="163" t="n">
        <v>46324</v>
      </c>
      <c r="L328" s="163" t="n">
        <v>46324</v>
      </c>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 | Where the person's own read filters sent-back documents out, the row reverts to 'still needed'; reason arrives by email. | QA 10-29: flagged findings, Send back dialog and validation walked on new sign-ups; the upload refusal (422) path needs a real upload through MinIO. | QA pass 2 10-29: a dark 120x90 photo refused in plain words with Try again, a crisp ID accepted (real upload through MinIO). Held legal-name Apply/Decline not walked (no data). | QA pass 3 10-29: the whole loop walked with the real OCR — legal name + ID held with findings, Send ID back, athlete told, resubmit, Apply; organisation and sponsor-request documents flagged, sent back, the applicant's checklist asks for a new one. | QA pass 4 10-29: handoff desk (findings, holds box, Send back → REQUESTED), guardian sign-up ID, the public /join ID upload (dark refused, crisp read — flagged on DOB by the real OCR), and the seller's delivery photo (refused at Mark delivered, dropped, crisp accepted → DELIVERED). WebKit smoke at 375 clean. | QA pass 5 10-29: public sponsor-request proof walked with the real OCR (dark refused, crisp read and flagged on the business name, request held, BTG sees it). The repo's e2e suite on the branch: 45 passed, 3 skipped, 2 failed for environment only (Clerk cap; qa-phase2's clinic window drifted past its dates). | QA pass 6 10-29: the seller's uploaded photo is dropped only when the refusal is about the photo. | QA pass 7 10-29: the seller's photo is dropped on the API's 422 (structured), not on wording.</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Code review</t>
        </is>
      </c>
      <c r="J330" s="108" t="n">
        <v>2</v>
      </c>
      <c r="K330" s="163" t="n">
        <v>46324</v>
      </c>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 | Built against the P8-BE-12 contract; a 404 shows 'Not available yet'. Request-row shape read defensively. | QA 10-29: buttons, Change form, 'Not available yet' and the requests desk walked; the impact modal waits for P8-BE-12. | QA pass 2 10-29: impact modal, Send to BTG, budget refusal, Back keeps the form, Changes saved, requests desk and phone width all walked against a stub of the contract; desk now tolerates a flat campaignId row. | QA pass 3 10-29: 'Campaign cancelled' outcome, blank-name and end-before-start refusals, focus trap, phone width — all against the stub. Only the live API is missing. | QA pass 6 (code review) 10-29: impact rows and groups normalised (no crash on a half shape), the Change form restarts from the campaign on open, odd-cent budgets no longer propose a change, proposalOf shared by both portals. Half-shaped row walked on the desk; axe clean. | QA pass 7 10-29: security review clean (ids now the house shape); proposalOf refuses a wrong field with its reason; the Change form keeps a draft unless the campaign changed.</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Done</t>
        </is>
      </c>
      <c r="J5" s="108" t="n">
        <v>1</v>
      </c>
      <c r="K5" s="163" t="n">
        <v>46324</v>
      </c>
      <c r="L5" s="163" t="n">
        <v>46324</v>
      </c>
      <c r="M5" s="110" t="inlineStr">
        <is>
          <t>HeckerCreatives</t>
        </is>
      </c>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 | Built and walked 10-29: card on the home page's For athletes stop and the athlete dashboard; opens certified-recruiting.com in a new tab.</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2026-10-29T16:01:46Z</dcterms:modified>
  <cp:revision>0</cp:revision>
</cp:coreProperties>
</file>