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2026-10-29</t>
        </is>
      </c>
      <c r="B42" s="74" t="n">
        <v>28</v>
      </c>
      <c r="C42" s="74" t="n">
        <v>62</v>
      </c>
      <c r="D42" s="74" t="n">
        <v>25</v>
      </c>
      <c r="E42" s="74" t="n">
        <v>29</v>
      </c>
      <c r="F42" s="74" t="n">
        <v>27</v>
      </c>
      <c r="G42" s="74" t="n">
        <v>19</v>
      </c>
      <c r="H42" s="74" t="n">
        <v>20</v>
      </c>
      <c r="I42" s="74" t="n">
        <v>20</v>
      </c>
      <c r="J42" s="74" t="n">
        <v>45</v>
      </c>
      <c r="K42" s="74" t="n">
        <v>38</v>
      </c>
      <c r="L42" s="74" t="n">
        <v>313</v>
      </c>
      <c r="M42" s="74" t="n">
        <v>23.5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 | QA pass 4 10-29: the guardian's Hand off steps carry the new wording; BTG's handoff page still said 'money stays where it is' — fixed to the POL-BE-01 rule.</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Ready</t>
        </is>
      </c>
      <c r="J7" s="108" t="n">
        <v>2</v>
      </c>
      <c r="K7" s="109" t="n"/>
      <c r="L7" s="109" t="n"/>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Ready</t>
        </is>
      </c>
      <c r="J8" s="108" t="n">
        <v>1</v>
      </c>
      <c r="K8" s="109" t="n"/>
      <c r="L8" s="109" t="n"/>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Ready</t>
        </is>
      </c>
      <c r="J9" s="108" t="n">
        <v>2</v>
      </c>
      <c r="K9" s="109" t="n"/>
      <c r="L9" s="109" t="n"/>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Ready</t>
        </is>
      </c>
      <c r="J10" s="108" t="n">
        <v>1</v>
      </c>
      <c r="K10" s="109" t="n"/>
      <c r="L10" s="109" t="n"/>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 | QA pass 6 10-29: a failed card payment while payment is closed offers no 'Try again' and says payment is closed. | QA pass 7 10-29: the order-lines hint matches the failed-while-closed state.</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Ready</t>
        </is>
      </c>
      <c r="J13" s="108" t="n">
        <v>1</v>
      </c>
      <c r="K13" s="109" t="n"/>
      <c r="L13" s="109" t="n"/>
      <c r="M13" s="110" t="inlineStr">
        <is>
          <t>rcfworks</t>
        </is>
      </c>
      <c r="N13" s="81" t="n">
        <v>1</v>
      </c>
      <c r="O13" s="80" t="n"/>
      <c r="P13" s="80" t="inlineStr">
        <is>
          <t>Quote total equals the charged total; tests</t>
        </is>
      </c>
      <c r="Q13" s="82" t="inlineStr">
        <is>
          <t>polish.md #5</t>
        </is>
      </c>
      <c r="R13" s="111" t="inlineStr">
        <is>
          <t>Raised 2026-10-28 from the UX review.</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Ready</t>
        </is>
      </c>
      <c r="J14" s="108" t="n">
        <v>0.5</v>
      </c>
      <c r="K14" s="109" t="n"/>
      <c r="L14" s="109" t="n"/>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Ready</t>
        </is>
      </c>
      <c r="J15" s="108" t="n">
        <v>1</v>
      </c>
      <c r="K15" s="109" t="n"/>
      <c r="L15" s="109" t="n"/>
      <c r="M15" s="110" t="inlineStr">
        <is>
          <t>rcfworks</t>
        </is>
      </c>
      <c r="N15" s="81" t="n">
        <v>1</v>
      </c>
      <c r="O15" s="80" t="n"/>
      <c r="P15" s="80" t="inlineStr">
        <is>
          <t>Duplicate shows in Refunds to send and on the order; tests</t>
        </is>
      </c>
      <c r="Q15" s="82" t="inlineStr">
        <is>
          <t>polish.md #6</t>
        </is>
      </c>
      <c r="R15" s="111" t="inlineStr">
        <is>
          <t>Raised 2026-10-28 from the UX review.</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Ready</t>
        </is>
      </c>
      <c r="J16" s="108" t="n">
        <v>0.5</v>
      </c>
      <c r="K16" s="109" t="n"/>
      <c r="L16" s="109" t="n"/>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Ready</t>
        </is>
      </c>
      <c r="J17" s="108" t="n">
        <v>2</v>
      </c>
      <c r="K17" s="109" t="n"/>
      <c r="L17" s="109" t="n"/>
      <c r="M17" s="110" t="inlineStr">
        <is>
          <t>rcfworks</t>
        </is>
      </c>
      <c r="N17" s="81" t="n">
        <v>1</v>
      </c>
      <c r="O17" s="80" t="n"/>
      <c r="P17" s="80" t="inlineStr">
        <is>
          <t>No redeem without the venue code; undo works in the window; tests</t>
        </is>
      </c>
      <c r="Q17" s="82" t="inlineStr">
        <is>
          <t>polish.md #7</t>
        </is>
      </c>
      <c r="R17" s="111" t="inlineStr">
        <is>
          <t>Raised 2026-10-28 from the UX review.</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Ready</t>
        </is>
      </c>
      <c r="J18" s="108" t="n">
        <v>1</v>
      </c>
      <c r="K18" s="109" t="n"/>
      <c r="L18" s="109" t="n"/>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Ready</t>
        </is>
      </c>
      <c r="J19" s="108" t="n">
        <v>2</v>
      </c>
      <c r="K19" s="109" t="n"/>
      <c r="L19" s="109" t="n"/>
      <c r="M19" s="110" t="inlineStr">
        <is>
          <t>rcfworks</t>
        </is>
      </c>
      <c r="N19" s="81" t="n">
        <v>1</v>
      </c>
      <c r="O19" s="80" t="n"/>
      <c r="P19" s="80" t="inlineStr">
        <is>
          <t>Two fans on one code each get their own claim; tests</t>
        </is>
      </c>
      <c r="Q19" s="82" t="inlineStr">
        <is>
          <t>polish.md #8</t>
        </is>
      </c>
      <c r="R19" s="111" t="inlineStr">
        <is>
          <t>Raised 2026-10-28 from the UX review.</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Ready</t>
        </is>
      </c>
      <c r="J20" s="108" t="n">
        <v>0.5</v>
      </c>
      <c r="K20" s="109" t="n"/>
      <c r="L20" s="109" t="n"/>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Ready</t>
        </is>
      </c>
      <c r="J21" s="108" t="n">
        <v>1</v>
      </c>
      <c r="K21" s="109" t="n"/>
      <c r="L21" s="109" t="n"/>
      <c r="M21" s="110" t="inlineStr">
        <is>
          <t>rcfworks</t>
        </is>
      </c>
      <c r="N21" s="81" t="n">
        <v>0</v>
      </c>
      <c r="O21" s="80" t="n"/>
      <c r="P21" s="80" t="inlineStr">
        <is>
          <t>Guardian gets every email for a minor's invitation; tests</t>
        </is>
      </c>
      <c r="Q21" s="82" t="inlineStr">
        <is>
          <t>polish.md #9</t>
        </is>
      </c>
      <c r="R21" s="111" t="inlineStr">
        <is>
          <t>Raised 2026-10-28 from the UX review.</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Ready</t>
        </is>
      </c>
      <c r="J22" s="108" t="n">
        <v>2</v>
      </c>
      <c r="K22" s="109" t="n"/>
      <c r="L22" s="109" t="n"/>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Ready</t>
        </is>
      </c>
      <c r="J23" s="108" t="n">
        <v>0.5</v>
      </c>
      <c r="K23" s="109" t="n"/>
      <c r="L23" s="109" t="n"/>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Ready</t>
        </is>
      </c>
      <c r="J24" s="108" t="n">
        <v>2</v>
      </c>
      <c r="K24" s="109" t="n"/>
      <c r="L24" s="109" t="n"/>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Ready</t>
        </is>
      </c>
      <c r="J25" s="108" t="n">
        <v>0.5</v>
      </c>
      <c r="K25" s="109" t="n"/>
      <c r="L25" s="109" t="n"/>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Ready</t>
        </is>
      </c>
      <c r="J26" s="108" t="n">
        <v>1</v>
      </c>
      <c r="K26" s="109" t="n"/>
      <c r="L26" s="109" t="n"/>
      <c r="M26" s="110" t="inlineStr">
        <is>
          <t>rcfworks</t>
        </is>
      </c>
      <c r="N26" s="81" t="n">
        <v>1</v>
      </c>
      <c r="O26" s="80" t="n"/>
      <c r="P26" s="80" t="inlineStr">
        <is>
          <t>Every held payout emails and is counted; tests</t>
        </is>
      </c>
      <c r="Q26" s="82" t="inlineStr">
        <is>
          <t>polish.md #12</t>
        </is>
      </c>
      <c r="R26" s="111" t="inlineStr">
        <is>
          <t>Raised 2026-10-28 from the UX review.</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Ready</t>
        </is>
      </c>
      <c r="J27" s="108" t="n">
        <v>0.5</v>
      </c>
      <c r="K27" s="109" t="n"/>
      <c r="L27" s="109" t="n"/>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 | QA pass 6 10-29: one campaign's invoice read failing no longer takes the page down (marked 'couldn't be read'); reads run six at a time. | QA pass 7 10-29: all campaigns unreadable → says so, no $0 tiles; a lapsed session still surfaces.</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Ready</t>
        </is>
      </c>
      <c r="J29" s="108" t="n">
        <v>0.5</v>
      </c>
      <c r="K29" s="109" t="n"/>
      <c r="L29" s="109" t="n"/>
      <c r="M29" s="110" t="inlineStr">
        <is>
          <t>rcfworks</t>
        </is>
      </c>
      <c r="N29" s="81" t="n">
        <v>0</v>
      </c>
      <c r="O29" s="80" t="n"/>
      <c r="P29" s="80" t="inlineStr">
        <is>
          <t>Every held make-good emails and is counted; tests</t>
        </is>
      </c>
      <c r="Q29" s="82" t="inlineStr">
        <is>
          <t>polish.md #14</t>
        </is>
      </c>
      <c r="R29" s="111" t="inlineStr">
        <is>
          <t>Raised 2026-10-28 from the UX review.</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Ready</t>
        </is>
      </c>
      <c r="J30" s="108" t="n">
        <v>1.5</v>
      </c>
      <c r="K30" s="109" t="n"/>
      <c r="L30" s="109" t="n"/>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 | QA pass 6 10-29: the Change guardian email form stays open with what was typed when the API refuses.</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 | QA pass 6 10-29: 'overdue' now flips at the end of the due day locally, not at UTC midnight; the drawer's scroll region is keyboard-focusable (axe). | QA pass 7 10-29: review-by is the end of the due day in America/New_York on any server; invalid dates fall back to the window.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 | QA pass 4 10-29: a guardian acting for the minor (sx-ward) sees the Stripe button, not the guardian line.</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 | QA pass 4 10-29: handoff desk (findings, holds box, Send back → REQUESTED), guardian sign-up ID, the public /join ID upload (dark refused, crisp read — flagged on DOB by the real OCR), and the seller's delivery photo (refused at Mark delivered, dropped, crisp accepted → DELIVERED). WebKit smoke at 375 clean. | QA pass 5 10-29: public sponsor-request proof walked with the real OCR (dark refused, crisp read and flagged on the business name, request held, BTG sees it). The repo's e2e suite on the branch: 45 passed, 3 skipped, 2 failed for environment only (Clerk cap; qa-phase2's clinic window drifted past its dates). | QA pass 6 10-29: the seller's uploaded photo is dropped only when the refusal is about the photo. | QA pass 7 10-29: the seller's photo is dropped on the API's 422 (structured), not on wording.</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 | QA pass 6 (code review) 10-29: impact rows and groups normalised (no crash on a half shape), the Change form restarts from the campaign on open, odd-cent budgets no longer propose a change, proposalOf shared by both portals. Half-shaped row walked on the desk; axe clean. | QA pass 7 10-29: security review clean (ids now the house shape); proposalOf refuses a wrong field with its reason; the Change form keeps a draft unless the campaign changed.</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2026-10-29T11:53:17Z</dcterms:modified>
  <cp:revision>0</cp:revision>
</cp:coreProperties>
</file>