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HR Management/Performance Management/2023_HR Action Plan/"/>
    </mc:Choice>
  </mc:AlternateContent>
  <xr:revisionPtr revIDLastSave="44" documentId="8_{5900CF8D-EA61-495A-A6C7-7837CD2A58ED}" xr6:coauthVersionLast="47" xr6:coauthVersionMax="47" xr10:uidLastSave="{8E821791-9957-49E0-8A6F-3BD9073A1CAB}"/>
  <bookViews>
    <workbookView xWindow="-110" yWindow="-110" windowWidth="25180" windowHeight="16260" xr2:uid="{6548728E-25E9-4B05-917D-0AC774E7C981}"/>
  </bookViews>
  <sheets>
    <sheet name="PO" sheetId="5" r:id="rId1"/>
    <sheet name="Sheet1" sheetId="6" r:id="rId2"/>
  </sheets>
  <definedNames>
    <definedName name="_xlnm._FilterDatabase" localSheetId="0" hidden="1">PO!$A$2:$H$86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5" l="1"/>
  <c r="E94" i="5"/>
  <c r="E93" i="5"/>
  <c r="E92" i="5"/>
  <c r="H88" i="5"/>
  <c r="E90" i="5"/>
  <c r="E89" i="5"/>
  <c r="E88" i="5"/>
</calcChain>
</file>

<file path=xl/sharedStrings.xml><?xml version="1.0" encoding="utf-8"?>
<sst xmlns="http://schemas.openxmlformats.org/spreadsheetml/2006/main" count="86" uniqueCount="37">
  <si>
    <t xml:space="preserve">2023 Performance Tracker </t>
  </si>
  <si>
    <t>POA Goal</t>
  </si>
  <si>
    <t>Objective</t>
  </si>
  <si>
    <t>Unit Goal</t>
  </si>
  <si>
    <t xml:space="preserve">EMPLOYEE SELF ASSESSMENT COMMENTS </t>
  </si>
  <si>
    <t>EMPLOYEE SELF ASSESSMENT RATING</t>
  </si>
  <si>
    <t>SUPERVISOR ASSESSMENT COMMENTS</t>
  </si>
  <si>
    <t>SUPERVISOR RATING</t>
  </si>
  <si>
    <t>Goal 1 (60%)
Implement High-Quality Programs</t>
  </si>
  <si>
    <t>Objective 1.1.
Ensure Financial &amp; Administrative Compliance
(F&amp;A, HR, Program Units, Membership)</t>
  </si>
  <si>
    <t>Achieve Expected Results (Score 3.5)</t>
  </si>
  <si>
    <t>Achieve Expected Results (Score 3)</t>
  </si>
  <si>
    <t>Ojective 1.2
Ensure High-Quality Technical Delivery
(Program Units, Membership)</t>
  </si>
  <si>
    <t>Goal 2 (15%)
Submit Competitive Proposals</t>
  </si>
  <si>
    <t>Objective 2.1
Conduct Capture Acvitities 
(BD, Program Units)</t>
  </si>
  <si>
    <t>Goal 3 (25%)
Exemplify Professional &amp; Organizational Excellence</t>
  </si>
  <si>
    <t>Objective 3.1
Embody POA values through leadership and personnel management
(All Staff)</t>
  </si>
  <si>
    <t>Objective 3.2
Increase Individual and Organizational Capacity
(All Staff)</t>
  </si>
  <si>
    <t>Objective 3.3
Communicate POA's Innovativeness &amp; Impact
(Comms, Program Units, Membership)</t>
  </si>
  <si>
    <t>EMPLOYEE SELF-ASSESSMENT RATING</t>
  </si>
  <si>
    <t>RATING SCALE (AUTOFILL - DO NOT TOUCH)</t>
  </si>
  <si>
    <t>MANUALLY ENTER SCORE BELOW</t>
  </si>
  <si>
    <t>WEIGHT</t>
  </si>
  <si>
    <t>EMPLOYEE SELF ASSESSMENT RATING (AUTO-CALCULATES)</t>
  </si>
  <si>
    <t>Goal 1</t>
  </si>
  <si>
    <t>Goal 2</t>
  </si>
  <si>
    <t>Goal 3</t>
  </si>
  <si>
    <t>SUPERVISOR SELF-ASSESSMENT RATING</t>
  </si>
  <si>
    <t>SUPERVISOR RATING FINAL</t>
  </si>
  <si>
    <t>rating scale</t>
  </si>
  <si>
    <t>Achieve Unsatisfactory (Score 1.00)</t>
  </si>
  <si>
    <t>Achieve Unsatisfactory (Score 1.50)</t>
  </si>
  <si>
    <t>Achieve Below Expected Results (Score 2)</t>
  </si>
  <si>
    <t>Achieve Below Expected Results (Score 2.50)</t>
  </si>
  <si>
    <t>Achieve Above Expected Results (Score 4)</t>
  </si>
  <si>
    <t>Achieve Above Expected Results (Score 4.5)</t>
  </si>
  <si>
    <t>Achieve Outstanding Results (Score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</si>
</sst>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vertical="center" wrapText="1"/>
    </xf>
    <xf numFmtId="9" fontId="0" fillId="0" borderId="11" xfId="0" applyNumberFormat="1" applyBorder="1" applyAlignment="1">
      <alignment horizontal="center" vertical="center" wrapText="1"/>
    </xf>
    <xf numFmtId="9" fontId="0" fillId="0" borderId="12" xfId="0" applyNumberFormat="1" applyBorder="1" applyAlignment="1">
      <alignment horizontal="center" vertical="center" wrapText="1"/>
    </xf>
    <xf numFmtId="9" fontId="0" fillId="0" borderId="13" xfId="0" applyNumberFormat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0" fillId="13" borderId="0" xfId="0" applyFill="1" applyAlignment="1">
      <alignment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12" borderId="14" xfId="0" applyFill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3DE2-1FF4-49CF-92E2-D5D53B940BEB}">
  <sheetPr>
    <tabColor theme="4"/>
  </sheetPr>
  <dimension ref="A1:H94"/>
  <sheetViews>
    <sheetView tabSelected="1" workbookViewId="0">
      <pane xSplit="2" ySplit="2" topLeftCell="C71" activePane="bottomRight" state="frozen"/>
      <selection pane="bottomRight" activeCell="B75" sqref="B75:B86"/>
      <selection pane="bottomLeft" activeCell="A5" sqref="A5"/>
      <selection pane="topRight" activeCell="C1" sqref="C1"/>
    </sheetView>
  </sheetViews>
  <sheetFormatPr defaultColWidth="8.7109375" defaultRowHeight="14.45"/>
  <cols>
    <col min="1" max="1" width="11.5703125" style="2" customWidth="1"/>
    <col min="2" max="2" width="26.140625" style="2" bestFit="1" customWidth="1"/>
    <col min="3" max="3" width="37.5703125" style="11" customWidth="1"/>
    <col min="4" max="4" width="34.5703125" style="2" customWidth="1"/>
    <col min="5" max="5" width="30.140625" style="2" customWidth="1"/>
    <col min="6" max="6" width="32.140625" style="2" customWidth="1"/>
    <col min="7" max="7" width="24.28515625" style="2" customWidth="1"/>
    <col min="8" max="8" width="31.7109375" style="2" customWidth="1"/>
    <col min="9" max="16384" width="8.7109375" style="2"/>
  </cols>
  <sheetData>
    <row r="1" spans="1:8" ht="33.950000000000003" customHeight="1">
      <c r="A1" s="58" t="s">
        <v>0</v>
      </c>
      <c r="B1" s="58"/>
      <c r="C1" s="58"/>
      <c r="D1" s="58"/>
      <c r="E1" s="9"/>
    </row>
    <row r="2" spans="1:8" ht="56.1" customHeight="1">
      <c r="A2" s="3" t="s">
        <v>1</v>
      </c>
      <c r="B2" s="3" t="s">
        <v>2</v>
      </c>
      <c r="C2" s="10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31"/>
    </row>
    <row r="3" spans="1:8" ht="14.45" customHeight="1">
      <c r="A3" s="59" t="s">
        <v>8</v>
      </c>
      <c r="B3" s="60" t="s">
        <v>9</v>
      </c>
      <c r="C3" s="61"/>
      <c r="D3" s="1"/>
      <c r="E3" s="71" t="s">
        <v>10</v>
      </c>
      <c r="F3" s="1"/>
      <c r="G3" s="71" t="s">
        <v>11</v>
      </c>
      <c r="H3" s="32"/>
    </row>
    <row r="4" spans="1:8" ht="15">
      <c r="A4" s="59"/>
      <c r="B4" s="60"/>
      <c r="C4" s="62"/>
      <c r="D4" s="1"/>
      <c r="E4" s="72" t="s">
        <v>10</v>
      </c>
      <c r="F4" s="1"/>
      <c r="G4" s="72"/>
      <c r="H4" s="32"/>
    </row>
    <row r="5" spans="1:8" ht="15">
      <c r="A5" s="59"/>
      <c r="B5" s="60"/>
      <c r="C5" s="63"/>
      <c r="D5" s="1"/>
      <c r="E5" s="72" t="s">
        <v>10</v>
      </c>
      <c r="F5" s="1"/>
      <c r="G5" s="72"/>
      <c r="H5" s="32"/>
    </row>
    <row r="6" spans="1:8" ht="15">
      <c r="A6" s="59"/>
      <c r="B6" s="60"/>
      <c r="C6" s="61"/>
      <c r="D6" s="1"/>
      <c r="E6" s="72" t="s">
        <v>10</v>
      </c>
      <c r="F6" s="1"/>
      <c r="G6" s="72"/>
      <c r="H6" s="32"/>
    </row>
    <row r="7" spans="1:8" ht="15">
      <c r="A7" s="59"/>
      <c r="B7" s="60"/>
      <c r="C7" s="62"/>
      <c r="D7" s="1"/>
      <c r="E7" s="72" t="s">
        <v>10</v>
      </c>
      <c r="F7" s="1"/>
      <c r="G7" s="72"/>
      <c r="H7" s="32"/>
    </row>
    <row r="8" spans="1:8" ht="15">
      <c r="A8" s="59"/>
      <c r="B8" s="60"/>
      <c r="C8" s="62"/>
      <c r="D8" s="1"/>
      <c r="E8" s="72" t="s">
        <v>10</v>
      </c>
      <c r="F8" s="1"/>
      <c r="G8" s="72"/>
      <c r="H8" s="32"/>
    </row>
    <row r="9" spans="1:8" ht="15">
      <c r="A9" s="59"/>
      <c r="B9" s="60"/>
      <c r="C9" s="62"/>
      <c r="D9" s="1"/>
      <c r="E9" s="72" t="s">
        <v>10</v>
      </c>
      <c r="F9" s="1"/>
      <c r="G9" s="72"/>
      <c r="H9" s="32"/>
    </row>
    <row r="10" spans="1:8" ht="15">
      <c r="A10" s="59"/>
      <c r="B10" s="60"/>
      <c r="C10" s="62"/>
      <c r="D10" s="1"/>
      <c r="E10" s="72" t="s">
        <v>10</v>
      </c>
      <c r="F10" s="1"/>
      <c r="G10" s="72"/>
      <c r="H10" s="32"/>
    </row>
    <row r="11" spans="1:8" ht="15">
      <c r="A11" s="59"/>
      <c r="B11" s="60"/>
      <c r="C11" s="63"/>
      <c r="D11" s="1"/>
      <c r="E11" s="72" t="s">
        <v>10</v>
      </c>
      <c r="F11" s="1"/>
      <c r="G11" s="72"/>
      <c r="H11" s="32"/>
    </row>
    <row r="12" spans="1:8" ht="14.45" customHeight="1">
      <c r="A12" s="59"/>
      <c r="B12" s="60"/>
      <c r="C12" s="64"/>
      <c r="D12" s="1"/>
      <c r="E12" s="72" t="s">
        <v>10</v>
      </c>
      <c r="F12" s="1"/>
      <c r="G12" s="72"/>
      <c r="H12" s="32"/>
    </row>
    <row r="13" spans="1:8" ht="15">
      <c r="A13" s="59"/>
      <c r="B13" s="60"/>
      <c r="C13" s="64"/>
      <c r="D13" s="1"/>
      <c r="E13" s="72" t="s">
        <v>10</v>
      </c>
      <c r="F13" s="1"/>
      <c r="G13" s="72"/>
      <c r="H13" s="32"/>
    </row>
    <row r="14" spans="1:8" ht="15">
      <c r="A14" s="59"/>
      <c r="B14" s="60"/>
      <c r="C14" s="64"/>
      <c r="D14" s="1"/>
      <c r="E14" s="72" t="s">
        <v>10</v>
      </c>
      <c r="F14" s="1"/>
      <c r="G14" s="72"/>
      <c r="H14" s="32"/>
    </row>
    <row r="15" spans="1:8" ht="15">
      <c r="A15" s="59"/>
      <c r="B15" s="60"/>
      <c r="C15" s="64"/>
      <c r="D15" s="1"/>
      <c r="E15" s="72" t="s">
        <v>10</v>
      </c>
      <c r="F15" s="1"/>
      <c r="G15" s="72"/>
      <c r="H15" s="32"/>
    </row>
    <row r="16" spans="1:8" ht="14.45" customHeight="1">
      <c r="A16" s="59"/>
      <c r="B16" s="60"/>
      <c r="C16" s="64"/>
      <c r="D16" s="1"/>
      <c r="E16" s="72" t="s">
        <v>10</v>
      </c>
      <c r="F16" s="1"/>
      <c r="G16" s="72"/>
      <c r="H16" s="32"/>
    </row>
    <row r="17" spans="1:8" ht="14.45" customHeight="1">
      <c r="A17" s="59"/>
      <c r="B17" s="60"/>
      <c r="C17" s="64"/>
      <c r="D17" s="1"/>
      <c r="E17" s="72" t="s">
        <v>10</v>
      </c>
      <c r="F17" s="1"/>
      <c r="G17" s="72"/>
      <c r="H17" s="32"/>
    </row>
    <row r="18" spans="1:8" ht="14.45" customHeight="1">
      <c r="A18" s="59"/>
      <c r="B18" s="60"/>
      <c r="C18" s="64"/>
      <c r="D18" s="1"/>
      <c r="E18" s="72" t="s">
        <v>10</v>
      </c>
      <c r="F18" s="1"/>
      <c r="G18" s="72"/>
      <c r="H18" s="32"/>
    </row>
    <row r="19" spans="1:8" ht="14.45" customHeight="1">
      <c r="A19" s="59"/>
      <c r="B19" s="60"/>
      <c r="C19" s="64"/>
      <c r="D19" s="1"/>
      <c r="E19" s="72" t="s">
        <v>10</v>
      </c>
      <c r="F19" s="1"/>
      <c r="G19" s="72"/>
      <c r="H19" s="32"/>
    </row>
    <row r="20" spans="1:8" ht="14.45" customHeight="1">
      <c r="A20" s="59"/>
      <c r="B20" s="60"/>
      <c r="C20" s="64"/>
      <c r="D20" s="1"/>
      <c r="E20" s="72" t="s">
        <v>10</v>
      </c>
      <c r="F20" s="1"/>
      <c r="G20" s="72"/>
      <c r="H20" s="32"/>
    </row>
    <row r="21" spans="1:8" ht="14.45" customHeight="1">
      <c r="A21" s="59"/>
      <c r="B21" s="60"/>
      <c r="C21" s="64"/>
      <c r="D21" s="1"/>
      <c r="E21" s="72" t="s">
        <v>10</v>
      </c>
      <c r="F21" s="1"/>
      <c r="G21" s="72"/>
      <c r="H21" s="32"/>
    </row>
    <row r="22" spans="1:8" ht="14.45" customHeight="1">
      <c r="A22" s="59"/>
      <c r="B22" s="60"/>
      <c r="C22" s="64"/>
      <c r="D22" s="1"/>
      <c r="E22" s="72" t="s">
        <v>10</v>
      </c>
      <c r="F22" s="1"/>
      <c r="G22" s="72"/>
      <c r="H22" s="32"/>
    </row>
    <row r="23" spans="1:8" ht="14.45" customHeight="1">
      <c r="A23" s="59"/>
      <c r="B23" s="60"/>
      <c r="C23" s="64"/>
      <c r="D23" s="1"/>
      <c r="E23" s="72" t="s">
        <v>10</v>
      </c>
      <c r="F23" s="1"/>
      <c r="G23" s="72"/>
      <c r="H23" s="32"/>
    </row>
    <row r="24" spans="1:8" ht="14.45" customHeight="1">
      <c r="A24" s="59"/>
      <c r="B24" s="60"/>
      <c r="C24" s="64"/>
      <c r="D24" s="1"/>
      <c r="E24" s="72" t="s">
        <v>10</v>
      </c>
      <c r="F24" s="1"/>
      <c r="G24" s="72"/>
      <c r="H24" s="32"/>
    </row>
    <row r="25" spans="1:8" ht="15">
      <c r="A25" s="59"/>
      <c r="B25" s="60"/>
      <c r="C25" s="61"/>
      <c r="D25" s="1"/>
      <c r="E25" s="72" t="s">
        <v>10</v>
      </c>
      <c r="F25" s="1"/>
      <c r="G25" s="72"/>
      <c r="H25" s="32"/>
    </row>
    <row r="26" spans="1:8" ht="15">
      <c r="A26" s="59"/>
      <c r="B26" s="60"/>
      <c r="C26" s="62"/>
      <c r="D26" s="1"/>
      <c r="E26" s="72" t="s">
        <v>10</v>
      </c>
      <c r="F26" s="1"/>
      <c r="G26" s="72"/>
      <c r="H26" s="32"/>
    </row>
    <row r="27" spans="1:8" ht="15">
      <c r="A27" s="59"/>
      <c r="B27" s="60"/>
      <c r="C27" s="62"/>
      <c r="D27" s="1"/>
      <c r="E27" s="72" t="s">
        <v>10</v>
      </c>
      <c r="F27" s="1"/>
      <c r="G27" s="72"/>
      <c r="H27" s="32"/>
    </row>
    <row r="28" spans="1:8" ht="15">
      <c r="A28" s="59"/>
      <c r="B28" s="60"/>
      <c r="C28" s="63"/>
      <c r="D28" s="1"/>
      <c r="E28" s="72" t="s">
        <v>10</v>
      </c>
      <c r="F28" s="1"/>
      <c r="G28" s="72"/>
      <c r="H28" s="32"/>
    </row>
    <row r="29" spans="1:8" ht="14.45" customHeight="1">
      <c r="A29" s="59"/>
      <c r="B29" s="65" t="s">
        <v>12</v>
      </c>
      <c r="C29" s="66"/>
      <c r="D29" s="4"/>
      <c r="E29" s="72" t="s">
        <v>10</v>
      </c>
      <c r="F29" s="4"/>
      <c r="G29" s="72"/>
      <c r="H29" s="32"/>
    </row>
    <row r="30" spans="1:8" ht="15">
      <c r="A30" s="59"/>
      <c r="B30" s="65"/>
      <c r="C30" s="67"/>
      <c r="D30" s="4"/>
      <c r="E30" s="72" t="s">
        <v>10</v>
      </c>
      <c r="F30" s="4"/>
      <c r="G30" s="72"/>
      <c r="H30" s="32"/>
    </row>
    <row r="31" spans="1:8" ht="15">
      <c r="A31" s="59"/>
      <c r="B31" s="65"/>
      <c r="C31" s="67"/>
      <c r="D31" s="4"/>
      <c r="E31" s="72" t="s">
        <v>10</v>
      </c>
      <c r="F31" s="4"/>
      <c r="G31" s="72"/>
      <c r="H31" s="32"/>
    </row>
    <row r="32" spans="1:8" ht="15">
      <c r="A32" s="59"/>
      <c r="B32" s="65"/>
      <c r="C32" s="67"/>
      <c r="D32" s="4"/>
      <c r="E32" s="72" t="s">
        <v>10</v>
      </c>
      <c r="F32" s="4"/>
      <c r="G32" s="72"/>
      <c r="H32" s="32"/>
    </row>
    <row r="33" spans="1:8" ht="15">
      <c r="A33" s="59"/>
      <c r="B33" s="65"/>
      <c r="C33" s="67"/>
      <c r="D33" s="4"/>
      <c r="E33" s="72" t="s">
        <v>10</v>
      </c>
      <c r="F33" s="4"/>
      <c r="G33" s="72"/>
      <c r="H33" s="32"/>
    </row>
    <row r="34" spans="1:8" ht="15">
      <c r="A34" s="59"/>
      <c r="B34" s="65"/>
      <c r="C34" s="68"/>
      <c r="D34" s="4"/>
      <c r="E34" s="72" t="s">
        <v>10</v>
      </c>
      <c r="F34" s="4"/>
      <c r="G34" s="72"/>
      <c r="H34" s="32"/>
    </row>
    <row r="35" spans="1:8" ht="15">
      <c r="A35" s="59"/>
      <c r="B35" s="65"/>
      <c r="C35" s="66"/>
      <c r="D35" s="4"/>
      <c r="E35" s="72" t="s">
        <v>10</v>
      </c>
      <c r="F35" s="4"/>
      <c r="G35" s="72"/>
      <c r="H35" s="32"/>
    </row>
    <row r="36" spans="1:8" ht="14.45" customHeight="1">
      <c r="A36" s="59"/>
      <c r="B36" s="65"/>
      <c r="C36" s="67"/>
      <c r="D36" s="4"/>
      <c r="E36" s="72" t="s">
        <v>10</v>
      </c>
      <c r="F36" s="4"/>
      <c r="G36" s="72"/>
      <c r="H36" s="32"/>
    </row>
    <row r="37" spans="1:8" ht="15">
      <c r="A37" s="59"/>
      <c r="B37" s="65"/>
      <c r="C37" s="67"/>
      <c r="D37" s="4"/>
      <c r="E37" s="72" t="s">
        <v>10</v>
      </c>
      <c r="F37" s="4"/>
      <c r="G37" s="72"/>
      <c r="H37" s="32"/>
    </row>
    <row r="38" spans="1:8" ht="15">
      <c r="A38" s="59"/>
      <c r="B38" s="65"/>
      <c r="C38" s="67"/>
      <c r="D38" s="4"/>
      <c r="E38" s="72" t="s">
        <v>10</v>
      </c>
      <c r="F38" s="4"/>
      <c r="G38" s="72"/>
      <c r="H38" s="32"/>
    </row>
    <row r="39" spans="1:8" ht="15">
      <c r="A39" s="59"/>
      <c r="B39" s="65"/>
      <c r="C39" s="67"/>
      <c r="D39" s="4"/>
      <c r="E39" s="72" t="s">
        <v>10</v>
      </c>
      <c r="F39" s="4"/>
      <c r="G39" s="72"/>
      <c r="H39" s="32"/>
    </row>
    <row r="40" spans="1:8" ht="15">
      <c r="A40" s="59"/>
      <c r="B40" s="65"/>
      <c r="C40" s="68"/>
      <c r="D40" s="4"/>
      <c r="E40" s="73" t="s">
        <v>10</v>
      </c>
      <c r="F40" s="4"/>
      <c r="G40" s="73"/>
      <c r="H40" s="32"/>
    </row>
    <row r="41" spans="1:8" ht="14.45" customHeight="1">
      <c r="A41" s="40" t="s">
        <v>13</v>
      </c>
      <c r="B41" s="41" t="s">
        <v>14</v>
      </c>
      <c r="C41" s="42"/>
      <c r="D41" s="5"/>
      <c r="E41" s="74" t="s">
        <v>11</v>
      </c>
      <c r="F41" s="5"/>
      <c r="G41" s="74" t="s">
        <v>11</v>
      </c>
      <c r="H41" s="32"/>
    </row>
    <row r="42" spans="1:8">
      <c r="A42" s="40"/>
      <c r="B42" s="41"/>
      <c r="C42" s="43"/>
      <c r="D42" s="5"/>
      <c r="E42" s="75"/>
      <c r="F42" s="5"/>
      <c r="G42" s="75"/>
      <c r="H42" s="32"/>
    </row>
    <row r="43" spans="1:8">
      <c r="A43" s="40"/>
      <c r="B43" s="41"/>
      <c r="C43" s="43"/>
      <c r="D43" s="5"/>
      <c r="E43" s="75"/>
      <c r="F43" s="5"/>
      <c r="G43" s="75"/>
      <c r="H43" s="32"/>
    </row>
    <row r="44" spans="1:8">
      <c r="A44" s="40"/>
      <c r="B44" s="41"/>
      <c r="C44" s="43"/>
      <c r="D44" s="5"/>
      <c r="E44" s="75"/>
      <c r="F44" s="5"/>
      <c r="G44" s="75"/>
      <c r="H44" s="32"/>
    </row>
    <row r="45" spans="1:8">
      <c r="A45" s="40"/>
      <c r="B45" s="41"/>
      <c r="C45" s="43"/>
      <c r="D45" s="5"/>
      <c r="E45" s="75"/>
      <c r="F45" s="5"/>
      <c r="G45" s="75"/>
      <c r="H45" s="32"/>
    </row>
    <row r="46" spans="1:8" ht="17.100000000000001" customHeight="1">
      <c r="A46" s="40"/>
      <c r="B46" s="41"/>
      <c r="C46" s="43"/>
      <c r="D46" s="5"/>
      <c r="E46" s="75"/>
      <c r="F46" s="5"/>
      <c r="G46" s="75"/>
      <c r="H46" s="32"/>
    </row>
    <row r="47" spans="1:8" ht="17.100000000000001" customHeight="1">
      <c r="A47" s="40"/>
      <c r="B47" s="41"/>
      <c r="C47" s="43"/>
      <c r="D47" s="5"/>
      <c r="E47" s="75"/>
      <c r="F47" s="5"/>
      <c r="G47" s="75"/>
      <c r="H47" s="32"/>
    </row>
    <row r="48" spans="1:8" ht="15.6" customHeight="1">
      <c r="A48" s="40"/>
      <c r="B48" s="41"/>
      <c r="C48" s="43"/>
      <c r="D48" s="5"/>
      <c r="E48" s="75"/>
      <c r="F48" s="5"/>
      <c r="G48" s="75"/>
      <c r="H48" s="32"/>
    </row>
    <row r="49" spans="1:8">
      <c r="A49" s="40"/>
      <c r="B49" s="41"/>
      <c r="C49" s="43"/>
      <c r="D49" s="5"/>
      <c r="E49" s="75"/>
      <c r="F49" s="5"/>
      <c r="G49" s="75"/>
      <c r="H49" s="32"/>
    </row>
    <row r="50" spans="1:8">
      <c r="A50" s="40"/>
      <c r="B50" s="41"/>
      <c r="C50" s="43"/>
      <c r="D50" s="5"/>
      <c r="E50" s="75"/>
      <c r="F50" s="5"/>
      <c r="G50" s="75"/>
      <c r="H50" s="32"/>
    </row>
    <row r="51" spans="1:8">
      <c r="A51" s="40"/>
      <c r="B51" s="41"/>
      <c r="C51" s="43"/>
      <c r="D51" s="5"/>
      <c r="E51" s="75"/>
      <c r="F51" s="5"/>
      <c r="G51" s="75"/>
      <c r="H51" s="32"/>
    </row>
    <row r="52" spans="1:8">
      <c r="A52" s="40"/>
      <c r="B52" s="41"/>
      <c r="C52" s="44"/>
      <c r="D52" s="5"/>
      <c r="E52" s="75"/>
      <c r="F52" s="5"/>
      <c r="G52" s="75"/>
      <c r="H52" s="32"/>
    </row>
    <row r="53" spans="1:8">
      <c r="A53" s="45" t="s">
        <v>15</v>
      </c>
      <c r="B53" s="46" t="s">
        <v>16</v>
      </c>
      <c r="C53" s="47"/>
      <c r="D53" s="6"/>
      <c r="E53" s="76" t="s">
        <v>11</v>
      </c>
      <c r="F53" s="6"/>
      <c r="G53" s="76" t="s">
        <v>11</v>
      </c>
      <c r="H53" s="32"/>
    </row>
    <row r="54" spans="1:8">
      <c r="A54" s="45"/>
      <c r="B54" s="46"/>
      <c r="C54" s="48"/>
      <c r="D54" s="6"/>
      <c r="E54" s="77"/>
      <c r="F54" s="6"/>
      <c r="G54" s="77"/>
      <c r="H54" s="32"/>
    </row>
    <row r="55" spans="1:8">
      <c r="A55" s="45"/>
      <c r="B55" s="46"/>
      <c r="C55" s="48"/>
      <c r="D55" s="6"/>
      <c r="E55" s="77"/>
      <c r="F55" s="6"/>
      <c r="G55" s="77"/>
      <c r="H55" s="32"/>
    </row>
    <row r="56" spans="1:8">
      <c r="A56" s="45"/>
      <c r="B56" s="46"/>
      <c r="C56" s="48"/>
      <c r="D56" s="6"/>
      <c r="E56" s="77"/>
      <c r="F56" s="6"/>
      <c r="G56" s="77"/>
      <c r="H56" s="32"/>
    </row>
    <row r="57" spans="1:8">
      <c r="A57" s="45"/>
      <c r="B57" s="46"/>
      <c r="C57" s="49"/>
      <c r="D57" s="6"/>
      <c r="E57" s="77"/>
      <c r="F57" s="6"/>
      <c r="G57" s="77"/>
      <c r="H57" s="32"/>
    </row>
    <row r="58" spans="1:8" ht="14.45" customHeight="1">
      <c r="A58" s="45"/>
      <c r="B58" s="50" t="s">
        <v>17</v>
      </c>
      <c r="C58" s="51"/>
      <c r="D58" s="7"/>
      <c r="E58" s="77"/>
      <c r="F58" s="7"/>
      <c r="G58" s="77"/>
      <c r="H58" s="32"/>
    </row>
    <row r="59" spans="1:8" ht="14.45" customHeight="1">
      <c r="A59" s="45"/>
      <c r="B59" s="50"/>
      <c r="C59" s="52"/>
      <c r="D59" s="7"/>
      <c r="E59" s="77"/>
      <c r="F59" s="7"/>
      <c r="G59" s="77"/>
      <c r="H59" s="32"/>
    </row>
    <row r="60" spans="1:8" ht="14.45" customHeight="1">
      <c r="A60" s="45"/>
      <c r="B60" s="50"/>
      <c r="C60" s="52"/>
      <c r="D60" s="7"/>
      <c r="E60" s="77"/>
      <c r="F60" s="7"/>
      <c r="G60" s="77"/>
      <c r="H60" s="32"/>
    </row>
    <row r="61" spans="1:8" ht="14.45" customHeight="1">
      <c r="A61" s="45"/>
      <c r="B61" s="50"/>
      <c r="C61" s="52"/>
      <c r="D61" s="7"/>
      <c r="E61" s="77"/>
      <c r="F61" s="7"/>
      <c r="G61" s="77"/>
      <c r="H61" s="32"/>
    </row>
    <row r="62" spans="1:8" ht="14.45" customHeight="1">
      <c r="A62" s="45"/>
      <c r="B62" s="50"/>
      <c r="C62" s="52"/>
      <c r="D62" s="7"/>
      <c r="E62" s="77"/>
      <c r="F62" s="7"/>
      <c r="G62" s="77"/>
      <c r="H62" s="32"/>
    </row>
    <row r="63" spans="1:8" ht="14.45" customHeight="1">
      <c r="A63" s="45"/>
      <c r="B63" s="50"/>
      <c r="C63" s="52"/>
      <c r="D63" s="7"/>
      <c r="E63" s="77"/>
      <c r="F63" s="7"/>
      <c r="G63" s="77"/>
      <c r="H63" s="32"/>
    </row>
    <row r="64" spans="1:8">
      <c r="A64" s="45"/>
      <c r="B64" s="50"/>
      <c r="C64" s="52"/>
      <c r="D64" s="7"/>
      <c r="E64" s="77"/>
      <c r="F64" s="7"/>
      <c r="G64" s="77"/>
      <c r="H64" s="32"/>
    </row>
    <row r="65" spans="1:8">
      <c r="A65" s="45"/>
      <c r="B65" s="50"/>
      <c r="C65" s="52"/>
      <c r="D65" s="7"/>
      <c r="E65" s="77"/>
      <c r="F65" s="7"/>
      <c r="G65" s="77"/>
      <c r="H65" s="32"/>
    </row>
    <row r="66" spans="1:8" ht="18.95" customHeight="1">
      <c r="A66" s="45"/>
      <c r="B66" s="50"/>
      <c r="C66" s="51"/>
      <c r="D66" s="7"/>
      <c r="E66" s="77"/>
      <c r="F66" s="7"/>
      <c r="G66" s="77"/>
      <c r="H66" s="32"/>
    </row>
    <row r="67" spans="1:8" ht="17.45" customHeight="1">
      <c r="A67" s="45"/>
      <c r="B67" s="50"/>
      <c r="C67" s="52"/>
      <c r="D67" s="7"/>
      <c r="E67" s="77"/>
      <c r="F67" s="7"/>
      <c r="G67" s="77"/>
      <c r="H67" s="32"/>
    </row>
    <row r="68" spans="1:8" ht="17.45" customHeight="1">
      <c r="A68" s="45"/>
      <c r="B68" s="50"/>
      <c r="C68" s="52"/>
      <c r="D68" s="7"/>
      <c r="E68" s="77"/>
      <c r="F68" s="7"/>
      <c r="G68" s="77"/>
      <c r="H68" s="32"/>
    </row>
    <row r="69" spans="1:8">
      <c r="A69" s="45"/>
      <c r="B69" s="50"/>
      <c r="C69" s="53"/>
      <c r="D69" s="7"/>
      <c r="E69" s="77"/>
      <c r="F69" s="7"/>
      <c r="G69" s="77"/>
      <c r="H69" s="32"/>
    </row>
    <row r="70" spans="1:8" ht="19.5" customHeight="1">
      <c r="A70" s="45"/>
      <c r="B70" s="50"/>
      <c r="C70" s="51"/>
      <c r="D70" s="7"/>
      <c r="E70" s="77"/>
      <c r="F70" s="7"/>
      <c r="G70" s="77"/>
      <c r="H70" s="32"/>
    </row>
    <row r="71" spans="1:8" ht="19.5" customHeight="1">
      <c r="A71" s="45"/>
      <c r="B71" s="50"/>
      <c r="C71" s="52"/>
      <c r="D71" s="7"/>
      <c r="E71" s="77"/>
      <c r="F71" s="7"/>
      <c r="G71" s="77"/>
      <c r="H71" s="32"/>
    </row>
    <row r="72" spans="1:8" ht="19.5" customHeight="1">
      <c r="A72" s="45"/>
      <c r="B72" s="50"/>
      <c r="C72" s="52"/>
      <c r="D72" s="7"/>
      <c r="E72" s="77"/>
      <c r="F72" s="7"/>
      <c r="G72" s="77"/>
      <c r="H72" s="32"/>
    </row>
    <row r="73" spans="1:8">
      <c r="A73" s="45"/>
      <c r="B73" s="50"/>
      <c r="C73" s="52"/>
      <c r="D73" s="7"/>
      <c r="E73" s="77"/>
      <c r="F73" s="7"/>
      <c r="G73" s="77"/>
      <c r="H73" s="32"/>
    </row>
    <row r="74" spans="1:8">
      <c r="A74" s="45"/>
      <c r="B74" s="50"/>
      <c r="C74" s="53"/>
      <c r="D74" s="7"/>
      <c r="E74" s="77"/>
      <c r="F74" s="7"/>
      <c r="G74" s="77"/>
      <c r="H74" s="32"/>
    </row>
    <row r="75" spans="1:8" ht="18" customHeight="1">
      <c r="A75" s="45"/>
      <c r="B75" s="54" t="s">
        <v>18</v>
      </c>
      <c r="C75" s="55"/>
      <c r="D75" s="8"/>
      <c r="E75" s="77"/>
      <c r="F75" s="8"/>
      <c r="G75" s="77"/>
      <c r="H75" s="32"/>
    </row>
    <row r="76" spans="1:8">
      <c r="A76" s="45"/>
      <c r="B76" s="54"/>
      <c r="C76" s="56"/>
      <c r="D76" s="8"/>
      <c r="E76" s="77"/>
      <c r="F76" s="8"/>
      <c r="G76" s="77"/>
      <c r="H76" s="32"/>
    </row>
    <row r="77" spans="1:8">
      <c r="A77" s="45"/>
      <c r="B77" s="54"/>
      <c r="C77" s="56"/>
      <c r="D77" s="8"/>
      <c r="E77" s="77"/>
      <c r="F77" s="8"/>
      <c r="G77" s="77"/>
      <c r="H77" s="32"/>
    </row>
    <row r="78" spans="1:8">
      <c r="A78" s="45"/>
      <c r="B78" s="54"/>
      <c r="C78" s="56"/>
      <c r="D78" s="8"/>
      <c r="E78" s="77"/>
      <c r="F78" s="8"/>
      <c r="G78" s="77"/>
      <c r="H78" s="32"/>
    </row>
    <row r="79" spans="1:8">
      <c r="A79" s="45"/>
      <c r="B79" s="54"/>
      <c r="C79" s="56"/>
      <c r="D79" s="8"/>
      <c r="E79" s="77"/>
      <c r="F79" s="8"/>
      <c r="G79" s="77"/>
      <c r="H79" s="32"/>
    </row>
    <row r="80" spans="1:8">
      <c r="A80" s="45"/>
      <c r="B80" s="54"/>
      <c r="C80" s="57"/>
      <c r="D80" s="8"/>
      <c r="E80" s="77"/>
      <c r="F80" s="8"/>
      <c r="G80" s="77"/>
      <c r="H80" s="32"/>
    </row>
    <row r="81" spans="1:8" ht="14.45" customHeight="1">
      <c r="A81" s="45"/>
      <c r="B81" s="54"/>
      <c r="C81" s="55"/>
      <c r="D81" s="8"/>
      <c r="E81" s="77"/>
      <c r="F81" s="8"/>
      <c r="G81" s="77"/>
      <c r="H81" s="32"/>
    </row>
    <row r="82" spans="1:8">
      <c r="A82" s="45"/>
      <c r="B82" s="54"/>
      <c r="C82" s="56"/>
      <c r="D82" s="8"/>
      <c r="E82" s="77"/>
      <c r="F82" s="8"/>
      <c r="G82" s="77"/>
      <c r="H82" s="32"/>
    </row>
    <row r="83" spans="1:8">
      <c r="A83" s="45"/>
      <c r="B83" s="54"/>
      <c r="C83" s="56"/>
      <c r="D83" s="8"/>
      <c r="E83" s="77"/>
      <c r="F83" s="8"/>
      <c r="G83" s="77"/>
      <c r="H83" s="32"/>
    </row>
    <row r="84" spans="1:8">
      <c r="A84" s="45"/>
      <c r="B84" s="54"/>
      <c r="C84" s="56"/>
      <c r="D84" s="8"/>
      <c r="E84" s="77"/>
      <c r="F84" s="8"/>
      <c r="G84" s="77"/>
      <c r="H84" s="32"/>
    </row>
    <row r="85" spans="1:8">
      <c r="A85" s="45"/>
      <c r="B85" s="54"/>
      <c r="C85" s="56"/>
      <c r="D85" s="8"/>
      <c r="E85" s="77"/>
      <c r="F85" s="8"/>
      <c r="G85" s="77"/>
      <c r="H85" s="32"/>
    </row>
    <row r="86" spans="1:8">
      <c r="A86" s="45"/>
      <c r="B86" s="54"/>
      <c r="C86" s="57"/>
      <c r="D86" s="13"/>
      <c r="E86" s="77"/>
      <c r="F86" s="13"/>
      <c r="G86" s="77"/>
      <c r="H86" s="32"/>
    </row>
    <row r="87" spans="1:8" ht="29.1">
      <c r="D87" s="37" t="s">
        <v>19</v>
      </c>
      <c r="E87" s="38" t="s">
        <v>20</v>
      </c>
      <c r="F87" s="38" t="s">
        <v>21</v>
      </c>
      <c r="G87" s="27" t="s">
        <v>22</v>
      </c>
      <c r="H87" s="39" t="s">
        <v>23</v>
      </c>
    </row>
    <row r="88" spans="1:8">
      <c r="D88" s="33" t="s">
        <v>24</v>
      </c>
      <c r="E88" s="34" t="str">
        <f>E3</f>
        <v>Achieve Expected Results (Score 3.5)</v>
      </c>
      <c r="F88" s="35">
        <v>3</v>
      </c>
      <c r="G88" s="36">
        <v>0.7</v>
      </c>
      <c r="H88" s="69">
        <f>SUMPRODUCT(F88:F90,G88:G90)/SUM(G88:G90)</f>
        <v>2.9999999999999996</v>
      </c>
    </row>
    <row r="89" spans="1:8">
      <c r="D89" s="27" t="s">
        <v>25</v>
      </c>
      <c r="E89" s="21" t="str">
        <f>E41</f>
        <v>Achieve Expected Results (Score 3)</v>
      </c>
      <c r="F89" s="18">
        <v>3</v>
      </c>
      <c r="G89" s="15">
        <v>0.05</v>
      </c>
      <c r="H89" s="69"/>
    </row>
    <row r="90" spans="1:8" ht="15" thickBot="1">
      <c r="D90" s="28" t="s">
        <v>26</v>
      </c>
      <c r="E90" s="22" t="str">
        <f>E53</f>
        <v>Achieve Expected Results (Score 3)</v>
      </c>
      <c r="F90" s="19">
        <v>3</v>
      </c>
      <c r="G90" s="16">
        <v>0.25</v>
      </c>
      <c r="H90" s="70"/>
    </row>
    <row r="91" spans="1:8" ht="29.45" thickBot="1">
      <c r="D91" s="23" t="s">
        <v>27</v>
      </c>
      <c r="E91" s="29" t="s">
        <v>20</v>
      </c>
      <c r="F91" s="29" t="s">
        <v>21</v>
      </c>
      <c r="G91" s="23" t="s">
        <v>22</v>
      </c>
      <c r="H91" s="30" t="s">
        <v>28</v>
      </c>
    </row>
    <row r="92" spans="1:8">
      <c r="D92" s="24" t="s">
        <v>24</v>
      </c>
      <c r="E92" s="20" t="str">
        <f>G3</f>
        <v>Achieve Expected Results (Score 3)</v>
      </c>
      <c r="F92" s="17">
        <v>3</v>
      </c>
      <c r="G92" s="14">
        <v>0.7</v>
      </c>
      <c r="H92" s="69">
        <f>SUMPRODUCT(F92:F94,G92:G94)/SUM(G92:G94)</f>
        <v>2.9999999999999996</v>
      </c>
    </row>
    <row r="93" spans="1:8">
      <c r="D93" s="25" t="s">
        <v>25</v>
      </c>
      <c r="E93" s="21" t="str">
        <f>G41</f>
        <v>Achieve Expected Results (Score 3)</v>
      </c>
      <c r="F93" s="18">
        <v>3</v>
      </c>
      <c r="G93" s="15">
        <v>0.05</v>
      </c>
      <c r="H93" s="69"/>
    </row>
    <row r="94" spans="1:8" ht="15" thickBot="1">
      <c r="D94" s="26" t="s">
        <v>26</v>
      </c>
      <c r="E94" s="22" t="str">
        <f>G53</f>
        <v>Achieve Expected Results (Score 3)</v>
      </c>
      <c r="F94" s="19">
        <v>3</v>
      </c>
      <c r="G94" s="16">
        <v>0.25</v>
      </c>
      <c r="H94" s="70"/>
    </row>
  </sheetData>
  <mergeCells count="32">
    <mergeCell ref="H92:H94"/>
    <mergeCell ref="E3:E40"/>
    <mergeCell ref="E41:E52"/>
    <mergeCell ref="E53:E86"/>
    <mergeCell ref="H88:H90"/>
    <mergeCell ref="G3:G40"/>
    <mergeCell ref="G41:G52"/>
    <mergeCell ref="G53:G86"/>
    <mergeCell ref="A1:D1"/>
    <mergeCell ref="A3:A40"/>
    <mergeCell ref="B3:B28"/>
    <mergeCell ref="C3:C5"/>
    <mergeCell ref="C6:C11"/>
    <mergeCell ref="C12:C18"/>
    <mergeCell ref="C19:C24"/>
    <mergeCell ref="C25:C28"/>
    <mergeCell ref="B29:B40"/>
    <mergeCell ref="C29:C34"/>
    <mergeCell ref="C35:C40"/>
    <mergeCell ref="A41:A52"/>
    <mergeCell ref="B41:B52"/>
    <mergeCell ref="C41:C52"/>
    <mergeCell ref="A53:A86"/>
    <mergeCell ref="B53:B57"/>
    <mergeCell ref="C53:C57"/>
    <mergeCell ref="B58:B74"/>
    <mergeCell ref="C58:C65"/>
    <mergeCell ref="C66:C69"/>
    <mergeCell ref="C70:C74"/>
    <mergeCell ref="B75:B86"/>
    <mergeCell ref="C75:C80"/>
    <mergeCell ref="C81:C8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Rating Scale" prompt="Select ONE of the rating. Autopopulates below and remember to manually enter the # score below _x000a_" xr:uid="{79DB79B0-E9FB-4E6A-AC6E-16575B53AADC}">
          <x14:formula1>
            <xm:f>Sheet1!$A$2:$A$10</xm:f>
          </x14:formula1>
          <xm:sqref>G3:G86 E3:E86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5D16-5A56-40C7-AA1F-DFB472707260}">
  <dimension ref="A1:A10"/>
  <sheetViews>
    <sheetView workbookViewId="0">
      <selection activeCell="A10" sqref="A10"/>
    </sheetView>
  </sheetViews>
  <sheetFormatPr defaultColWidth="9.140625" defaultRowHeight="14.45"/>
  <cols>
    <col min="1" max="1" width="40.140625" customWidth="1"/>
  </cols>
  <sheetData>
    <row r="1" spans="1:1">
      <c r="A1" t="s">
        <v>29</v>
      </c>
    </row>
    <row r="2" spans="1:1">
      <c r="A2" t="s">
        <v>30</v>
      </c>
    </row>
    <row r="3" spans="1:1" ht="15">
      <c r="A3" t="s">
        <v>31</v>
      </c>
    </row>
    <row r="4" spans="1:1">
      <c r="A4" t="s">
        <v>32</v>
      </c>
    </row>
    <row r="5" spans="1:1" ht="15">
      <c r="A5" t="s">
        <v>33</v>
      </c>
    </row>
    <row r="6" spans="1:1">
      <c r="A6" t="s">
        <v>11</v>
      </c>
    </row>
    <row r="7" spans="1:1" ht="15">
      <c r="A7" t="s">
        <v>10</v>
      </c>
    </row>
    <row r="8" spans="1:1">
      <c r="A8" t="s">
        <v>34</v>
      </c>
    </row>
    <row r="9" spans="1:1">
      <c r="A9" t="s">
        <v>35</v>
      </c>
    </row>
    <row r="10" spans="1:1">
      <c r="A10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A2CF82-1523-4A1A-B0C7-21D5AC38F2D7}"/>
</file>

<file path=customXml/itemProps2.xml><?xml version="1.0" encoding="utf-8"?>
<ds:datastoreItem xmlns:ds="http://schemas.openxmlformats.org/officeDocument/2006/customXml" ds:itemID="{C56BC66B-EEA9-4917-8565-01903C70B66D}"/>
</file>

<file path=customXml/itemProps3.xml><?xml version="1.0" encoding="utf-8"?>
<ds:datastoreItem xmlns:ds="http://schemas.openxmlformats.org/officeDocument/2006/customXml" ds:itemID="{A864B932-9D7F-4FCC-B34D-43485AC57C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Moscarelli</dc:creator>
  <cp:keywords/>
  <dc:description/>
  <cp:lastModifiedBy>Natalie Abegesah</cp:lastModifiedBy>
  <cp:revision/>
  <dcterms:created xsi:type="dcterms:W3CDTF">2022-03-01T16:52:57Z</dcterms:created>
  <dcterms:modified xsi:type="dcterms:W3CDTF">2024-01-04T23:32:12Z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