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3.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drawings/drawing4.xml" ContentType="application/vnd.openxmlformats-officedocument.drawing+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18"/>
  <workbookPr autoCompressPictures="0"/>
  <mc:AlternateContent xmlns:mc="http://schemas.openxmlformats.org/markup-compatibility/2006">
    <mc:Choice Requires="x15">
      <x15ac:absPath xmlns:x15ac="http://schemas.microsoft.com/office/spreadsheetml/2010/11/ac" url="https://partnersnet107.sharepoint.com/sites/FA/HR Management/Performance Management/2024 Performance Review/"/>
    </mc:Choice>
  </mc:AlternateContent>
  <xr:revisionPtr revIDLastSave="1300" documentId="8_{3E77119B-58C6-4A50-83D1-A0A3B8D9643D}" xr6:coauthVersionLast="47" xr6:coauthVersionMax="47" xr10:uidLastSave="{9556A83D-3B2D-4441-B788-9F429F5FA2B1}"/>
  <bookViews>
    <workbookView xWindow="28680" yWindow="-120" windowWidth="29040" windowHeight="15840" tabRatio="594" activeTab="4" xr2:uid="{00000000-000D-0000-FFFF-FFFF00000000}"/>
  </bookViews>
  <sheets>
    <sheet name="PERSONAL PROFESIONAL" sheetId="1" r:id="rId1"/>
    <sheet name="GESTORES DE PERSONAS" sheetId="6" r:id="rId2"/>
    <sheet name="ALTA DIRECCIÓN" sheetId="5" r:id="rId3"/>
    <sheet name="Evaluación de seguimiento" sheetId="3" r:id="rId4"/>
    <sheet name="Planeación Objetivos 2025" sheetId="8" r:id="rId5"/>
    <sheet name="Configuración del backend" sheetId="4" state="hidden" r:id="rId6"/>
  </sheets>
  <externalReferences>
    <externalReference r:id="rId7"/>
  </externalReferences>
  <definedNames>
    <definedName name="_xlnm.Print_Area" localSheetId="2">'ALTA DIRECCIÓN'!$A$1:$I$52</definedName>
    <definedName name="_xlnm.Print_Area" localSheetId="1">'GESTORES DE PERSONAS'!$A$1:$I$52</definedName>
    <definedName name="_xlnm.Print_Area" localSheetId="0">'PERSONAL PROFESIONAL'!$A$1:$I$46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1" l="1"/>
  <c r="E25" i="1"/>
  <c r="E43" i="6"/>
  <c r="E43" i="5"/>
  <c r="D43" i="5"/>
  <c r="E31" i="5"/>
  <c r="E44" i="5" s="1"/>
  <c r="D31" i="5"/>
  <c r="E44" i="6"/>
  <c r="D43" i="6"/>
  <c r="E31" i="6"/>
  <c r="D31" i="6"/>
  <c r="E37" i="1"/>
  <c r="D25" i="1"/>
  <c r="E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tc={A037AEE6-5BAE-4014-B8E1-918A6B088B86}</author>
  </authors>
  <commentList>
    <comment ref="A1" authorId="0" shapeId="0" xr:uid="{A037AEE6-5BAE-4014-B8E1-918A6B088B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@Paola Sarmiento Pao, sugiero este formato para la documentacion de los objetivos 2025. Me confirmas si estas de acuerdo?.
Gracias</t>
      </text>
    </comment>
  </commentList>
</comments>
</file>

<file path=xl/sharedStrings.xml><?xml version="1.0" encoding="utf-8"?>
<sst xmlns="http://schemas.openxmlformats.org/spreadsheetml/2006/main" count="377" uniqueCount="129">
  <si>
    <t>EVALUACIÓN DE DESEMPEÑO DEL PERSONAL</t>
  </si>
  <si>
    <t>NOMBRE DEL (A) EMPLEADO (A)</t>
  </si>
  <si>
    <t>NOMBRE DEL(A) SUPERVISOR(A)</t>
  </si>
  <si>
    <t>CARGO DEL(A) EMPLEADO (A)</t>
  </si>
  <si>
    <t>POSICIÓN DEL(A) SUPERVISOR(A)</t>
  </si>
  <si>
    <r>
      <t>FECHAS DE REVISIÓN</t>
    </r>
    <r>
      <rPr>
        <sz val="10"/>
        <rFont val="Times New Roman"/>
        <family val="1"/>
      </rPr>
      <t/>
    </r>
  </si>
  <si>
    <t>1 de enero de 2024 - 31 de diciembre de 2024</t>
  </si>
  <si>
    <t>FECHA DE HOY</t>
  </si>
  <si>
    <t xml:space="preserve">SECCIÓN 1. COMPETENCIAS </t>
  </si>
  <si>
    <t>DEFINICIÓN DE ESCALA DE VALORACIÓN</t>
  </si>
  <si>
    <t>Competencia</t>
  </si>
  <si>
    <t>Descripción</t>
  </si>
  <si>
    <t>Autoevaluación del(a) Empleado(a)</t>
  </si>
  <si>
    <t>Calificación del(a) supervisor(a)</t>
  </si>
  <si>
    <t>Comentarios</t>
  </si>
  <si>
    <t xml:space="preserve">Resultados logrados por encima de lo esperado
Escala de valoración: 2.67-3.00 </t>
  </si>
  <si>
    <t>Universal para todos - RENDICIÓN DE CUENTAS</t>
  </si>
  <si>
    <t>Universal para todos - RENDICIÓN DE CUENTAS: Se responsabiliza a sí mismo y a los demás de la obtención de resultados mensurables de alta calidad, oportunos y rentables.</t>
  </si>
  <si>
    <t xml:space="preserve">Empleado(a): </t>
  </si>
  <si>
    <t>A pesar de los grandes desafíos, como el cambio de prioridades, los cambios de personal, la insuficiencia de recursos o los parámetros impulsados externamente. El/La Empleado(a)(a) demuestra continuamente colaboraciones exitosas dentro del entorno laboral, superando desafíos significativos. 
Las contribuciones al impacto del programa están mucho más allá del nivel de responsabilidad del/la Empleado(a). Demuestra una iniciativa excepcional para lograr resultados críticos para el éxito del programa y apoyar los objetivos estratégicos o de la unidad. Los productos y las habilidades generan cambios significativos en su área de responsabilidad y autoridad. 
Los Empleado(a)(a)s trabajan de manera productiva y estratégica con otros en asuntos no rutinarios, algunos de los cuales pueden ser complejos y delicados. Demuestran constantemente el más alto nivel de integridad y responsabilidad en el logro de los objetivos de la unidad, el programa y la gestión. Las contribuciones de los Empleado(a)(a)s tienen un impacto más allá de su nivel inmediato de responsabilidad.</t>
  </si>
  <si>
    <t xml:space="preserve">Supervisor(a): </t>
  </si>
  <si>
    <t>Universal para todos - FOMENTAR LA CONFIANZA</t>
  </si>
  <si>
    <t>Universal para todos - FOMENTO DE LA CONFIANZA: Interactúa con los demás de forma que les inspira confianza en sus motivos y declaraciones y en los de la organización. Es percibido como directo y veraz; cumple las garantías, promesas y compromisos.</t>
  </si>
  <si>
    <t>Universal para todos - COMPETENCIA CULTURAL</t>
  </si>
  <si>
    <t>Universal para todos - COMPETENCIA CULTURAL: Cultiva oportunidades a través de personas diversas; respeta y se relaciona bien con personas de orígenes variados, comprende diversas visiones del mundo y es sensible a las diferencias de grupo; ve la diversidad como una oportunidad, desafía los prejuicios y la intolerancia.</t>
  </si>
  <si>
    <t>Universal para todos - RESOLUCIÓN DE PROBLEMAS</t>
  </si>
  <si>
    <t xml:space="preserve">Universal para todos - RESOLUCIÓN DE PROBLEMAS: descompone los problemas en componentes y reconoce las interrelaciones; toma decisiones fundamentadas, bien informadas y objetivas. Compara datos, información y aportaciones de diversas fuentes para extraer conclusiones; toma medidas coherentes con los hechos disponibles, las limitaciones y las consecuencias probables. </t>
  </si>
  <si>
    <t>Resultados esperados alcanzados 
Escala de valoración: 1.67-2.66</t>
  </si>
  <si>
    <t>Cumple con los estándares de rendimiento. El trabajo es sólido y confiable. El Empleado(a)(a) demuestra constantemente integridad y responsabilidad en el logro del programa de socios y los objetivos de gestión. El Empleado(a)(a) lleva a cabo acciones de seguimiento basadas en la información de rendimiento de la que dispone. El Empleado(a)(a) aprovecha las oportunidades para mejorar los resultados de la unidad o del programa e incluye las perspectivas de los Empleado(a)(a)s, los clientes internos o externos.</t>
  </si>
  <si>
    <t xml:space="preserve">Universal para todos - CONOCIMIENTOS Y HABILIDADES TÉCNICAS Y PROFESIONALES             </t>
  </si>
  <si>
    <t xml:space="preserve">Universal para todos - CONOCIMIENTOS Y HABILIDADES TÉCNICAS Y PROFESIONALES: -Referirse a la descripción del puesto del(a) empleado(a) </t>
  </si>
  <si>
    <t>Profesionales - COLABORACIÓN</t>
  </si>
  <si>
    <t>Personal profesional - COLABORACIÓN: Establece relaciones de trabajo constructivas con clientes, otras unidades de trabajo, organizaciones comunitarias y otras personas para alcanzar metas y objetivos mutuos; se comporta de forma profesional y comprensiva cuando trabaja con personas de diversos orígenes étnicos, sociales y educativos.</t>
  </si>
  <si>
    <t>Resultados inferiores a los esperados 
Escala de valoración 1.00 - 1.66</t>
  </si>
  <si>
    <t>No cumple con los estándares de rendimiento. Las observaciones repetidas de rendimiento más de dos veces en un suceso indican consecuencias negativas en los resultados clave (por ejemplo, calidad, puntualidad, resultados, satisfacción del cliente, etc.) como se describe en el plan anual de rendimiento. El/la Empleado(a) no cumple con las expectativas. La mejora inmediata es esencial para la retención del empleo.</t>
  </si>
  <si>
    <t xml:space="preserve">Personal profesional - TRABAJO EN EQUIPO </t>
  </si>
  <si>
    <t>Personal profesional - TRABAJO EN EQUIPO - Participa como miembro activo y contribuyente de un equipo para lograr los objetivos del equipo. Trabaja en cooperación con otros miembros del equipo, involucra a los demás, comparte información según corresponda y comparte el mérito de los logros del equipo.</t>
  </si>
  <si>
    <t>Personal profesional - ADAPTABILIDAD/RESILIENCIA:</t>
  </si>
  <si>
    <t xml:space="preserve">Personal profesional - COMUNICACIONES INTERPERSONALES </t>
  </si>
  <si>
    <t xml:space="preserve">Personal Profesional - COMUNICACIONES INTERPERSONALES:  Transmite y recibe información e ideas a través de una variedad de medios de comunicación a individuos o grupos de una manera que involucra al oyente, les ayuda a entender y retener el mensaje e invita a la respuesta y retroalimentación. Mantiene adecuadamente informados a los demás; demuestra buena expresión escrita, oral y auditiva. </t>
  </si>
  <si>
    <t>Ponderación total de la sección 1: 10%.</t>
  </si>
  <si>
    <t>SECCIÓN 2. OBJETIVOS PARA 2024</t>
  </si>
  <si>
    <t xml:space="preserve">TENGA EN CUENTA: </t>
  </si>
  <si>
    <t xml:space="preserve">Si los objetivos no fueran conisderados </t>
  </si>
  <si>
    <t xml:space="preserve">Si no ha habido una planificación formal de la fijación de objetivos, he aquí algunos ejemplos: 
1. Garantizar que su trabajo diario se ajusta a las políticas y procedimientos y cumple las directrices de Partners de acuerdo con su función.
2. Demostrar gran capacidad técnica y alta calidad en los resultados.
3. Contribuye a la creación de equipos para obtener resultados y alinea sus objetivos individuales para cumplir la estrategia del proyecto y de Partners.
</t>
  </si>
  <si>
    <t>Objetivos SMART</t>
  </si>
  <si>
    <t>Autoevaluación del/la Empleado(a)</t>
  </si>
  <si>
    <t>Calificación del supervisor (a)</t>
  </si>
  <si>
    <t>Ponderación total de la sección 2: 90%.</t>
  </si>
  <si>
    <t>EVALUACIÓN TOTAL</t>
  </si>
  <si>
    <t>OBSERVACIONES GENERALES</t>
  </si>
  <si>
    <t>Empleado(a)</t>
  </si>
  <si>
    <t>Supervisor(a)</t>
  </si>
  <si>
    <t xml:space="preserve">Al firmar a continuación, confirmo que he leído y comprendido el proceso de evaluación del rendimiento en su totalidad. Soy consciente de mis responsabilidades y del alcance de mi participación en este proceso. </t>
  </si>
  <si>
    <t>Acuso recibo y he hablado con mi supervisor de esta evaluación y valoración del rendimiento de fin de año. Entiendo que mi firma en este formulario no implica que esté de acuerdo con esta calificación.</t>
  </si>
  <si>
    <t>FIRMA  DEL/LA EMPLEADO(A)</t>
  </si>
  <si>
    <t>FIRMA DEL SUPERVISOR(A)</t>
  </si>
  <si>
    <t xml:space="preserve"> </t>
  </si>
  <si>
    <t>A pesar de los grandes desafíos, como el cambio de prioridades, los cambios de personal, la insuficiencia de recursos o los parámetros impulsados externamente. El/la Empleado(a) demuestra continuamente colaboraciones exitosas dentro del entorno laboral, superando desafíos significativos. 
Las contribuciones al impacto del programa están mucho más allá del nivel de responsabilidad del/la Empleado(a). Demuestra una iniciativa excepcional para lograr resultados críticos para el éxito del programa y apoyar los objetivos estratégicos o de la unidad. Los productos y las habilidades generan cambios significativos en su área de responsabilidad y autoridad. 
Los Empleado(a)s trabajan de manera productiva y estratégica con otros en asuntos no rutinarios, algunos de los cuales pueden ser complejos y delicados. Demuestran constantemente el más alto nivel de integridad y responsabilidad en el logro de los objetivos de la unidad, el programa y la gestión. Las contribuciones de los Empleado(a)s tienen un impacto más allá de su nivel inmediato de responsabilidad.</t>
  </si>
  <si>
    <t>Cumple con los estándares de rendimiento. El trabajo es sólido y confiable. El/la Empleado(a)(a) demuestra constantemente integridad y responsabilidad en el logro del programa de socios y los objetivos de gestión. El Empleado(a) lleva a cabo acciones de seguimiento basadas en la información de rendimiento de la que dispone. El Empleado(a) aprovecha las oportunidades para mejorar los resultados de la unidad o del programa e incluye las perspectivas de los Empleado(a)s, los clientes internos o externos.</t>
  </si>
  <si>
    <t>Gestores universales - DELEGAR RESPONSABILIDADES</t>
  </si>
  <si>
    <t>Gerentes Universales - DELEGANDO RESPONSABILIDAD: Asigna autoridad en la toma de decisiones y/o responsabilidad en las tareas a otros, según corresponda, con el fin de maximizar la eficacia de las organizaciones y de los individuos.</t>
  </si>
  <si>
    <t>Gestores universales - TOMA DE DECISIONES</t>
  </si>
  <si>
    <t>Gerentes Universales - TOMA DE DECISIONES: Toma decisiones identificando una decisión, recopilando información y evaluando resoluciones alternativas. Asume la responsabilidad y demuestra su compromiso de tomar las decisiones adecuadas en el momento oportuno. Garantiza que las decisiones se tomen basándose en políticas, normas y directrices organizativas y resolviendo los problemas que surjan.</t>
  </si>
  <si>
    <t xml:space="preserve">Gestores universales - COACHING/MENTORING: </t>
  </si>
  <si>
    <t>Universal Managers - ENSEÑANZA/MANTENIMIENTO: Proporciona orientación y retroalimentación oportunas para ayudar a otros a fortalecer las áreas de conocimiento/habilidades necesarias para realizar una tarea o resolver un problema.</t>
  </si>
  <si>
    <t>Gestor de Personas - ORIENTADO A LA ACCIÓN</t>
  </si>
  <si>
    <t>Gestor de Personas - ORIENTADO A LA ACCIÓN: Mantiene sistemáticamente altos niveles de actividad o productividad; mantiene largas jornadas de trabajo cuando es necesario; trabaja con vigor, eficacia y determinación durante un período sostenido.</t>
  </si>
  <si>
    <t>Gestores de personas - LIDERAZGO DE EQUIPO</t>
  </si>
  <si>
    <t>Gestores de personas - LIDERAZGO DE EQUIPO: Comunica una visión e inspira motivación; se compromete con otros (subordinados directos y compañeros) en el proceso de equipo para resolver problemas; trabaja para encontrar una resolución de las diferencias en la que todos salgan ganando; es consciente de cómo el estilo de gestión afecta a la productividad y el desarrollo del personal; modifica el estilo de liderazgo para satisfacer los requisitos de la situación; ayuda al equipo a mantenerse centrado en los objetivos principales mientras gestiona en un contexto de múltiples directivas.</t>
  </si>
  <si>
    <t>Gestores de personas - GESTIÓN DEL CAMBIO</t>
  </si>
  <si>
    <t>Gestores de personas - GESTIÓN DEL CAMBIO: Facilita la aplicación y aceptación del cambio en el lugar de trabajo; anima a los demás a buscar oportunidades de enfoques diferentes e innovadores para abordar los problemas y las oportunidades.</t>
  </si>
  <si>
    <t xml:space="preserve">Gestores de personas - COMUNICACIÓN EN EQUIPO </t>
  </si>
  <si>
    <t>Gestores de personas - COMUNICACIÓN DE EQUIPO: Inspira y fomenta el compromiso del equipo; facilita la cooperación y motiva a los miembros del equipo para lograr los objetivos del grupo; promueve la cohesión de un equipo definiendo las funciones y responsabilidades de cada miembro del equipo y establece objetivos generales, incluyendo a todo el equipo en el proceso de toma de decisiones; dirige al equipo para crear sistemas y procesos que faciliten el trabajo del equipo; aborda los comportamientos disfuncionales del equipo y trabaja activamente para resolver los problemas.</t>
  </si>
  <si>
    <t>A pesar de los grandes desafíos, como el cambio de prioridades, los cambios de personal, la insuficiencia de recursos o los parámetros impulsados externamente. El Empleado(a) demuestra continuamente colaboraciones exitosas dentro del entorno laboral, superando desafíos significativos. 
Las contribuciones al impacto del programa están mucho más allá del nivel de responsabilidad del(a) empleado(a). Demuestra una iniciativa excepcional para lograr resultados críticos para el éxito del programa y apoyar los objetivos estratégicos o de la unidad. Los productos y las habilidades generan cambios significativos en su área de responsabilidad y autoridad. 
Los Empleado(a)s trabajan de manera productiva y estratégica con otros en asuntos no rutinarios, algunos de los cuales pueden ser complejos y delicados. Demuestran constantemente el más alto nivel de integridad y responsabilidad en el logro de los objetivos de la unidad, el programa y la gestión. Las contribuciones de los Empleado(a)s tienen un impacto más allá de su nivel inmediato de responsabilidad.</t>
  </si>
  <si>
    <t xml:space="preserve">Supervisor: </t>
  </si>
  <si>
    <t>Cumple con los estándares de rendimiento. El trabajo es sólido y confiable. El Empleado(a) demuestra constantemente integridad y responsabilidad en el logro del programa de socios y los objetivos de gestión. El Empleado(a) lleva a cabo acciones de seguimiento basadas en la información de rendimiento de la que dispone. El Empleado(a) aprovecha las oportunidades para mejorar los resultados de la unidad o del programa e incluye las perspectivas de los Empleado(a)s, los clientes internos o externos.</t>
  </si>
  <si>
    <t>No cumple con los estándares de rendimiento. Las observaciones repetidas de rendimiento más de dos veces en un suceso indican consecuencias negativas en los resultados clave (por ejemplo, calidad, puntualidad, resultados, satisfacción del cliente, etc.) como se describe en el plan anual de rendimiento. El Empleado(a) no cumple con las expectativas. La mejora inmediata es esencial para la retención del(a) empleo.</t>
  </si>
  <si>
    <t>Alta Dirección - CREATIVIDAD E INNOVACIÓN</t>
  </si>
  <si>
    <t>Alta Dirección - CREATIVIDAD E INNOVACIÓN: Anticipa y busca continuamente formas de desarrollar y mejorar para la organización y profesionalmente como individuo, incluyendo mantenerse al día con herramientas, tendencias y técnicas. En puestos directivos, busca proactivamente oportunidades de crecimiento y mejora empresarial.</t>
  </si>
  <si>
    <t xml:space="preserve">Alta Dirección - LIDERAZGO ESTRATÉGICO: </t>
  </si>
  <si>
    <t>Alta Dirección - GESTIÓN ORGANIZATIVA</t>
  </si>
  <si>
    <t xml:space="preserve">Alta Dirección - GESTIÓN ORGANIZATIVA: Mantiene una visión amplia de la organización, supervisando los progresos y los retos e identificando si las estrategias organizativas están funcionando eficazmente hacia nuestra misión, visión y sostenibilidad a largo plazo. Apoya a la organización en el ajuste de las actividades en función de los resultados y la retroalimentación y asume la responsabilidad de impulsar los procesos de cambio cuando sea necesario.  Permite a la organización adaptarse a un entorno cambiante. Todo ello sin dejar de promover la seguridad de la organización.     </t>
  </si>
  <si>
    <t>Alta Dirección: GESTIÓN DE CONFLICTOS</t>
  </si>
  <si>
    <t>SEGUIMIENTO DE LA EVALUACIÓN DEL RENDIMIENTO DEL PERSONAL</t>
  </si>
  <si>
    <t>OBJETIVOS PARA 2024</t>
  </si>
  <si>
    <t>AVANCES EN LOS OBJETIVOS ESTABLECIDOS EN LA REVISIÓN ANTERIOR</t>
  </si>
  <si>
    <t>OBJETIVO SMART</t>
  </si>
  <si>
    <t>% PROGRESO</t>
  </si>
  <si>
    <t>COMENTARIOS</t>
  </si>
  <si>
    <t>Objetivo No. 1:</t>
  </si>
  <si>
    <t> </t>
  </si>
  <si>
    <t>Objetivo No. 2:</t>
  </si>
  <si>
    <t>Objetivo No. 3:</t>
  </si>
  <si>
    <t>Objetivo No. 4:</t>
  </si>
  <si>
    <t>COMENTARIOS
(incluir si se reconsideran los objetivos inicialmente acordados o si se incluyen otros)</t>
  </si>
  <si>
    <t>Supervisor</t>
  </si>
  <si>
    <t>FIRMA DEL(A) EMPLEADO(A)</t>
  </si>
  <si>
    <t>FIRMA DEL SUPERVISOR</t>
  </si>
  <si>
    <t>FORMATO DE PLANEACION OBJETIVOS 2025</t>
  </si>
  <si>
    <t>FECHAS DE PLANEACION</t>
  </si>
  <si>
    <t>OBJETIVOS PARA 2025</t>
  </si>
  <si>
    <t>OBJETIVO SMART 2025</t>
  </si>
  <si>
    <t xml:space="preserve">COMENTARIOS DEL SUPERVISOR </t>
  </si>
  <si>
    <t>Objetivo nº 1</t>
  </si>
  <si>
    <t>Objetivo nº 2</t>
  </si>
  <si>
    <t>Objetivo nº 3</t>
  </si>
  <si>
    <t>Objetivo nº 4</t>
  </si>
  <si>
    <t>Objetivo estratégico 1 Operaciones eficientes y eficaces - 1.1: Contratar, desarrollar y retener personal profesional, gestores y ejecutivos diversos y de alto rendimiento.</t>
  </si>
  <si>
    <t>Universal para todos - RENDICIÓN DE CUENTAS: Se responsabiliza a sí mismo y a los demás de la obtención de resultados medibles de alta calidad, oportunos y rentables.</t>
  </si>
  <si>
    <t>Objetivo estratégico 1 Operaciones eficientes y eficaces - 1.2: Cultivar una cultura de responsabilidad y valores compartidos</t>
  </si>
  <si>
    <t>Objetivo estratégico 1 Operaciones eficientes y eficaces - 1.3: Desarrollar y aplicar sistemas, procesos y políticas racionalizados y conformes a las normas</t>
  </si>
  <si>
    <t>Objetivo estratégico 1 Operaciones eficientes y eficaces - 1.4: Experimentar y ampliar el uso de la inteligencia artificial y otras tecnologías de la información y la comunicación de vanguardia.</t>
  </si>
  <si>
    <t>Objetivo estratégico 2 Servicios técnicos innovadores - 2.1: Desarrollar y aprovechar las redes de socios, voluntarios y consultores</t>
  </si>
  <si>
    <t xml:space="preserve">Universal para todos - CONOCIMIENTOS Y HABILIDADES TÉCNICAS Y PROFESIONALES: -Referirse a la descripción del puesto del empleado </t>
  </si>
  <si>
    <t>Objetivo estratégico 2 Servicios técnicos innovadores - 2.2: Investigar, desarrollar, pilotar y ampliar enfoques, herramientas y tecnologías innovadores.</t>
  </si>
  <si>
    <t>Objetivo estratégico 2 Servicios técnicos innovadores - 2.3: Aumentar la capacidad administrativa y técnica de los socios locales para dirigir proyectos</t>
  </si>
  <si>
    <t>Objetivo estratégico 2: Servicios técnicos innovadores - 2.4: Implementar programas de alta calidad</t>
  </si>
  <si>
    <t xml:space="preserve">Personal profesional - ADAPTABILIDAD/RESILIENCIA: Se adapta bien a la adversidad y a los cambios en las asignaciones y prioridades; adapta el comportamiento o los métodos de trabajo en respuesta a nueva información, condiciones cambiantes u obstáculos inesperados; aborda el cambio positivamente y ajusta los comportamientos en consecuencia. Se adapta eficazmente a situaciones difíciles e inesperadas. </t>
  </si>
  <si>
    <t>Objetivo estratégico 3 Una sólida reputación de marca - 3.1: Desarrollar y ejecutar una estrategia eficaz de relaciones públicas</t>
  </si>
  <si>
    <t>Objetivo estratégico 3: Reputación de marca sólida - 3.2: Desarrollar y ejecutar estrategias eficaces de marca, comunicación y marketing</t>
  </si>
  <si>
    <t>Objetivo estratégico 3 Una sólida reputación de marca - 3.3: Participar, acoger, exhibir y comprometerse activamente en actos de gran visibilidad.</t>
  </si>
  <si>
    <t>Objetivo estratégico 3 Una sólida reputación de marca - 3.4: Construir una sólida cultura de defensa de la marca</t>
  </si>
  <si>
    <t>Objetivo estratégico 4 Ingresos predecibles y diversos - 4.1: Conseguir acuerdos de cooperación financiados por el SGA</t>
  </si>
  <si>
    <t>Objetivo estratégico 4 Ingresos previsibles y diversos - 4.2: Buscar contratos financiados por el SGA</t>
  </si>
  <si>
    <t>Objetivo estratégico 4 Ingresos previsibles y diversos - 4.3: Buscar financiación no restringida al SGA</t>
  </si>
  <si>
    <t>Objetivo estratégico 4 Ingresos previsibles y diversos - 4.4: Crear fuentes fiables de financiación no restringida</t>
  </si>
  <si>
    <t>Alta Dirección - LIDERAZGO ESTRATÉGICO: Expresa una visión estratégica para la organización; capacidad de motivar y persuadir a otros para que adquieran esa visión.</t>
  </si>
  <si>
    <t xml:space="preserve">Alta Dirección: GESTIÓN DE CONFLICTOS: Utiliza estilos y técnicas interpersonales adecuados para reducir la tensión y el conflicto entre dos o más personas; capaz de evaluar situaciones rápidamente; capaz de identificar intereses comunes; facilita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</si>
</sst>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sz val="12"/>
      <name val="Calibri"/>
      <family val="2"/>
      <scheme val="minor"/>
    </font>
    <font>
      <sz val="10"/>
      <name val="Century Gothic"/>
      <family val="1"/>
    </font>
    <font>
      <b/>
      <sz val="12"/>
      <color theme="0"/>
      <name val="Times New Roman"/>
      <family val="1"/>
    </font>
    <font>
      <sz val="10"/>
      <name val="Arial"/>
      <family val="2"/>
    </font>
    <font>
      <b/>
      <i/>
      <sz val="17"/>
      <color rgb="FF000000"/>
      <name val="Aptos Display"/>
      <family val="2"/>
    </font>
    <font>
      <sz val="12"/>
      <name val="Arial"/>
      <family val="2"/>
    </font>
    <font>
      <b/>
      <sz val="22"/>
      <name val="Arial"/>
      <family val="2"/>
    </font>
    <font>
      <b/>
      <sz val="10"/>
      <name val="Arial"/>
      <family val="2"/>
    </font>
    <font>
      <b/>
      <sz val="9"/>
      <name val="Arial"/>
      <family val="2"/>
    </font>
    <font>
      <b/>
      <sz val="12"/>
      <color rgb="FFFFFFFF"/>
      <name val="Arial"/>
      <family val="2"/>
    </font>
    <font>
      <b/>
      <sz val="12"/>
      <color theme="0"/>
      <name val="Arial"/>
      <family val="2"/>
    </font>
    <font>
      <b/>
      <sz val="8"/>
      <name val="Arial"/>
      <family val="2"/>
    </font>
    <font>
      <b/>
      <sz val="12"/>
      <name val="Arial"/>
      <family val="2"/>
    </font>
    <font>
      <b/>
      <sz val="16"/>
      <name val="Arial"/>
      <family val="2"/>
    </font>
    <font>
      <sz val="9"/>
      <name val="Arial"/>
      <family val="2"/>
    </font>
    <font>
      <b/>
      <sz val="10"/>
      <color theme="0"/>
      <name val="Arial"/>
      <family val="2"/>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4D671B"/>
        <bgColor indexed="64"/>
      </patternFill>
    </fill>
    <fill>
      <patternFill patternType="solid">
        <fgColor theme="0"/>
        <bgColor indexed="64"/>
      </patternFill>
    </fill>
    <fill>
      <patternFill patternType="solid">
        <fgColor rgb="FFD5EAAE"/>
        <bgColor rgb="FF000000"/>
      </patternFill>
    </fill>
    <fill>
      <patternFill patternType="solid">
        <fgColor rgb="FFFFFFFF"/>
        <bgColor rgb="FF000000"/>
      </patternFill>
    </fill>
  </fills>
  <borders count="26">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right/>
      <top style="thin">
        <color theme="0" tint="-0.34998626667073579"/>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right style="thin">
        <color rgb="FF000000"/>
      </right>
      <top style="thin">
        <color indexed="64"/>
      </top>
      <bottom style="thin">
        <color indexed="64"/>
      </bottom>
      <diagonal/>
    </border>
    <border>
      <left/>
      <right style="thin">
        <color indexed="64"/>
      </right>
      <top/>
      <bottom style="thin">
        <color indexed="64"/>
      </bottom>
      <diagonal/>
    </border>
  </borders>
  <cellStyleXfs count="8">
    <xf numFmtId="0" fontId="0" fillId="0" borderId="0"/>
    <xf numFmtId="0" fontId="4" fillId="0" borderId="0"/>
    <xf numFmtId="0" fontId="14" fillId="0" borderId="0"/>
    <xf numFmtId="0" fontId="3" fillId="0" borderId="0"/>
    <xf numFmtId="0" fontId="2" fillId="0" borderId="0"/>
    <xf numFmtId="0" fontId="2" fillId="0" borderId="0"/>
    <xf numFmtId="0" fontId="1" fillId="0" borderId="0"/>
    <xf numFmtId="0" fontId="1" fillId="0" borderId="0"/>
  </cellStyleXfs>
  <cellXfs count="128">
    <xf numFmtId="0" fontId="0" fillId="0" borderId="0" xfId="0"/>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9" fillId="0" borderId="4" xfId="0" applyFont="1" applyBorder="1" applyAlignment="1">
      <alignment horizontal="left" vertical="center" wrapText="1" indent="1"/>
    </xf>
    <xf numFmtId="0" fontId="10" fillId="0" borderId="0" xfId="0" applyFont="1"/>
    <xf numFmtId="14" fontId="8" fillId="0" borderId="4" xfId="0" applyNumberFormat="1" applyFont="1" applyBorder="1" applyAlignment="1">
      <alignment horizontal="left" vertical="center" wrapText="1" indent="1"/>
    </xf>
    <xf numFmtId="0" fontId="8" fillId="2" borderId="1" xfId="0" applyFont="1" applyFill="1" applyBorder="1" applyAlignment="1">
      <alignment horizontal="left" vertical="center" wrapText="1" indent="1"/>
    </xf>
    <xf numFmtId="0" fontId="9" fillId="0" borderId="3" xfId="0" applyFont="1" applyBorder="1" applyAlignment="1">
      <alignment horizontal="left" vertical="center" wrapText="1" indent="1"/>
    </xf>
    <xf numFmtId="0" fontId="11" fillId="0" borderId="0" xfId="0" applyFont="1"/>
    <xf numFmtId="0" fontId="12" fillId="0" borderId="0" xfId="0" applyFont="1"/>
    <xf numFmtId="0" fontId="0" fillId="0" borderId="0" xfId="0" applyAlignment="1">
      <alignment wrapText="1"/>
    </xf>
    <xf numFmtId="0" fontId="15" fillId="0" borderId="0" xfId="0" applyFont="1" applyAlignment="1">
      <alignment horizontal="left" vertical="center" readingOrder="1"/>
    </xf>
    <xf numFmtId="0" fontId="0" fillId="0" borderId="0" xfId="0" applyAlignment="1">
      <alignment horizontal="left" vertical="top" wrapText="1"/>
    </xf>
    <xf numFmtId="0" fontId="16" fillId="0" borderId="0" xfId="0" applyFont="1"/>
    <xf numFmtId="0" fontId="17" fillId="0" borderId="0" xfId="0" applyFont="1" applyAlignment="1">
      <alignment horizontal="left" vertical="center"/>
    </xf>
    <xf numFmtId="0" fontId="16" fillId="0" borderId="0" xfId="0" applyFont="1" applyAlignment="1">
      <alignment horizontal="left"/>
    </xf>
    <xf numFmtId="0" fontId="18" fillId="0" borderId="0" xfId="0" applyFont="1" applyAlignment="1">
      <alignment vertical="top" wrapText="1"/>
    </xf>
    <xf numFmtId="0" fontId="24" fillId="0" borderId="0" xfId="0" applyFont="1"/>
    <xf numFmtId="0" fontId="14" fillId="0" borderId="0" xfId="0" applyFont="1"/>
    <xf numFmtId="0" fontId="18" fillId="5" borderId="13" xfId="0" applyFont="1" applyFill="1" applyBorder="1" applyAlignment="1">
      <alignment vertical="center" wrapText="1"/>
    </xf>
    <xf numFmtId="0" fontId="19" fillId="2" borderId="13" xfId="0" applyFont="1" applyFill="1" applyBorder="1" applyAlignment="1">
      <alignment horizontal="left" vertical="center" wrapText="1" indent="1"/>
    </xf>
    <xf numFmtId="0" fontId="14" fillId="0" borderId="13" xfId="0" applyFont="1" applyBorder="1" applyAlignment="1">
      <alignment horizontal="left" vertical="center" wrapText="1" indent="1"/>
    </xf>
    <xf numFmtId="14" fontId="18" fillId="0" borderId="13" xfId="0" applyNumberFormat="1" applyFont="1" applyBorder="1" applyAlignment="1">
      <alignment horizontal="left" vertical="center" wrapText="1" indent="1"/>
    </xf>
    <xf numFmtId="0" fontId="18" fillId="5" borderId="13" xfId="0" applyFont="1" applyFill="1" applyBorder="1" applyAlignment="1">
      <alignment horizontal="center" vertical="center" wrapText="1"/>
    </xf>
    <xf numFmtId="0" fontId="23" fillId="3" borderId="13" xfId="0" applyFont="1" applyFill="1" applyBorder="1" applyAlignment="1">
      <alignment horizontal="center" vertical="center" wrapText="1"/>
    </xf>
    <xf numFmtId="0" fontId="23" fillId="7" borderId="13" xfId="0" applyFont="1" applyFill="1" applyBorder="1" applyAlignment="1">
      <alignment horizontal="center" vertical="center" wrapText="1"/>
    </xf>
    <xf numFmtId="0" fontId="24" fillId="0" borderId="13" xfId="0" applyFont="1" applyBorder="1" applyAlignment="1">
      <alignment horizontal="center" vertical="center" wrapText="1"/>
    </xf>
    <xf numFmtId="0" fontId="18" fillId="7" borderId="13" xfId="0" applyFont="1" applyFill="1" applyBorder="1" applyAlignment="1">
      <alignment vertical="center" wrapText="1"/>
    </xf>
    <xf numFmtId="0" fontId="18" fillId="2" borderId="13" xfId="0" applyFont="1" applyFill="1" applyBorder="1" applyAlignment="1">
      <alignment vertical="center" wrapText="1"/>
    </xf>
    <xf numFmtId="0" fontId="26" fillId="4" borderId="0" xfId="0" applyFont="1" applyFill="1" applyAlignment="1">
      <alignment horizontal="center" vertical="center" wrapText="1"/>
    </xf>
    <xf numFmtId="0" fontId="18" fillId="3" borderId="21" xfId="0" applyFont="1" applyFill="1" applyBorder="1" applyAlignment="1">
      <alignment vertical="top" wrapText="1"/>
    </xf>
    <xf numFmtId="0" fontId="26" fillId="4" borderId="21"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14" fillId="0" borderId="0" xfId="0" applyFont="1" applyAlignment="1">
      <alignment vertical="center" wrapText="1"/>
    </xf>
    <xf numFmtId="0" fontId="18" fillId="3" borderId="13" xfId="0" applyFont="1" applyFill="1" applyBorder="1" applyAlignment="1">
      <alignment vertical="top" wrapText="1"/>
    </xf>
    <xf numFmtId="0" fontId="26" fillId="4" borderId="2" xfId="0" applyFont="1" applyFill="1" applyBorder="1" applyAlignment="1">
      <alignment horizontal="center" vertical="center" wrapText="1"/>
    </xf>
    <xf numFmtId="0" fontId="18" fillId="3" borderId="21" xfId="0" applyFont="1" applyFill="1" applyBorder="1" applyAlignment="1">
      <alignment horizontal="left" vertical="top" wrapText="1"/>
    </xf>
    <xf numFmtId="0" fontId="8" fillId="9" borderId="25" xfId="0" applyFont="1" applyFill="1" applyBorder="1" applyAlignment="1">
      <alignment wrapText="1"/>
    </xf>
    <xf numFmtId="0" fontId="8" fillId="8" borderId="8" xfId="0" applyFont="1" applyFill="1" applyBorder="1" applyAlignment="1">
      <alignment horizontal="center" wrapText="1"/>
    </xf>
    <xf numFmtId="0" fontId="18" fillId="5" borderId="4" xfId="0" applyFont="1" applyFill="1" applyBorder="1" applyAlignment="1">
      <alignment vertical="center" wrapText="1"/>
    </xf>
    <xf numFmtId="0" fontId="19" fillId="2" borderId="4" xfId="0" applyFont="1" applyFill="1" applyBorder="1" applyAlignment="1">
      <alignment horizontal="left" vertical="center" wrapText="1" indent="1"/>
    </xf>
    <xf numFmtId="0" fontId="8" fillId="2" borderId="4" xfId="0" applyFont="1" applyFill="1" applyBorder="1" applyAlignment="1">
      <alignment vertical="center" wrapText="1"/>
    </xf>
    <xf numFmtId="0" fontId="8" fillId="7" borderId="4" xfId="0" applyFont="1" applyFill="1" applyBorder="1" applyAlignment="1">
      <alignment vertical="center" wrapText="1"/>
    </xf>
    <xf numFmtId="0" fontId="8" fillId="2" borderId="4" xfId="0" applyFont="1" applyFill="1" applyBorder="1" applyAlignment="1">
      <alignment horizontal="left" vertical="center" wrapText="1" indent="1"/>
    </xf>
    <xf numFmtId="0" fontId="17" fillId="0" borderId="13" xfId="0" applyFont="1" applyBorder="1" applyAlignment="1">
      <alignment horizontal="left" vertical="center"/>
    </xf>
    <xf numFmtId="0" fontId="18" fillId="2" borderId="18" xfId="0" applyFont="1" applyFill="1" applyBorder="1" applyAlignment="1">
      <alignment horizontal="left" vertical="center" wrapText="1"/>
    </xf>
    <xf numFmtId="0" fontId="18" fillId="2" borderId="19" xfId="0" applyFont="1" applyFill="1" applyBorder="1" applyAlignment="1">
      <alignment horizontal="left" vertical="center" wrapText="1"/>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0" fillId="0" borderId="13" xfId="0" applyBorder="1" applyAlignment="1">
      <alignment horizontal="left" vertical="center" wrapText="1"/>
    </xf>
    <xf numFmtId="0" fontId="18" fillId="2" borderId="13" xfId="0" applyFont="1" applyFill="1" applyBorder="1" applyAlignment="1">
      <alignment horizontal="center" vertical="center" wrapText="1"/>
    </xf>
    <xf numFmtId="0" fontId="14" fillId="0" borderId="13" xfId="0" applyFont="1" applyBorder="1" applyAlignment="1">
      <alignment horizontal="center" vertical="center" wrapText="1"/>
    </xf>
    <xf numFmtId="0" fontId="14" fillId="3" borderId="13" xfId="0" applyFont="1" applyFill="1" applyBorder="1" applyAlignment="1">
      <alignment horizontal="center" vertical="center" wrapText="1"/>
    </xf>
    <xf numFmtId="0" fontId="24" fillId="0" borderId="13" xfId="0" applyFont="1" applyBorder="1" applyAlignment="1">
      <alignment horizontal="right" vertical="center" wrapText="1"/>
    </xf>
    <xf numFmtId="0" fontId="18" fillId="7" borderId="13" xfId="0" applyFont="1" applyFill="1" applyBorder="1" applyAlignment="1">
      <alignment horizontal="right" vertical="center" wrapText="1"/>
    </xf>
    <xf numFmtId="0" fontId="18" fillId="3" borderId="13" xfId="7" applyFont="1" applyFill="1" applyBorder="1" applyAlignment="1">
      <alignment horizontal="center" vertical="center" wrapText="1"/>
    </xf>
    <xf numFmtId="0" fontId="14" fillId="0" borderId="13" xfId="0" applyFont="1" applyBorder="1" applyAlignment="1">
      <alignment horizontal="left" vertical="center" wrapText="1"/>
    </xf>
    <xf numFmtId="0" fontId="18" fillId="3" borderId="13" xfId="0" applyFont="1" applyFill="1" applyBorder="1" applyAlignment="1">
      <alignment horizontal="right" vertical="center" wrapText="1"/>
    </xf>
    <xf numFmtId="0" fontId="21" fillId="4" borderId="13" xfId="0" applyFont="1" applyFill="1" applyBorder="1" applyAlignment="1">
      <alignment horizontal="center" vertical="center"/>
    </xf>
    <xf numFmtId="0" fontId="18" fillId="0" borderId="13" xfId="0" applyFont="1" applyBorder="1" applyAlignment="1">
      <alignment horizontal="center" vertical="center" wrapText="1"/>
    </xf>
    <xf numFmtId="0" fontId="22" fillId="5" borderId="13" xfId="0" applyFont="1" applyFill="1" applyBorder="1" applyAlignment="1">
      <alignment horizontal="justify" vertical="center" wrapText="1"/>
    </xf>
    <xf numFmtId="0" fontId="18" fillId="2" borderId="13" xfId="0" applyFont="1" applyFill="1" applyBorder="1" applyAlignment="1">
      <alignment horizontal="left" vertical="center" wrapText="1"/>
    </xf>
    <xf numFmtId="0" fontId="14" fillId="0" borderId="13" xfId="0" applyFont="1" applyBorder="1" applyAlignment="1">
      <alignment horizontal="left" vertical="top" wrapText="1"/>
    </xf>
    <xf numFmtId="0" fontId="14" fillId="0" borderId="13" xfId="0" applyFont="1" applyBorder="1" applyAlignment="1">
      <alignment horizontal="left" vertical="top" wrapText="1" indent="1"/>
    </xf>
    <xf numFmtId="0" fontId="25" fillId="0" borderId="13" xfId="0" applyFont="1" applyBorder="1" applyAlignment="1">
      <alignment horizontal="left" vertical="center" wrapText="1"/>
    </xf>
    <xf numFmtId="0" fontId="24" fillId="0" borderId="13" xfId="1" applyFont="1" applyBorder="1" applyAlignment="1">
      <alignment horizontal="center" vertical="center" wrapText="1"/>
    </xf>
    <xf numFmtId="0" fontId="18" fillId="7" borderId="13" xfId="0" applyFont="1" applyFill="1" applyBorder="1" applyAlignment="1">
      <alignment horizontal="center" vertical="center" wrapText="1"/>
    </xf>
    <xf numFmtId="0" fontId="25" fillId="0" borderId="21" xfId="0" applyFont="1" applyBorder="1" applyAlignment="1">
      <alignment horizontal="left" vertical="center" wrapText="1"/>
    </xf>
    <xf numFmtId="14" fontId="18" fillId="0" borderId="13" xfId="0" applyNumberFormat="1" applyFont="1" applyBorder="1" applyAlignment="1">
      <alignment horizontal="center" vertical="center" wrapText="1"/>
    </xf>
    <xf numFmtId="0" fontId="14" fillId="3" borderId="22" xfId="0" applyFont="1" applyFill="1" applyBorder="1" applyAlignment="1">
      <alignment horizontal="left" vertical="center" wrapText="1"/>
    </xf>
    <xf numFmtId="0" fontId="14" fillId="3" borderId="22" xfId="0" applyFont="1" applyFill="1" applyBorder="1" applyAlignment="1">
      <alignment horizontal="left" vertical="top" wrapText="1"/>
    </xf>
    <xf numFmtId="0" fontId="14" fillId="3" borderId="23" xfId="0" applyFont="1" applyFill="1" applyBorder="1" applyAlignment="1">
      <alignment horizontal="left" vertical="top" wrapText="1"/>
    </xf>
    <xf numFmtId="0" fontId="20" fillId="6" borderId="13" xfId="0" applyFont="1" applyFill="1" applyBorder="1" applyAlignment="1">
      <alignment horizontal="center" vertical="center" wrapText="1"/>
    </xf>
    <xf numFmtId="0" fontId="18" fillId="5" borderId="13" xfId="0" applyFont="1" applyFill="1" applyBorder="1" applyAlignment="1">
      <alignment horizontal="justify" vertical="center" wrapText="1"/>
    </xf>
    <xf numFmtId="0" fontId="14" fillId="3" borderId="0" xfId="0" applyFont="1" applyFill="1" applyAlignment="1">
      <alignment horizontal="left" vertical="center" wrapText="1"/>
    </xf>
    <xf numFmtId="0" fontId="18" fillId="7" borderId="13" xfId="7" applyFont="1" applyFill="1" applyBorder="1" applyAlignment="1">
      <alignment horizontal="center" vertical="center" wrapText="1"/>
    </xf>
    <xf numFmtId="0" fontId="14" fillId="3" borderId="21" xfId="0" applyFont="1" applyFill="1" applyBorder="1" applyAlignment="1">
      <alignment horizontal="left" vertical="center" wrapText="1"/>
    </xf>
    <xf numFmtId="0" fontId="14" fillId="3" borderId="23" xfId="0" applyFont="1" applyFill="1" applyBorder="1" applyAlignment="1">
      <alignment horizontal="left" vertical="center" wrapText="1"/>
    </xf>
    <xf numFmtId="0" fontId="14" fillId="3" borderId="21" xfId="0" applyFont="1" applyFill="1" applyBorder="1" applyAlignment="1">
      <alignment horizontal="left" vertical="top" wrapText="1"/>
    </xf>
    <xf numFmtId="0" fontId="14" fillId="3" borderId="12" xfId="0" applyFont="1" applyFill="1" applyBorder="1" applyAlignment="1">
      <alignment horizontal="center" vertical="center" wrapText="1"/>
    </xf>
    <xf numFmtId="0" fontId="14" fillId="3" borderId="0" xfId="0" applyFont="1" applyFill="1" applyAlignment="1">
      <alignment horizontal="center" vertical="center" wrapText="1"/>
    </xf>
    <xf numFmtId="0" fontId="17" fillId="0" borderId="18" xfId="0" applyFont="1" applyBorder="1" applyAlignment="1">
      <alignment horizontal="left" vertical="center"/>
    </xf>
    <xf numFmtId="0" fontId="17" fillId="0" borderId="20" xfId="0" applyFont="1" applyBorder="1" applyAlignment="1">
      <alignment horizontal="left" vertical="center"/>
    </xf>
    <xf numFmtId="0" fontId="17" fillId="0" borderId="19" xfId="0" applyFont="1" applyBorder="1" applyAlignment="1">
      <alignment horizontal="left" vertical="center"/>
    </xf>
    <xf numFmtId="0" fontId="14" fillId="3" borderId="18" xfId="0" applyFont="1" applyFill="1" applyBorder="1" applyAlignment="1">
      <alignment vertical="center"/>
    </xf>
    <xf numFmtId="0" fontId="0" fillId="0" borderId="19" xfId="0" applyBorder="1" applyAlignment="1">
      <alignment vertical="center"/>
    </xf>
    <xf numFmtId="0" fontId="14" fillId="0" borderId="14" xfId="0" applyFont="1" applyBorder="1" applyAlignment="1">
      <alignment vertical="center"/>
    </xf>
    <xf numFmtId="0" fontId="14" fillId="0" borderId="15" xfId="0" applyFont="1"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4" fillId="3" borderId="14" xfId="0" applyFont="1" applyFill="1" applyBorder="1" applyAlignment="1">
      <alignment vertical="center"/>
    </xf>
    <xf numFmtId="0" fontId="14" fillId="3" borderId="15" xfId="0" applyFont="1" applyFill="1" applyBorder="1" applyAlignment="1">
      <alignment vertical="center"/>
    </xf>
    <xf numFmtId="0" fontId="14" fillId="3" borderId="13" xfId="0" applyFont="1" applyFill="1" applyBorder="1" applyAlignment="1">
      <alignment horizontal="left" vertical="top" wrapText="1"/>
    </xf>
    <xf numFmtId="0" fontId="9" fillId="0" borderId="4" xfId="0" applyFont="1" applyBorder="1" applyAlignment="1">
      <alignment horizontal="left" vertical="top" wrapText="1"/>
    </xf>
    <xf numFmtId="0" fontId="8" fillId="2" borderId="7"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2" borderId="9" xfId="0" applyFont="1" applyFill="1" applyBorder="1" applyAlignment="1">
      <alignment horizontal="left" vertical="center" wrapText="1"/>
    </xf>
    <xf numFmtId="0" fontId="9" fillId="0" borderId="4" xfId="0" applyFont="1" applyBorder="1" applyAlignment="1">
      <alignment horizontal="left" vertical="top" wrapText="1" indent="1"/>
    </xf>
    <xf numFmtId="0" fontId="8" fillId="7" borderId="10"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13" fillId="4" borderId="4" xfId="0" applyFont="1" applyFill="1" applyBorder="1" applyAlignment="1">
      <alignment horizontal="center" vertical="center"/>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7" borderId="4" xfId="0" applyFont="1" applyFill="1" applyBorder="1" applyAlignment="1">
      <alignment horizontal="center" vertical="center" wrapText="1"/>
    </xf>
    <xf numFmtId="14" fontId="8" fillId="0" borderId="5" xfId="0" applyNumberFormat="1" applyFont="1" applyBorder="1" applyAlignment="1">
      <alignment horizontal="center" vertical="center" wrapText="1"/>
    </xf>
    <xf numFmtId="14" fontId="8" fillId="0" borderId="6" xfId="0" applyNumberFormat="1" applyFont="1" applyBorder="1" applyAlignment="1">
      <alignment horizontal="center" vertical="center" wrapText="1"/>
    </xf>
    <xf numFmtId="0" fontId="8" fillId="8" borderId="8" xfId="0" applyFont="1" applyFill="1" applyBorder="1" applyAlignment="1">
      <alignment wrapText="1"/>
    </xf>
    <xf numFmtId="0" fontId="8" fillId="8" borderId="24" xfId="0" applyFont="1" applyFill="1" applyBorder="1" applyAlignment="1">
      <alignment wrapText="1"/>
    </xf>
    <xf numFmtId="0" fontId="8" fillId="9" borderId="8" xfId="0" applyFont="1" applyFill="1" applyBorder="1" applyAlignment="1">
      <alignment wrapText="1"/>
    </xf>
    <xf numFmtId="0" fontId="8" fillId="9" borderId="9" xfId="0" applyFont="1" applyFill="1" applyBorder="1" applyAlignment="1">
      <alignment wrapTex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8" fillId="8" borderId="7" xfId="0" applyFont="1" applyFill="1" applyBorder="1" applyAlignment="1">
      <alignment horizontal="center" wrapText="1"/>
    </xf>
    <xf numFmtId="0" fontId="8" fillId="8" borderId="8" xfId="0" applyFont="1" applyFill="1" applyBorder="1" applyAlignment="1">
      <alignment horizontal="center" wrapText="1"/>
    </xf>
    <xf numFmtId="0" fontId="8" fillId="9" borderId="7" xfId="0" applyFont="1" applyFill="1" applyBorder="1" applyAlignment="1">
      <alignment wrapText="1"/>
    </xf>
    <xf numFmtId="0" fontId="8" fillId="9" borderId="24" xfId="0" applyFont="1" applyFill="1" applyBorder="1" applyAlignment="1">
      <alignment wrapText="1"/>
    </xf>
    <xf numFmtId="0" fontId="8" fillId="2" borderId="4"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7" borderId="7"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14" fontId="8" fillId="0" borderId="4" xfId="0" applyNumberFormat="1" applyFont="1" applyBorder="1" applyAlignment="1">
      <alignment horizontal="center" vertical="center"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ocumenttasks/documenttask1.xml><?xml version="1.0" encoding="utf-8"?>
<Tasks xmlns="http://schemas.microsoft.com/office/tasks/2019/documenttasks">
  <Task id="{CED6EA4E-9374-4531-902F-0F9760F0DEF3}">
    <Anchor>
      <Comment id="{A037AEE6-5BAE-4014-B8E1-918A6B088B86}"/>
    </Anchor>
    <History>
      <Event time="2024-12-09T22:43:25.70" id="{7D3F1E8E-664F-477B-A698-3696FA842410}">
        <Attribution userId="S::MMoreno@partners.net::d47fcbfa-1266-41f2-b1eb-db1101526654" userName="Massiel Nayibe Moreno Ladino" userProvider="AD"/>
        <Anchor>
          <Comment id="{A037AEE6-5BAE-4014-B8E1-918A6B088B86}"/>
        </Anchor>
        <Create/>
      </Event>
      <Event time="2024-12-09T22:43:25.70" id="{AC0D3568-DBA7-4279-BDE3-2A26563AA406}">
        <Attribution userId="S::MMoreno@partners.net::d47fcbfa-1266-41f2-b1eb-db1101526654" userName="Massiel Nayibe Moreno Ladino" userProvider="AD"/>
        <Anchor>
          <Comment id="{A037AEE6-5BAE-4014-B8E1-918A6B088B86}"/>
        </Anchor>
        <Assign userId="S::psarmiento@partners.net::e0255561-4dc0-45fc-8d01-0914501388b5" userName="Paola Sarmiento" userProvider="AD"/>
      </Event>
      <Event time="2024-12-09T22:43:25.70" id="{C010EF81-12E7-4636-AFE8-08AF5939126D}">
        <Attribution userId="S::MMoreno@partners.net::d47fcbfa-1266-41f2-b1eb-db1101526654" userName="Massiel Nayibe Moreno Ladino" userProvider="AD"/>
        <Anchor>
          <Comment id="{A037AEE6-5BAE-4014-B8E1-918A6B088B86}"/>
        </Anchor>
        <SetTitle title="@Paola Sarmiento Pao, sugiero este formato para la documentacion de los objetivos 2025. Me confirmas si estas de acuerdo?. Gracias"/>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customXml" Target="../ink/ink3.xml"/><Relationship Id="rId7" Type="http://schemas.openxmlformats.org/officeDocument/2006/relationships/customXml" Target="../ink/ink5.xml"/><Relationship Id="rId2" Type="http://schemas.openxmlformats.org/officeDocument/2006/relationships/image" Target="../media/image11.png"/><Relationship Id="rId1" Type="http://schemas.openxmlformats.org/officeDocument/2006/relationships/customXml" Target="../ink/ink2.xml"/><Relationship Id="rId6" Type="http://schemas.openxmlformats.org/officeDocument/2006/relationships/image" Target="../media/image15.png"/><Relationship Id="rId5" Type="http://schemas.openxmlformats.org/officeDocument/2006/relationships/customXml" Target="../ink/ink4.xml"/><Relationship Id="rId10"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customXml" Target="../ink/ink6.xml"/></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ustomXml" Target="../ink/ink8.xml"/><Relationship Id="rId7" Type="http://schemas.openxmlformats.org/officeDocument/2006/relationships/customXml" Target="../ink/ink10.xml"/><Relationship Id="rId2" Type="http://schemas.openxmlformats.org/officeDocument/2006/relationships/image" Target="../media/image1.png"/><Relationship Id="rId1" Type="http://schemas.openxmlformats.org/officeDocument/2006/relationships/customXml" Target="../ink/ink7.xml"/><Relationship Id="rId6" Type="http://schemas.openxmlformats.org/officeDocument/2006/relationships/image" Target="../media/image1.png"/><Relationship Id="rId5" Type="http://schemas.openxmlformats.org/officeDocument/2006/relationships/customXml" Target="../ink/ink9.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ustomXml" Target="../ink/ink17.xml"/><Relationship Id="rId3" Type="http://schemas.openxmlformats.org/officeDocument/2006/relationships/customXml" Target="../ink/ink12.xml"/><Relationship Id="rId7" Type="http://schemas.openxmlformats.org/officeDocument/2006/relationships/customXml" Target="../ink/ink14.xml"/><Relationship Id="rId12" Type="http://schemas.openxmlformats.org/officeDocument/2006/relationships/image" Target="../media/image19.png"/><Relationship Id="rId2" Type="http://schemas.openxmlformats.org/officeDocument/2006/relationships/image" Target="../media/image1.png"/><Relationship Id="rId16" Type="http://schemas.openxmlformats.org/officeDocument/2006/relationships/image" Target="../media/image111.png"/><Relationship Id="rId1" Type="http://schemas.openxmlformats.org/officeDocument/2006/relationships/customXml" Target="../ink/ink11.xml"/><Relationship Id="rId6" Type="http://schemas.openxmlformats.org/officeDocument/2006/relationships/image" Target="../media/image112.png"/><Relationship Id="rId11" Type="http://schemas.openxmlformats.org/officeDocument/2006/relationships/customXml" Target="../ink/ink16.xml"/><Relationship Id="rId5" Type="http://schemas.openxmlformats.org/officeDocument/2006/relationships/customXml" Target="../ink/ink13.xml"/><Relationship Id="rId15" Type="http://schemas.openxmlformats.org/officeDocument/2006/relationships/customXml" Target="../ink/ink18.xml"/><Relationship Id="rId10" Type="http://schemas.openxmlformats.org/officeDocument/2006/relationships/image" Target="../media/image1.png"/><Relationship Id="rId4" Type="http://schemas.openxmlformats.org/officeDocument/2006/relationships/image" Target="../media/image100.png"/><Relationship Id="rId9" Type="http://schemas.openxmlformats.org/officeDocument/2006/relationships/customXml" Target="../ink/ink15.xml"/><Relationship Id="rId14" Type="http://schemas.openxmlformats.org/officeDocument/2006/relationships/image" Target="../media/image1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customXml" Target="../ink/ink25.xml"/><Relationship Id="rId3" Type="http://schemas.openxmlformats.org/officeDocument/2006/relationships/customXml" Target="../ink/ink20.xml"/><Relationship Id="rId7" Type="http://schemas.openxmlformats.org/officeDocument/2006/relationships/customXml" Target="../ink/ink22.xml"/><Relationship Id="rId12" Type="http://schemas.openxmlformats.org/officeDocument/2006/relationships/image" Target="../media/image190.png"/><Relationship Id="rId2" Type="http://schemas.openxmlformats.org/officeDocument/2006/relationships/image" Target="../media/image16.png"/><Relationship Id="rId16" Type="http://schemas.openxmlformats.org/officeDocument/2006/relationships/image" Target="../media/image1110.png"/><Relationship Id="rId1" Type="http://schemas.openxmlformats.org/officeDocument/2006/relationships/customXml" Target="../ink/ink19.xml"/><Relationship Id="rId6" Type="http://schemas.openxmlformats.org/officeDocument/2006/relationships/image" Target="../media/image1120.png"/><Relationship Id="rId11" Type="http://schemas.openxmlformats.org/officeDocument/2006/relationships/customXml" Target="../ink/ink24.xml"/><Relationship Id="rId5" Type="http://schemas.openxmlformats.org/officeDocument/2006/relationships/customXml" Target="../ink/ink21.xml"/><Relationship Id="rId15" Type="http://schemas.openxmlformats.org/officeDocument/2006/relationships/customXml" Target="../ink/ink26.xml"/><Relationship Id="rId10" Type="http://schemas.openxmlformats.org/officeDocument/2006/relationships/image" Target="../media/image16.png"/><Relationship Id="rId4" Type="http://schemas.openxmlformats.org/officeDocument/2006/relationships/image" Target="../media/image1000.png"/><Relationship Id="rId9" Type="http://schemas.openxmlformats.org/officeDocument/2006/relationships/customXml" Target="../ink/ink23.xml"/><Relationship Id="rId14" Type="http://schemas.openxmlformats.org/officeDocument/2006/relationships/image" Target="../media/image1100.png"/></Relationships>
</file>

<file path=xl/drawings/drawing1.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11411</xdr:colOff>
      <xdr:row>3</xdr:row>
      <xdr:rowOff>11008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5</xdr:col>
      <xdr:colOff>1035050</xdr:colOff>
      <xdr:row>26</xdr:row>
      <xdr:rowOff>28575</xdr:rowOff>
    </xdr:from>
    <xdr:to>
      <xdr:col>7</xdr:col>
      <xdr:colOff>304800</xdr:colOff>
      <xdr:row>26</xdr:row>
      <xdr:rowOff>168275</xdr:rowOff>
    </xdr:to>
    <xdr:sp macro="" textlink="">
      <xdr:nvSpPr>
        <xdr:cNvPr id="3" name="Flecha: a la derecha 2">
          <a:extLst>
            <a:ext uri="{FF2B5EF4-FFF2-40B4-BE49-F238E27FC236}">
              <a16:creationId xmlns:a16="http://schemas.microsoft.com/office/drawing/2014/main" id="{8EA2511C-17EE-A7F4-571C-704C9E983BB1}"/>
            </a:ext>
          </a:extLst>
        </xdr:cNvPr>
        <xdr:cNvSpPr/>
      </xdr:nvSpPr>
      <xdr:spPr>
        <a:xfrm>
          <a:off x="7378700" y="13039725"/>
          <a:ext cx="3098800" cy="139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1035050</xdr:colOff>
      <xdr:row>26</xdr:row>
      <xdr:rowOff>28575</xdr:rowOff>
    </xdr:from>
    <xdr:to>
      <xdr:col>7</xdr:col>
      <xdr:colOff>304800</xdr:colOff>
      <xdr:row>26</xdr:row>
      <xdr:rowOff>168275</xdr:rowOff>
    </xdr:to>
    <xdr:sp macro="" textlink="">
      <xdr:nvSpPr>
        <xdr:cNvPr id="5" name="Flecha: a la derecha 3">
          <a:extLst>
            <a:ext uri="{FF2B5EF4-FFF2-40B4-BE49-F238E27FC236}">
              <a16:creationId xmlns:a16="http://schemas.microsoft.com/office/drawing/2014/main" id="{2CFA4884-44B5-4F02-88A9-CB680ED3DCDA}"/>
            </a:ext>
          </a:extLst>
        </xdr:cNvPr>
        <xdr:cNvSpPr/>
      </xdr:nvSpPr>
      <xdr:spPr>
        <a:xfrm>
          <a:off x="9563100" y="16694150"/>
          <a:ext cx="3009900" cy="142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xdr:col>
      <xdr:colOff>1923680</xdr:colOff>
      <xdr:row>2</xdr:row>
      <xdr:rowOff>456840</xdr:rowOff>
    </xdr:from>
    <xdr:ext cx="11246" cy="7991"/>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7"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oneCellAnchor>
  <xdr:oneCellAnchor>
    <xdr:from>
      <xdr:col>3</xdr:col>
      <xdr:colOff>1923680</xdr:colOff>
      <xdr:row>2</xdr:row>
      <xdr:rowOff>456840</xdr:rowOff>
    </xdr:from>
    <xdr:ext cx="4896" cy="1369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8" name="Ink 3">
              <a:extLst>
                <a:ext uri="{FF2B5EF4-FFF2-40B4-BE49-F238E27FC236}">
                  <a16:creationId xmlns:a16="http://schemas.microsoft.com/office/drawing/2014/main" id="{D0C173DF-AF18-4C6E-84F7-8F6571D0706A}"/>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oneCellAnchor>
  <xdr:oneCellAnchor>
    <xdr:from>
      <xdr:col>5</xdr:col>
      <xdr:colOff>1923680</xdr:colOff>
      <xdr:row>2</xdr:row>
      <xdr:rowOff>456840</xdr:rowOff>
    </xdr:from>
    <xdr:ext cx="11246" cy="7991"/>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1">
              <a:extLst>
                <a:ext uri="{FF2B5EF4-FFF2-40B4-BE49-F238E27FC236}">
                  <a16:creationId xmlns:a16="http://schemas.microsoft.com/office/drawing/2014/main" id="{9DCD9ED7-87AA-40DF-A0ED-2175414A10ED}"/>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oneCellAnchor>
  <xdr:oneCellAnchor>
    <xdr:from>
      <xdr:col>4</xdr:col>
      <xdr:colOff>1923680</xdr:colOff>
      <xdr:row>2</xdr:row>
      <xdr:rowOff>456840</xdr:rowOff>
    </xdr:from>
    <xdr:ext cx="4896" cy="13690"/>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3">
              <a:extLst>
                <a:ext uri="{FF2B5EF4-FFF2-40B4-BE49-F238E27FC236}">
                  <a16:creationId xmlns:a16="http://schemas.microsoft.com/office/drawing/2014/main" id="{BA8935C7-64F2-443C-9D92-313AD480713E}"/>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oneCellAnchor>
  <xdr:twoCellAnchor editAs="oneCell">
    <xdr:from>
      <xdr:col>4</xdr:col>
      <xdr:colOff>1923680</xdr:colOff>
      <xdr:row>2</xdr:row>
      <xdr:rowOff>456840</xdr:rowOff>
    </xdr:from>
    <xdr:to>
      <xdr:col>5</xdr:col>
      <xdr:colOff>6979</xdr:colOff>
      <xdr:row>3</xdr:row>
      <xdr:rowOff>28244</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9" name="Ink 1">
              <a:extLst>
                <a:ext uri="{FF2B5EF4-FFF2-40B4-BE49-F238E27FC236}">
                  <a16:creationId xmlns:a16="http://schemas.microsoft.com/office/drawing/2014/main" id="{38D1B255-6738-4F7B-BF04-78FCCCBADC14}"/>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twoCellAnchor>
    <xdr:from>
      <xdr:col>5</xdr:col>
      <xdr:colOff>1035050</xdr:colOff>
      <xdr:row>32</xdr:row>
      <xdr:rowOff>28575</xdr:rowOff>
    </xdr:from>
    <xdr:to>
      <xdr:col>7</xdr:col>
      <xdr:colOff>304800</xdr:colOff>
      <xdr:row>32</xdr:row>
      <xdr:rowOff>168275</xdr:rowOff>
    </xdr:to>
    <xdr:sp macro="" textlink="">
      <xdr:nvSpPr>
        <xdr:cNvPr id="10" name="Flecha: a la derecha 7">
          <a:extLst>
            <a:ext uri="{FF2B5EF4-FFF2-40B4-BE49-F238E27FC236}">
              <a16:creationId xmlns:a16="http://schemas.microsoft.com/office/drawing/2014/main" id="{87D15D09-07E4-4648-83A5-DD361D3B0F47}"/>
            </a:ext>
          </a:extLst>
        </xdr:cNvPr>
        <xdr:cNvSpPr/>
      </xdr:nvSpPr>
      <xdr:spPr>
        <a:xfrm>
          <a:off x="9563100" y="16694150"/>
          <a:ext cx="3009900" cy="142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1035050</xdr:colOff>
      <xdr:row>32</xdr:row>
      <xdr:rowOff>28575</xdr:rowOff>
    </xdr:from>
    <xdr:to>
      <xdr:col>7</xdr:col>
      <xdr:colOff>304800</xdr:colOff>
      <xdr:row>32</xdr:row>
      <xdr:rowOff>168275</xdr:rowOff>
    </xdr:to>
    <xdr:sp macro="" textlink="">
      <xdr:nvSpPr>
        <xdr:cNvPr id="12" name="Flecha: a la derecha 9">
          <a:extLst>
            <a:ext uri="{FF2B5EF4-FFF2-40B4-BE49-F238E27FC236}">
              <a16:creationId xmlns:a16="http://schemas.microsoft.com/office/drawing/2014/main" id="{D2E9B3FE-643C-4623-9BE3-D002DC7F9DC8}"/>
            </a:ext>
          </a:extLst>
        </xdr:cNvPr>
        <xdr:cNvSpPr/>
      </xdr:nvSpPr>
      <xdr:spPr>
        <a:xfrm>
          <a:off x="9563100" y="16694150"/>
          <a:ext cx="3009900" cy="1428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3167</xdr:colOff>
      <xdr:row>3</xdr:row>
      <xdr:rowOff>7887</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5</xdr:col>
      <xdr:colOff>1035050</xdr:colOff>
      <xdr:row>32</xdr:row>
      <xdr:rowOff>28575</xdr:rowOff>
    </xdr:from>
    <xdr:to>
      <xdr:col>7</xdr:col>
      <xdr:colOff>304800</xdr:colOff>
      <xdr:row>32</xdr:row>
      <xdr:rowOff>168275</xdr:rowOff>
    </xdr:to>
    <xdr:sp macro="" textlink="">
      <xdr:nvSpPr>
        <xdr:cNvPr id="3" name="Flecha: a la derecha 2">
          <a:extLst>
            <a:ext uri="{FF2B5EF4-FFF2-40B4-BE49-F238E27FC236}">
              <a16:creationId xmlns:a16="http://schemas.microsoft.com/office/drawing/2014/main" id="{B7A41A60-7998-491A-9A33-CCFB9FAEB629}"/>
            </a:ext>
          </a:extLst>
        </xdr:cNvPr>
        <xdr:cNvSpPr/>
      </xdr:nvSpPr>
      <xdr:spPr>
        <a:xfrm>
          <a:off x="9175750" y="15916275"/>
          <a:ext cx="3098800" cy="139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5</xdr:col>
      <xdr:colOff>1258</xdr:colOff>
      <xdr:row>3</xdr:row>
      <xdr:rowOff>2408</xdr:rowOff>
    </xdr:from>
    <xdr:ext cx="1908" cy="1581"/>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8A51A2AF-3BFC-422C-9973-496E2B72440A}"/>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oneCellAnchor>
  <xdr:oneCellAnchor>
    <xdr:from>
      <xdr:col>3</xdr:col>
      <xdr:colOff>1168030</xdr:colOff>
      <xdr:row>3</xdr:row>
      <xdr:rowOff>2408</xdr:rowOff>
    </xdr:from>
    <xdr:ext cx="7443" cy="7293"/>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1DDE4119-77D7-41C0-926A-9A8518C040E1}"/>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oneCellAnchor>
  <xdr:twoCellAnchor editAs="oneCell">
    <xdr:from>
      <xdr:col>4</xdr:col>
      <xdr:colOff>1923680</xdr:colOff>
      <xdr:row>2</xdr:row>
      <xdr:rowOff>456840</xdr:rowOff>
    </xdr:from>
    <xdr:to>
      <xdr:col>5</xdr:col>
      <xdr:colOff>3165</xdr:colOff>
      <xdr:row>3</xdr:row>
      <xdr:rowOff>31419</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1">
              <a:extLst>
                <a:ext uri="{FF2B5EF4-FFF2-40B4-BE49-F238E27FC236}">
                  <a16:creationId xmlns:a16="http://schemas.microsoft.com/office/drawing/2014/main" id="{F5DC308E-1862-4295-BA78-ED3C6D04F9AB}"/>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CE66017A-EA76-4B55-9DCF-42CB3AB13EA6}"/>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8F8F753C-5315-4C95-B13E-1B9BB0605CFC}"/>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1933378</xdr:colOff>
      <xdr:row>3</xdr:row>
      <xdr:rowOff>12422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11" name="Ink 1">
              <a:extLst>
                <a:ext uri="{FF2B5EF4-FFF2-40B4-BE49-F238E27FC236}">
                  <a16:creationId xmlns:a16="http://schemas.microsoft.com/office/drawing/2014/main" id="{9AABD9F0-5D3F-4FFF-8A03-61FC2B9B8CC5}"/>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2"/>
            <a:stretch>
              <a:fillRect/>
            </a:stretch>
          </xdr:blipFill>
          <xdr:spPr>
            <a:xfrm>
              <a:off x="3870480" y="1362600"/>
              <a:ext cx="18000" cy="18000"/>
            </a:xfrm>
            <a:prstGeom prst="rect">
              <a:avLst/>
            </a:prstGeom>
          </xdr:spPr>
        </xdr:pic>
      </mc:Fallback>
    </mc:AlternateContent>
    <xdr:clientData/>
  </xdr:twoCellAnchor>
  <xdr:oneCellAnchor>
    <xdr:from>
      <xdr:col>3</xdr:col>
      <xdr:colOff>1258</xdr:colOff>
      <xdr:row>3</xdr:row>
      <xdr:rowOff>2408</xdr:rowOff>
    </xdr:from>
    <xdr:ext cx="1908" cy="1581"/>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12" name="Ink 3">
              <a:extLst>
                <a:ext uri="{FF2B5EF4-FFF2-40B4-BE49-F238E27FC236}">
                  <a16:creationId xmlns:a16="http://schemas.microsoft.com/office/drawing/2014/main" id="{3A8B9BDB-605F-4235-A3F5-A2EE09E18D54}"/>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4"/>
            <a:stretch>
              <a:fillRect/>
            </a:stretch>
          </xdr:blipFill>
          <xdr:spPr>
            <a:xfrm>
              <a:off x="3870480" y="1362600"/>
              <a:ext cx="18000" cy="18000"/>
            </a:xfrm>
            <a:prstGeom prst="rect">
              <a:avLst/>
            </a:prstGeom>
          </xdr:spPr>
        </xdr:pic>
      </mc:Fallback>
    </mc:AlternateContent>
    <xdr:clientData/>
  </xdr:oneCellAnchor>
  <xdr:twoCellAnchor editAs="oneCell">
    <xdr:from>
      <xdr:col>2</xdr:col>
      <xdr:colOff>1923680</xdr:colOff>
      <xdr:row>2</xdr:row>
      <xdr:rowOff>456840</xdr:rowOff>
    </xdr:from>
    <xdr:to>
      <xdr:col>2</xdr:col>
      <xdr:colOff>1933377</xdr:colOff>
      <xdr:row>3</xdr:row>
      <xdr:rowOff>17358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13" name="Ink 1">
              <a:extLst>
                <a:ext uri="{FF2B5EF4-FFF2-40B4-BE49-F238E27FC236}">
                  <a16:creationId xmlns:a16="http://schemas.microsoft.com/office/drawing/2014/main" id="{B2948885-E645-49D5-8E42-044924328EDD}"/>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6"/>
            <a:stretch>
              <a:fillRect/>
            </a:stretch>
          </xdr:blipFill>
          <xdr:spPr>
            <a:xfrm>
              <a:off x="3870480" y="1362600"/>
              <a:ext cx="18000" cy="180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17EE7DA-29CE-48EB-B45E-B7FE3C43CAA7}"/>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A12C1F71-D45E-45CF-ADC7-73D0C5EA1CE6}"/>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2088420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F9B33E7B-FD9A-4897-9273-D7ED99FF5EED}"/>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1B058C13-0FA6-4626-BE69-DE77A730B96A}"/>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7B627BD6-C8C4-48C3-BF32-124E93ADE08F}"/>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mln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1933378</xdr:colOff>
      <xdr:row>3</xdr:row>
      <xdr:rowOff>12422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7" name="Ink 1">
              <a:extLst>
                <a:ext uri="{FF2B5EF4-FFF2-40B4-BE49-F238E27FC236}">
                  <a16:creationId xmlns:a16="http://schemas.microsoft.com/office/drawing/2014/main" id="{F331BDA8-A461-4A45-886B-33975E60589A}"/>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2"/>
            <a:stretch>
              <a:fillRect/>
            </a:stretch>
          </xdr:blipFill>
          <xdr:spPr>
            <a:xfrm>
              <a:off x="3870480" y="1362600"/>
              <a:ext cx="18000" cy="18000"/>
            </a:xfrm>
            <a:prstGeom prst="rect">
              <a:avLst/>
            </a:prstGeom>
          </xdr:spPr>
        </xdr:pic>
      </mc:Fallback>
    </mc:AlternateContent>
    <xdr:clientData/>
  </xdr:twoCellAnchor>
  <xdr:oneCellAnchor>
    <xdr:from>
      <xdr:col>3</xdr:col>
      <xdr:colOff>1258</xdr:colOff>
      <xdr:row>3</xdr:row>
      <xdr:rowOff>2408</xdr:rowOff>
    </xdr:from>
    <xdr:ext cx="1908" cy="1581"/>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3">
          <xdr14:nvContentPartPr>
            <xdr14:cNvPr id="8" name="Ink 3">
              <a:extLst>
                <a:ext uri="{FF2B5EF4-FFF2-40B4-BE49-F238E27FC236}">
                  <a16:creationId xmlns:a16="http://schemas.microsoft.com/office/drawing/2014/main" id="{DC828C6A-0BF5-4491-B4B6-EEE0CEC718F0}"/>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4"/>
            <a:stretch>
              <a:fillRect/>
            </a:stretch>
          </xdr:blipFill>
          <xdr:spPr>
            <a:xfrm>
              <a:off x="3870480" y="1362600"/>
              <a:ext cx="18000" cy="18000"/>
            </a:xfrm>
            <a:prstGeom prst="rect">
              <a:avLst/>
            </a:prstGeom>
          </xdr:spPr>
        </xdr:pic>
      </mc:Fallback>
    </mc:AlternateContent>
    <xdr:clientData/>
  </xdr:oneCellAnchor>
  <xdr:twoCellAnchor editAs="oneCell">
    <xdr:from>
      <xdr:col>2</xdr:col>
      <xdr:colOff>1923680</xdr:colOff>
      <xdr:row>2</xdr:row>
      <xdr:rowOff>456840</xdr:rowOff>
    </xdr:from>
    <xdr:to>
      <xdr:col>2</xdr:col>
      <xdr:colOff>1933377</xdr:colOff>
      <xdr:row>3</xdr:row>
      <xdr:rowOff>17358</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5">
          <xdr14:nvContentPartPr>
            <xdr14:cNvPr id="9" name="Ink 1">
              <a:extLst>
                <a:ext uri="{FF2B5EF4-FFF2-40B4-BE49-F238E27FC236}">
                  <a16:creationId xmlns:a16="http://schemas.microsoft.com/office/drawing/2014/main" id="{A81AB5BE-9921-41E5-9D3C-D206F64EC7DD}"/>
                </a:ext>
              </a:extLst>
            </xdr14:cNvPr>
            <xdr14:cNvContentPartPr/>
          </xdr14:nvContentPartPr>
          <xdr14:nvPr macro=""/>
          <xdr14:xfrm>
            <a:off x="3879480" y="1371240"/>
            <a:ext cx="360" cy="360"/>
          </xdr14:xfrm>
        </xdr:contentPart>
      </mc:Choice>
      <mc:Fallback xmlns=""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6"/>
            <a:stretch>
              <a:fillRect/>
            </a:stretch>
          </xdr:blipFill>
          <xdr:spPr>
            <a:xfrm>
              <a:off x="3870480" y="1362600"/>
              <a:ext cx="18000" cy="18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ck-End%20Setting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End Settings"/>
    </sheetNames>
    <sheetDataSet>
      <sheetData sheetId="0"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3T01:42:41.5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19:26:57.28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19:26:57.28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19:29:03.417"/>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3T01:43:12.35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6-13T01:43:12.357"/>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19:29:07.37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08:01.06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1-29T00:17:24.18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23:42:59.697"/>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23:42:59.69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1-19T23:42:59.699"/>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7"/>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59"/>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6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2-09T22:40:30.16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persons/person.xml><?xml version="1.0" encoding="utf-8"?>
<personList xmlns="http://schemas.microsoft.com/office/spreadsheetml/2018/threadedcomments" xmlns:x="http://schemas.openxmlformats.org/spreadsheetml/2006/main">
  <person displayName="Paola Sarmiento" id="{51D51A23-087D-4558-8D3B-98C46B232B83}" userId="psarmiento@partners.net" providerId="PeoplePicker"/>
  <person displayName="Massiel Nayibe Moreno Ladino" id="{27DDE877-27BB-4BD0-A258-8E4AA4BF4D52}" userId="S::MMoreno@partners.net::d47fcbfa-1266-41f2-b1eb-db1101526654" providerId="AD"/>
</personList>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12-09T22:43:25.70" personId="{27DDE877-27BB-4BD0-A258-8E4AA4BF4D52}" id="{A037AEE6-5BAE-4014-B8E1-918A6B088B86}">
    <text>@Paola Sarmiento Pao, sugiero este formato para la documentacion de los objetivos 2025. Me confirmas si estas de acuerdo?.
Gracias</text>
    <mentions>
      <mention mentionpersonId="{51D51A23-087D-4558-8D3B-98C46B232B83}" mentionId="{9D9EC5DC-788B-4258-84FD-6A7330CFD705}" startIndex="0" length="16"/>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A1:I50"/>
  <sheetViews>
    <sheetView showGridLines="0" topLeftCell="A14" zoomScale="85" zoomScaleNormal="85" workbookViewId="0">
      <selection activeCell="B31" sqref="B31:D32"/>
    </sheetView>
  </sheetViews>
  <sheetFormatPr defaultColWidth="10.875" defaultRowHeight="15.6"/>
  <cols>
    <col min="1" max="1" width="2.375" style="14" customWidth="1"/>
    <col min="2" max="2" width="27.625" style="14" customWidth="1"/>
    <col min="3" max="3" width="50.625" style="14" customWidth="1"/>
    <col min="4" max="5" width="15.625" style="14" customWidth="1"/>
    <col min="6" max="6" width="18.625" style="14" customWidth="1"/>
    <col min="7" max="7" width="30.5" style="14" customWidth="1"/>
    <col min="8" max="8" width="5.5" style="14" customWidth="1"/>
    <col min="9" max="9" width="60.625" style="19" customWidth="1"/>
    <col min="10" max="10" width="10.875" style="14"/>
    <col min="11" max="11" width="16.5" style="14" customWidth="1"/>
    <col min="12" max="16384" width="10.875" style="14"/>
  </cols>
  <sheetData>
    <row r="1" spans="2:9" ht="29.1" customHeight="1">
      <c r="B1" s="45" t="s">
        <v>0</v>
      </c>
      <c r="C1" s="45"/>
      <c r="D1" s="45"/>
      <c r="E1" s="45"/>
      <c r="F1" s="45"/>
      <c r="G1" s="45"/>
    </row>
    <row r="2" spans="2:9" ht="29.45" customHeight="1">
      <c r="B2" s="20" t="s">
        <v>1</v>
      </c>
      <c r="C2" s="68"/>
      <c r="D2" s="68"/>
      <c r="E2" s="68"/>
      <c r="F2" s="21" t="s">
        <v>2</v>
      </c>
      <c r="G2" s="22"/>
    </row>
    <row r="3" spans="2:9" ht="29.45" customHeight="1">
      <c r="B3" s="20" t="s">
        <v>3</v>
      </c>
      <c r="C3" s="68"/>
      <c r="D3" s="68"/>
      <c r="E3" s="68"/>
      <c r="F3" s="21" t="s">
        <v>4</v>
      </c>
      <c r="G3" s="22"/>
    </row>
    <row r="4" spans="2:9" ht="29.45" customHeight="1">
      <c r="B4" s="20" t="s">
        <v>5</v>
      </c>
      <c r="C4" s="70" t="s">
        <v>6</v>
      </c>
      <c r="D4" s="70"/>
      <c r="E4" s="70"/>
      <c r="F4" s="21" t="s">
        <v>7</v>
      </c>
      <c r="G4" s="23"/>
    </row>
    <row r="5" spans="2:9">
      <c r="B5" s="74" t="s">
        <v>8</v>
      </c>
      <c r="C5" s="74"/>
      <c r="D5" s="74"/>
      <c r="E5" s="74"/>
      <c r="F5" s="74"/>
      <c r="G5" s="74"/>
      <c r="I5" s="32" t="s">
        <v>9</v>
      </c>
    </row>
    <row r="6" spans="2:9" ht="36.950000000000003" customHeight="1">
      <c r="B6" s="24" t="s">
        <v>10</v>
      </c>
      <c r="C6" s="24" t="s">
        <v>11</v>
      </c>
      <c r="D6" s="24" t="s">
        <v>12</v>
      </c>
      <c r="E6" s="24" t="s">
        <v>13</v>
      </c>
      <c r="F6" s="75" t="s">
        <v>14</v>
      </c>
      <c r="G6" s="75"/>
      <c r="I6" s="31" t="s">
        <v>15</v>
      </c>
    </row>
    <row r="7" spans="2:9" ht="35.450000000000003" customHeight="1">
      <c r="B7" s="58" t="s">
        <v>16</v>
      </c>
      <c r="C7" s="58" t="s">
        <v>17</v>
      </c>
      <c r="D7" s="61"/>
      <c r="E7" s="61"/>
      <c r="F7" s="58" t="s">
        <v>18</v>
      </c>
      <c r="G7" s="58"/>
      <c r="I7" s="71" t="s">
        <v>19</v>
      </c>
    </row>
    <row r="8" spans="2:9" ht="35.450000000000003" customHeight="1">
      <c r="B8" s="58"/>
      <c r="C8" s="58"/>
      <c r="D8" s="61"/>
      <c r="E8" s="61"/>
      <c r="F8" s="58" t="s">
        <v>20</v>
      </c>
      <c r="G8" s="58"/>
      <c r="I8" s="71"/>
    </row>
    <row r="9" spans="2:9" s="16" customFormat="1" ht="35.450000000000003" customHeight="1">
      <c r="B9" s="50" t="s">
        <v>21</v>
      </c>
      <c r="C9" s="50" t="s">
        <v>22</v>
      </c>
      <c r="D9" s="57"/>
      <c r="E9" s="57"/>
      <c r="F9" s="50" t="s">
        <v>18</v>
      </c>
      <c r="G9" s="50"/>
      <c r="I9" s="71"/>
    </row>
    <row r="10" spans="2:9" s="16" customFormat="1" ht="35.450000000000003" customHeight="1">
      <c r="B10" s="50"/>
      <c r="C10" s="50"/>
      <c r="D10" s="57"/>
      <c r="E10" s="57"/>
      <c r="F10" s="50" t="s">
        <v>20</v>
      </c>
      <c r="G10" s="50"/>
      <c r="I10" s="71"/>
    </row>
    <row r="11" spans="2:9" s="16" customFormat="1" ht="39.950000000000003" customHeight="1">
      <c r="B11" s="58" t="s">
        <v>23</v>
      </c>
      <c r="C11" s="58" t="s">
        <v>24</v>
      </c>
      <c r="D11" s="61"/>
      <c r="E11" s="61"/>
      <c r="F11" s="58" t="s">
        <v>18</v>
      </c>
      <c r="G11" s="58"/>
      <c r="I11" s="71"/>
    </row>
    <row r="12" spans="2:9" s="16" customFormat="1" ht="39.950000000000003" customHeight="1">
      <c r="B12" s="58"/>
      <c r="C12" s="58"/>
      <c r="D12" s="61"/>
      <c r="E12" s="61"/>
      <c r="F12" s="58" t="s">
        <v>20</v>
      </c>
      <c r="G12" s="58"/>
      <c r="I12" s="71"/>
    </row>
    <row r="13" spans="2:9" s="16" customFormat="1" ht="50.45" customHeight="1">
      <c r="B13" s="50" t="s">
        <v>25</v>
      </c>
      <c r="C13" s="50" t="s">
        <v>26</v>
      </c>
      <c r="D13" s="57"/>
      <c r="E13" s="57"/>
      <c r="F13" s="50" t="s">
        <v>18</v>
      </c>
      <c r="G13" s="50"/>
      <c r="I13" s="31" t="s">
        <v>27</v>
      </c>
    </row>
    <row r="14" spans="2:9" s="16" customFormat="1" ht="50.45" customHeight="1">
      <c r="B14" s="50"/>
      <c r="C14" s="50"/>
      <c r="D14" s="57"/>
      <c r="E14" s="57"/>
      <c r="F14" s="50" t="s">
        <v>20</v>
      </c>
      <c r="G14" s="51"/>
      <c r="I14" s="72" t="s">
        <v>28</v>
      </c>
    </row>
    <row r="15" spans="2:9" ht="35.450000000000003" customHeight="1">
      <c r="B15" s="58" t="s">
        <v>29</v>
      </c>
      <c r="C15" s="58" t="s">
        <v>30</v>
      </c>
      <c r="D15" s="61"/>
      <c r="E15" s="61"/>
      <c r="F15" s="58" t="s">
        <v>18</v>
      </c>
      <c r="G15" s="58"/>
      <c r="I15" s="72"/>
    </row>
    <row r="16" spans="2:9" ht="35.450000000000003" customHeight="1">
      <c r="B16" s="58"/>
      <c r="C16" s="58"/>
      <c r="D16" s="61"/>
      <c r="E16" s="61"/>
      <c r="F16" s="58" t="s">
        <v>20</v>
      </c>
      <c r="G16" s="58"/>
      <c r="I16" s="72"/>
    </row>
    <row r="17" spans="2:9" s="16" customFormat="1" ht="42.6" customHeight="1">
      <c r="B17" s="50" t="s">
        <v>31</v>
      </c>
      <c r="C17" s="50" t="s">
        <v>32</v>
      </c>
      <c r="D17" s="57"/>
      <c r="E17" s="57"/>
      <c r="F17" s="50" t="s">
        <v>18</v>
      </c>
      <c r="G17" s="50"/>
      <c r="I17" s="31" t="s">
        <v>33</v>
      </c>
    </row>
    <row r="18" spans="2:9" s="16" customFormat="1" ht="42.6" customHeight="1">
      <c r="B18" s="50"/>
      <c r="C18" s="50"/>
      <c r="D18" s="57"/>
      <c r="E18" s="57"/>
      <c r="F18" s="50" t="s">
        <v>20</v>
      </c>
      <c r="G18" s="51"/>
      <c r="I18" s="72" t="s">
        <v>34</v>
      </c>
    </row>
    <row r="19" spans="2:9" ht="36" customHeight="1">
      <c r="B19" s="58" t="s">
        <v>35</v>
      </c>
      <c r="C19" s="58" t="s">
        <v>36</v>
      </c>
      <c r="D19" s="61"/>
      <c r="E19" s="61"/>
      <c r="F19" s="58" t="s">
        <v>18</v>
      </c>
      <c r="G19" s="58"/>
      <c r="I19" s="72"/>
    </row>
    <row r="20" spans="2:9" ht="36" customHeight="1">
      <c r="B20" s="58"/>
      <c r="C20" s="58"/>
      <c r="D20" s="61"/>
      <c r="E20" s="61"/>
      <c r="F20" s="58" t="s">
        <v>20</v>
      </c>
      <c r="G20" s="58"/>
      <c r="I20" s="73"/>
    </row>
    <row r="21" spans="2:9" ht="35.450000000000003" customHeight="1">
      <c r="B21" s="50" t="s">
        <v>37</v>
      </c>
      <c r="C21" s="50" t="s">
        <v>30</v>
      </c>
      <c r="D21" s="57"/>
      <c r="E21" s="57"/>
      <c r="F21" s="50" t="s">
        <v>18</v>
      </c>
      <c r="G21" s="50"/>
      <c r="I21" s="17"/>
    </row>
    <row r="22" spans="2:9" ht="35.450000000000003" customHeight="1">
      <c r="B22" s="50"/>
      <c r="C22" s="50"/>
      <c r="D22" s="57"/>
      <c r="E22" s="57"/>
      <c r="F22" s="50" t="s">
        <v>20</v>
      </c>
      <c r="G22" s="51"/>
      <c r="I22" s="17"/>
    </row>
    <row r="23" spans="2:9" ht="50.45" customHeight="1">
      <c r="B23" s="58" t="s">
        <v>38</v>
      </c>
      <c r="C23" s="58" t="s">
        <v>39</v>
      </c>
      <c r="D23" s="61">
        <v>0</v>
      </c>
      <c r="E23" s="61">
        <v>0</v>
      </c>
      <c r="F23" s="58" t="s">
        <v>18</v>
      </c>
      <c r="G23" s="58"/>
      <c r="I23" s="17"/>
    </row>
    <row r="24" spans="2:9" ht="50.45" customHeight="1">
      <c r="B24" s="58"/>
      <c r="C24" s="58"/>
      <c r="D24" s="61"/>
      <c r="E24" s="61"/>
      <c r="F24" s="58" t="s">
        <v>20</v>
      </c>
      <c r="G24" s="58"/>
      <c r="I24" s="17"/>
    </row>
    <row r="25" spans="2:9" ht="23.45" customHeight="1">
      <c r="B25" s="59" t="s">
        <v>40</v>
      </c>
      <c r="C25" s="59"/>
      <c r="D25" s="25">
        <f>AVERAGE(D7:D24)</f>
        <v>0</v>
      </c>
      <c r="E25" s="25">
        <f>AVERAGE(E7:E24)</f>
        <v>0</v>
      </c>
      <c r="F25" s="57"/>
      <c r="G25" s="57"/>
      <c r="I25" s="17"/>
    </row>
    <row r="26" spans="2:9">
      <c r="B26" s="60" t="s">
        <v>41</v>
      </c>
      <c r="C26" s="60"/>
      <c r="D26" s="60"/>
      <c r="E26" s="60"/>
      <c r="F26" s="60"/>
      <c r="G26" s="60"/>
      <c r="I26" s="33" t="s">
        <v>42</v>
      </c>
    </row>
    <row r="27" spans="2:9" ht="16.5" customHeight="1">
      <c r="B27" s="52" t="s">
        <v>43</v>
      </c>
      <c r="C27" s="52"/>
      <c r="D27" s="52"/>
      <c r="E27" s="52"/>
      <c r="F27" s="52"/>
      <c r="G27" s="52"/>
      <c r="I27" s="50" t="s">
        <v>44</v>
      </c>
    </row>
    <row r="28" spans="2:9" ht="30" customHeight="1">
      <c r="B28" s="52" t="s">
        <v>45</v>
      </c>
      <c r="C28" s="52"/>
      <c r="D28" s="24" t="s">
        <v>46</v>
      </c>
      <c r="E28" s="24" t="s">
        <v>47</v>
      </c>
      <c r="F28" s="62" t="s">
        <v>14</v>
      </c>
      <c r="G28" s="62"/>
      <c r="I28" s="50"/>
    </row>
    <row r="29" spans="2:9" ht="39.950000000000003" customHeight="1">
      <c r="B29" s="53"/>
      <c r="C29" s="53"/>
      <c r="D29" s="61"/>
      <c r="E29" s="61"/>
      <c r="F29" s="58" t="s">
        <v>18</v>
      </c>
      <c r="G29" s="58"/>
      <c r="I29" s="50"/>
    </row>
    <row r="30" spans="2:9" ht="39.950000000000003" customHeight="1">
      <c r="B30" s="53"/>
      <c r="C30" s="53"/>
      <c r="D30" s="61"/>
      <c r="E30" s="61"/>
      <c r="F30" s="58" t="s">
        <v>20</v>
      </c>
      <c r="G30" s="58"/>
      <c r="I30" s="50"/>
    </row>
    <row r="31" spans="2:9" ht="39.950000000000003" customHeight="1">
      <c r="B31" s="54"/>
      <c r="C31" s="54"/>
      <c r="D31" s="57"/>
      <c r="E31" s="57"/>
      <c r="F31" s="50" t="s">
        <v>18</v>
      </c>
      <c r="G31" s="50"/>
      <c r="I31" s="50"/>
    </row>
    <row r="32" spans="2:9" ht="39.950000000000003" customHeight="1">
      <c r="B32" s="54"/>
      <c r="C32" s="54"/>
      <c r="D32" s="57"/>
      <c r="E32" s="57"/>
      <c r="F32" s="50" t="s">
        <v>20</v>
      </c>
      <c r="G32" s="50"/>
      <c r="I32" s="50"/>
    </row>
    <row r="33" spans="2:9" ht="39.950000000000003" customHeight="1">
      <c r="B33" s="53"/>
      <c r="C33" s="53"/>
      <c r="D33" s="61"/>
      <c r="E33" s="61"/>
      <c r="F33" s="58" t="s">
        <v>18</v>
      </c>
      <c r="G33" s="58"/>
      <c r="I33" s="34"/>
    </row>
    <row r="34" spans="2:9" ht="39.950000000000003" customHeight="1">
      <c r="B34" s="53"/>
      <c r="C34" s="53"/>
      <c r="D34" s="61"/>
      <c r="E34" s="61"/>
      <c r="F34" s="58" t="s">
        <v>20</v>
      </c>
      <c r="G34" s="58"/>
      <c r="I34" s="34"/>
    </row>
    <row r="35" spans="2:9" ht="39.950000000000003" customHeight="1">
      <c r="B35" s="54"/>
      <c r="C35" s="54"/>
      <c r="D35" s="57">
        <v>0</v>
      </c>
      <c r="E35" s="57">
        <v>0</v>
      </c>
      <c r="F35" s="50" t="s">
        <v>18</v>
      </c>
      <c r="G35" s="50"/>
      <c r="I35" s="34"/>
    </row>
    <row r="36" spans="2:9" ht="39.950000000000003" customHeight="1">
      <c r="B36" s="54"/>
      <c r="C36" s="54"/>
      <c r="D36" s="57"/>
      <c r="E36" s="57"/>
      <c r="F36" s="50" t="s">
        <v>20</v>
      </c>
      <c r="G36" s="50"/>
      <c r="I36" s="34"/>
    </row>
    <row r="37" spans="2:9">
      <c r="B37" s="56" t="s">
        <v>48</v>
      </c>
      <c r="C37" s="56"/>
      <c r="D37" s="26">
        <f>AVERAGE(D29:D36)</f>
        <v>0</v>
      </c>
      <c r="E37" s="26">
        <f>AVERAGE(E29:E36)</f>
        <v>0</v>
      </c>
      <c r="F37" s="68"/>
      <c r="G37" s="68"/>
      <c r="I37" s="34"/>
    </row>
    <row r="38" spans="2:9" s="18" customFormat="1" ht="40.5" customHeight="1">
      <c r="B38" s="55" t="s">
        <v>49</v>
      </c>
      <c r="C38" s="55"/>
      <c r="D38" s="55"/>
      <c r="E38" s="27">
        <f>((E25*0.1)+(E37*0.9))</f>
        <v>0</v>
      </c>
      <c r="F38" s="67"/>
      <c r="G38" s="67"/>
      <c r="I38" s="34"/>
    </row>
    <row r="39" spans="2:9">
      <c r="B39" s="60" t="s">
        <v>50</v>
      </c>
      <c r="C39" s="60"/>
      <c r="D39" s="60"/>
      <c r="E39" s="60"/>
      <c r="F39" s="60"/>
      <c r="G39" s="60"/>
      <c r="I39" s="34"/>
    </row>
    <row r="40" spans="2:9">
      <c r="B40" s="63" t="s">
        <v>51</v>
      </c>
      <c r="C40" s="63"/>
      <c r="D40" s="63"/>
      <c r="E40" s="63"/>
      <c r="F40" s="63"/>
      <c r="G40" s="63"/>
    </row>
    <row r="41" spans="2:9" ht="50.45" customHeight="1">
      <c r="B41" s="65"/>
      <c r="C41" s="65"/>
      <c r="D41" s="65"/>
      <c r="E41" s="65"/>
      <c r="F41" s="65"/>
      <c r="G41" s="65"/>
    </row>
    <row r="42" spans="2:9">
      <c r="B42" s="63" t="s">
        <v>52</v>
      </c>
      <c r="C42" s="63"/>
      <c r="D42" s="63"/>
      <c r="E42" s="63"/>
      <c r="F42" s="63"/>
      <c r="G42" s="63"/>
    </row>
    <row r="43" spans="2:9" ht="50.45" customHeight="1">
      <c r="B43" s="64"/>
      <c r="C43" s="64"/>
      <c r="D43" s="64"/>
      <c r="E43" s="64"/>
      <c r="F43" s="64"/>
      <c r="G43" s="64"/>
    </row>
    <row r="44" spans="2:9">
      <c r="B44" s="66" t="s">
        <v>53</v>
      </c>
      <c r="C44" s="66"/>
      <c r="D44" s="66"/>
      <c r="E44" s="66"/>
      <c r="F44" s="66"/>
      <c r="G44" s="66"/>
    </row>
    <row r="45" spans="2:9">
      <c r="B45" s="66" t="s">
        <v>54</v>
      </c>
      <c r="C45" s="66"/>
      <c r="D45" s="66"/>
      <c r="E45" s="69"/>
      <c r="F45" s="69"/>
      <c r="G45" s="69"/>
    </row>
    <row r="46" spans="2:9" ht="50.1" customHeight="1">
      <c r="B46" s="29" t="s">
        <v>55</v>
      </c>
      <c r="C46" s="28"/>
      <c r="D46" s="46" t="s">
        <v>56</v>
      </c>
      <c r="E46" s="47"/>
      <c r="F46" s="48"/>
      <c r="G46" s="49"/>
    </row>
    <row r="49" spans="1:8" s="19" customFormat="1">
      <c r="A49" s="14"/>
      <c r="B49" s="14"/>
      <c r="C49" s="14"/>
      <c r="D49" s="14"/>
      <c r="E49" s="14"/>
      <c r="F49" s="14"/>
      <c r="G49" s="14"/>
      <c r="H49" s="14"/>
    </row>
    <row r="50" spans="1:8">
      <c r="C50" s="16"/>
    </row>
  </sheetData>
  <protectedRanges>
    <protectedRange sqref="B40:G43" name="Range3"/>
    <protectedRange sqref="D7:G24" name="Range1"/>
    <protectedRange sqref="B33:B34 B29:B30" name="Range2_2"/>
  </protectedRanges>
  <mergeCells count="103">
    <mergeCell ref="I18:I20"/>
    <mergeCell ref="B5:G5"/>
    <mergeCell ref="F6:G6"/>
    <mergeCell ref="F7:G7"/>
    <mergeCell ref="F9:G9"/>
    <mergeCell ref="F8:G8"/>
    <mergeCell ref="F13:G13"/>
    <mergeCell ref="F11:G11"/>
    <mergeCell ref="F15:G15"/>
    <mergeCell ref="B9:B10"/>
    <mergeCell ref="C9:C10"/>
    <mergeCell ref="D9:D10"/>
    <mergeCell ref="E9:E10"/>
    <mergeCell ref="E15:E16"/>
    <mergeCell ref="B19:B20"/>
    <mergeCell ref="C19:C20"/>
    <mergeCell ref="D19:D20"/>
    <mergeCell ref="E19:E20"/>
    <mergeCell ref="F20:G20"/>
    <mergeCell ref="F19:G19"/>
    <mergeCell ref="B17:B18"/>
    <mergeCell ref="C17:C18"/>
    <mergeCell ref="D17:D18"/>
    <mergeCell ref="E17:E18"/>
    <mergeCell ref="C2:E2"/>
    <mergeCell ref="C3:E3"/>
    <mergeCell ref="C4:E4"/>
    <mergeCell ref="B7:B8"/>
    <mergeCell ref="C7:C8"/>
    <mergeCell ref="D7:D8"/>
    <mergeCell ref="E7:E8"/>
    <mergeCell ref="I7:I12"/>
    <mergeCell ref="I14:I16"/>
    <mergeCell ref="F12:G12"/>
    <mergeCell ref="B13:B14"/>
    <mergeCell ref="C13:C14"/>
    <mergeCell ref="D13:D14"/>
    <mergeCell ref="E13:E14"/>
    <mergeCell ref="B11:B12"/>
    <mergeCell ref="C11:C12"/>
    <mergeCell ref="D11:D12"/>
    <mergeCell ref="E11:E12"/>
    <mergeCell ref="F16:G16"/>
    <mergeCell ref="B42:G42"/>
    <mergeCell ref="B43:G43"/>
    <mergeCell ref="B40:G40"/>
    <mergeCell ref="B41:G41"/>
    <mergeCell ref="B39:G39"/>
    <mergeCell ref="B44:G44"/>
    <mergeCell ref="F38:G38"/>
    <mergeCell ref="F37:G37"/>
    <mergeCell ref="B45:G45"/>
    <mergeCell ref="F17:G17"/>
    <mergeCell ref="B15:B16"/>
    <mergeCell ref="C15:C16"/>
    <mergeCell ref="D15:D16"/>
    <mergeCell ref="F24:G24"/>
    <mergeCell ref="B23:B24"/>
    <mergeCell ref="C23:C24"/>
    <mergeCell ref="D23:D24"/>
    <mergeCell ref="E23:E24"/>
    <mergeCell ref="B25:C25"/>
    <mergeCell ref="F25:G25"/>
    <mergeCell ref="B26:G26"/>
    <mergeCell ref="F21:G21"/>
    <mergeCell ref="I27:I32"/>
    <mergeCell ref="F30:G30"/>
    <mergeCell ref="D33:D34"/>
    <mergeCell ref="E33:E34"/>
    <mergeCell ref="F34:G34"/>
    <mergeCell ref="D29:D30"/>
    <mergeCell ref="E29:E30"/>
    <mergeCell ref="D31:D32"/>
    <mergeCell ref="E31:E32"/>
    <mergeCell ref="B27:G27"/>
    <mergeCell ref="F28:G28"/>
    <mergeCell ref="F29:G29"/>
    <mergeCell ref="F31:G31"/>
    <mergeCell ref="F33:G33"/>
    <mergeCell ref="B1:G1"/>
    <mergeCell ref="D46:E46"/>
    <mergeCell ref="F46:G46"/>
    <mergeCell ref="F32:G32"/>
    <mergeCell ref="F36:G36"/>
    <mergeCell ref="F10:G10"/>
    <mergeCell ref="F14:G14"/>
    <mergeCell ref="F18:G18"/>
    <mergeCell ref="F22:G22"/>
    <mergeCell ref="B28:C28"/>
    <mergeCell ref="B29:C30"/>
    <mergeCell ref="B31:C32"/>
    <mergeCell ref="B33:C34"/>
    <mergeCell ref="B35:C36"/>
    <mergeCell ref="F35:G35"/>
    <mergeCell ref="B38:D38"/>
    <mergeCell ref="B37:C37"/>
    <mergeCell ref="D35:D36"/>
    <mergeCell ref="E35:E36"/>
    <mergeCell ref="F23:G23"/>
    <mergeCell ref="B21:B22"/>
    <mergeCell ref="C21:C22"/>
    <mergeCell ref="D21:D22"/>
    <mergeCell ref="E21:E2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A517D65-4696-4EBB-A0A7-BAAADEF81871}">
          <x14:formula1>
            <xm:f>'https://partnersnet107.sharepoint.com/sites/FA/HR Management/Performance Management/2024 Performance Review/[Back-End Settings]Back-End Settings'!#REF!</xm:f>
          </x14:formula1>
          <xm:sqref>B7:C7 B9:C9 B11:C24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J55"/>
  <sheetViews>
    <sheetView showGridLines="0" topLeftCell="A36" zoomScale="70" zoomScaleNormal="70" workbookViewId="0">
      <selection activeCell="B34" sqref="B34:C42"/>
    </sheetView>
  </sheetViews>
  <sheetFormatPr defaultColWidth="10.875" defaultRowHeight="15.6"/>
  <cols>
    <col min="1" max="1" width="2.375" style="14" customWidth="1"/>
    <col min="2" max="2" width="27.625" style="14" customWidth="1"/>
    <col min="3" max="3" width="50.625" style="14" customWidth="1"/>
    <col min="4" max="5" width="15.625" style="14" customWidth="1"/>
    <col min="6" max="6" width="18.625" style="14" customWidth="1"/>
    <col min="7" max="7" width="30.5" style="14" customWidth="1"/>
    <col min="8" max="8" width="5.5" style="14" customWidth="1"/>
    <col min="9" max="9" width="60.625" style="19" customWidth="1"/>
    <col min="10" max="10" width="28.75" style="14" customWidth="1"/>
    <col min="11" max="11" width="10.875" style="14"/>
    <col min="12" max="12" width="16.5" style="14" customWidth="1"/>
    <col min="13" max="13" width="13.875" style="14" customWidth="1"/>
    <col min="14" max="16384" width="10.875" style="14"/>
  </cols>
  <sheetData>
    <row r="1" spans="2:10" ht="29.1" customHeight="1">
      <c r="B1" s="45" t="s">
        <v>0</v>
      </c>
      <c r="C1" s="45"/>
      <c r="D1" s="45"/>
      <c r="E1" s="45"/>
      <c r="F1" s="45"/>
      <c r="G1" s="45"/>
    </row>
    <row r="2" spans="2:10" ht="29.1" customHeight="1">
      <c r="B2" s="20" t="s">
        <v>1</v>
      </c>
      <c r="C2" s="68"/>
      <c r="D2" s="68"/>
      <c r="E2" s="68"/>
      <c r="F2" s="21" t="s">
        <v>2</v>
      </c>
      <c r="G2" s="22"/>
      <c r="J2" s="14" t="s">
        <v>57</v>
      </c>
    </row>
    <row r="3" spans="2:10" ht="29.1" customHeight="1">
      <c r="B3" s="20" t="s">
        <v>3</v>
      </c>
      <c r="C3" s="68"/>
      <c r="D3" s="68"/>
      <c r="E3" s="68"/>
      <c r="F3" s="21" t="s">
        <v>4</v>
      </c>
      <c r="G3" s="22"/>
    </row>
    <row r="4" spans="2:10" ht="29.1" customHeight="1">
      <c r="B4" s="20" t="s">
        <v>5</v>
      </c>
      <c r="C4" s="70" t="s">
        <v>6</v>
      </c>
      <c r="D4" s="70"/>
      <c r="E4" s="70"/>
      <c r="F4" s="21" t="s">
        <v>7</v>
      </c>
      <c r="G4" s="23"/>
    </row>
    <row r="5" spans="2:10">
      <c r="B5" s="74" t="s">
        <v>8</v>
      </c>
      <c r="C5" s="74"/>
      <c r="D5" s="74"/>
      <c r="E5" s="74"/>
      <c r="F5" s="74"/>
      <c r="G5" s="74"/>
      <c r="I5" s="30" t="s">
        <v>9</v>
      </c>
    </row>
    <row r="6" spans="2:10" ht="36" customHeight="1">
      <c r="B6" s="24" t="s">
        <v>10</v>
      </c>
      <c r="C6" s="24" t="s">
        <v>11</v>
      </c>
      <c r="D6" s="24" t="s">
        <v>12</v>
      </c>
      <c r="E6" s="24" t="s">
        <v>13</v>
      </c>
      <c r="F6" s="75" t="s">
        <v>14</v>
      </c>
      <c r="G6" s="75"/>
      <c r="I6" s="31" t="s">
        <v>15</v>
      </c>
    </row>
    <row r="7" spans="2:10" ht="35.450000000000003" customHeight="1">
      <c r="B7" s="58" t="s">
        <v>16</v>
      </c>
      <c r="C7" s="58" t="s">
        <v>17</v>
      </c>
      <c r="D7" s="61"/>
      <c r="E7" s="61"/>
      <c r="F7" s="58" t="s">
        <v>18</v>
      </c>
      <c r="G7" s="58"/>
      <c r="I7" s="71" t="s">
        <v>58</v>
      </c>
    </row>
    <row r="8" spans="2:10" ht="35.450000000000003" customHeight="1">
      <c r="B8" s="58"/>
      <c r="C8" s="58"/>
      <c r="D8" s="61"/>
      <c r="E8" s="61"/>
      <c r="F8" s="58" t="s">
        <v>20</v>
      </c>
      <c r="G8" s="58"/>
      <c r="I8" s="71"/>
    </row>
    <row r="9" spans="2:10" ht="35.450000000000003" customHeight="1">
      <c r="B9" s="50" t="s">
        <v>21</v>
      </c>
      <c r="C9" s="50" t="s">
        <v>22</v>
      </c>
      <c r="D9" s="57"/>
      <c r="E9" s="57"/>
      <c r="F9" s="50" t="s">
        <v>18</v>
      </c>
      <c r="G9" s="50"/>
      <c r="I9" s="71"/>
    </row>
    <row r="10" spans="2:10" ht="35.450000000000003" customHeight="1">
      <c r="B10" s="50"/>
      <c r="C10" s="50"/>
      <c r="D10" s="57"/>
      <c r="E10" s="57"/>
      <c r="F10" s="50" t="s">
        <v>20</v>
      </c>
      <c r="G10" s="50"/>
      <c r="I10" s="71"/>
    </row>
    <row r="11" spans="2:10" ht="41.1" customHeight="1">
      <c r="B11" s="58" t="s">
        <v>23</v>
      </c>
      <c r="C11" s="58" t="s">
        <v>24</v>
      </c>
      <c r="D11" s="61"/>
      <c r="E11" s="61"/>
      <c r="F11" s="58" t="s">
        <v>18</v>
      </c>
      <c r="G11" s="58"/>
      <c r="I11" s="71"/>
    </row>
    <row r="12" spans="2:10" ht="41.1" customHeight="1">
      <c r="B12" s="58"/>
      <c r="C12" s="58"/>
      <c r="D12" s="61"/>
      <c r="E12" s="61"/>
      <c r="F12" s="58" t="s">
        <v>20</v>
      </c>
      <c r="G12" s="58"/>
      <c r="I12" s="71"/>
    </row>
    <row r="13" spans="2:10" ht="50.45" customHeight="1">
      <c r="B13" s="50" t="s">
        <v>25</v>
      </c>
      <c r="C13" s="50" t="s">
        <v>26</v>
      </c>
      <c r="D13" s="57"/>
      <c r="E13" s="57"/>
      <c r="F13" s="50" t="s">
        <v>18</v>
      </c>
      <c r="G13" s="50"/>
      <c r="I13" s="37" t="s">
        <v>27</v>
      </c>
    </row>
    <row r="14" spans="2:10" ht="50.45" customHeight="1">
      <c r="B14" s="50"/>
      <c r="C14" s="50"/>
      <c r="D14" s="57"/>
      <c r="E14" s="57"/>
      <c r="F14" s="50" t="s">
        <v>20</v>
      </c>
      <c r="G14" s="51"/>
      <c r="I14" s="72" t="s">
        <v>59</v>
      </c>
    </row>
    <row r="15" spans="2:10" ht="35.450000000000003" customHeight="1">
      <c r="B15" s="58" t="s">
        <v>29</v>
      </c>
      <c r="C15" s="58" t="s">
        <v>30</v>
      </c>
      <c r="D15" s="61"/>
      <c r="E15" s="61"/>
      <c r="F15" s="58" t="s">
        <v>18</v>
      </c>
      <c r="G15" s="58"/>
      <c r="I15" s="72"/>
    </row>
    <row r="16" spans="2:10" ht="35.450000000000003" customHeight="1">
      <c r="B16" s="58"/>
      <c r="C16" s="58"/>
      <c r="D16" s="61"/>
      <c r="E16" s="61"/>
      <c r="F16" s="58" t="s">
        <v>20</v>
      </c>
      <c r="G16" s="58"/>
      <c r="I16" s="72"/>
    </row>
    <row r="17" spans="2:9" ht="42.95" customHeight="1">
      <c r="B17" s="50" t="s">
        <v>60</v>
      </c>
      <c r="C17" s="50" t="s">
        <v>61</v>
      </c>
      <c r="D17" s="57"/>
      <c r="E17" s="57"/>
      <c r="F17" s="50" t="s">
        <v>18</v>
      </c>
      <c r="G17" s="50"/>
      <c r="I17" s="31" t="s">
        <v>33</v>
      </c>
    </row>
    <row r="18" spans="2:9" ht="42.95" customHeight="1">
      <c r="B18" s="50"/>
      <c r="C18" s="50"/>
      <c r="D18" s="57"/>
      <c r="E18" s="57"/>
      <c r="F18" s="50" t="s">
        <v>20</v>
      </c>
      <c r="G18" s="51"/>
      <c r="I18" s="72" t="s">
        <v>34</v>
      </c>
    </row>
    <row r="19" spans="2:9" ht="50.45" customHeight="1">
      <c r="B19" s="58" t="s">
        <v>62</v>
      </c>
      <c r="C19" s="58" t="s">
        <v>63</v>
      </c>
      <c r="D19" s="61"/>
      <c r="E19" s="61"/>
      <c r="F19" s="58" t="s">
        <v>18</v>
      </c>
      <c r="G19" s="58"/>
      <c r="I19" s="72"/>
    </row>
    <row r="20" spans="2:9" ht="50.45" customHeight="1">
      <c r="B20" s="58"/>
      <c r="C20" s="58"/>
      <c r="D20" s="61"/>
      <c r="E20" s="61"/>
      <c r="F20" s="58" t="s">
        <v>20</v>
      </c>
      <c r="G20" s="58"/>
      <c r="I20" s="73"/>
    </row>
    <row r="21" spans="2:9" ht="35.1" customHeight="1">
      <c r="B21" s="50" t="s">
        <v>64</v>
      </c>
      <c r="C21" s="50" t="s">
        <v>65</v>
      </c>
      <c r="D21" s="57"/>
      <c r="E21" s="57"/>
      <c r="F21" s="50" t="s">
        <v>18</v>
      </c>
      <c r="G21" s="50"/>
    </row>
    <row r="22" spans="2:9" ht="35.1" customHeight="1">
      <c r="B22" s="50"/>
      <c r="C22" s="50"/>
      <c r="D22" s="57"/>
      <c r="E22" s="57"/>
      <c r="F22" s="50" t="s">
        <v>20</v>
      </c>
      <c r="G22" s="51"/>
    </row>
    <row r="23" spans="2:9" ht="35.1" customHeight="1">
      <c r="B23" s="58" t="s">
        <v>66</v>
      </c>
      <c r="C23" s="58" t="s">
        <v>67</v>
      </c>
      <c r="D23" s="61"/>
      <c r="E23" s="61"/>
      <c r="F23" s="58" t="s">
        <v>18</v>
      </c>
      <c r="G23" s="58"/>
    </row>
    <row r="24" spans="2:9" ht="35.1" customHeight="1">
      <c r="B24" s="58"/>
      <c r="C24" s="58"/>
      <c r="D24" s="61"/>
      <c r="E24" s="61"/>
      <c r="F24" s="58" t="s">
        <v>20</v>
      </c>
      <c r="G24" s="58"/>
    </row>
    <row r="25" spans="2:9" ht="60" customHeight="1">
      <c r="B25" s="50" t="s">
        <v>68</v>
      </c>
      <c r="C25" s="50" t="s">
        <v>69</v>
      </c>
      <c r="D25" s="57"/>
      <c r="E25" s="57"/>
      <c r="F25" s="50" t="s">
        <v>18</v>
      </c>
      <c r="G25" s="50"/>
      <c r="I25" s="17"/>
    </row>
    <row r="26" spans="2:9" ht="60" customHeight="1">
      <c r="B26" s="50"/>
      <c r="C26" s="50"/>
      <c r="D26" s="57"/>
      <c r="E26" s="57"/>
      <c r="F26" s="50" t="s">
        <v>20</v>
      </c>
      <c r="G26" s="50"/>
      <c r="I26" s="17"/>
    </row>
    <row r="27" spans="2:9" ht="35.1" customHeight="1">
      <c r="B27" s="58" t="s">
        <v>70</v>
      </c>
      <c r="C27" s="58" t="s">
        <v>71</v>
      </c>
      <c r="D27" s="61"/>
      <c r="E27" s="61"/>
      <c r="F27" s="58" t="s">
        <v>18</v>
      </c>
      <c r="G27" s="58"/>
      <c r="I27" s="17"/>
    </row>
    <row r="28" spans="2:9" ht="35.1" customHeight="1">
      <c r="B28" s="58"/>
      <c r="C28" s="58"/>
      <c r="D28" s="61"/>
      <c r="E28" s="61"/>
      <c r="F28" s="58" t="s">
        <v>20</v>
      </c>
      <c r="G28" s="58"/>
      <c r="I28" s="17"/>
    </row>
    <row r="29" spans="2:9" ht="64.5" customHeight="1">
      <c r="B29" s="50" t="s">
        <v>72</v>
      </c>
      <c r="C29" s="50" t="s">
        <v>73</v>
      </c>
      <c r="D29" s="57">
        <v>0</v>
      </c>
      <c r="E29" s="57">
        <v>0</v>
      </c>
      <c r="F29" s="50" t="s">
        <v>18</v>
      </c>
      <c r="G29" s="50"/>
      <c r="I29" s="17"/>
    </row>
    <row r="30" spans="2:9" ht="64.5" customHeight="1">
      <c r="B30" s="50"/>
      <c r="C30" s="50"/>
      <c r="D30" s="57"/>
      <c r="E30" s="57"/>
      <c r="F30" s="50" t="s">
        <v>20</v>
      </c>
      <c r="G30" s="51"/>
      <c r="I30" s="17"/>
    </row>
    <row r="31" spans="2:9" ht="24.95" customHeight="1">
      <c r="B31" s="56" t="s">
        <v>40</v>
      </c>
      <c r="C31" s="56"/>
      <c r="D31" s="26">
        <f>AVERAGE(D7:D30)</f>
        <v>0</v>
      </c>
      <c r="E31" s="26">
        <f>AVERAGE(E7:E30)</f>
        <v>0</v>
      </c>
      <c r="F31" s="77"/>
      <c r="G31" s="77"/>
      <c r="I31" s="17"/>
    </row>
    <row r="32" spans="2:9">
      <c r="B32" s="60" t="s">
        <v>41</v>
      </c>
      <c r="C32" s="60"/>
      <c r="D32" s="60"/>
      <c r="E32" s="60"/>
      <c r="F32" s="60"/>
      <c r="G32" s="60"/>
      <c r="I32" s="30" t="s">
        <v>42</v>
      </c>
    </row>
    <row r="33" spans="2:9" ht="16.5" customHeight="1">
      <c r="B33" s="52" t="s">
        <v>43</v>
      </c>
      <c r="C33" s="52"/>
      <c r="D33" s="52"/>
      <c r="E33" s="52"/>
      <c r="F33" s="52"/>
      <c r="G33" s="52"/>
      <c r="I33" s="76" t="s">
        <v>44</v>
      </c>
    </row>
    <row r="34" spans="2:9" ht="30" customHeight="1">
      <c r="B34" s="52" t="s">
        <v>45</v>
      </c>
      <c r="C34" s="52"/>
      <c r="D34" s="24" t="s">
        <v>46</v>
      </c>
      <c r="E34" s="24" t="s">
        <v>47</v>
      </c>
      <c r="F34" s="62" t="s">
        <v>14</v>
      </c>
      <c r="G34" s="62"/>
      <c r="I34" s="76"/>
    </row>
    <row r="35" spans="2:9" ht="39.950000000000003" customHeight="1">
      <c r="B35" s="53"/>
      <c r="C35" s="53"/>
      <c r="D35" s="61"/>
      <c r="E35" s="61"/>
      <c r="F35" s="58" t="s">
        <v>18</v>
      </c>
      <c r="G35" s="58"/>
      <c r="I35" s="76"/>
    </row>
    <row r="36" spans="2:9" ht="39.950000000000003" customHeight="1">
      <c r="B36" s="53"/>
      <c r="C36" s="53"/>
      <c r="D36" s="61"/>
      <c r="E36" s="61"/>
      <c r="F36" s="58" t="s">
        <v>20</v>
      </c>
      <c r="G36" s="58"/>
      <c r="I36" s="76"/>
    </row>
    <row r="37" spans="2:9" ht="39.950000000000003" customHeight="1">
      <c r="B37" s="50"/>
      <c r="C37" s="50"/>
      <c r="D37" s="57"/>
      <c r="E37" s="57"/>
      <c r="F37" s="50" t="s">
        <v>18</v>
      </c>
      <c r="G37" s="50"/>
      <c r="I37" s="76"/>
    </row>
    <row r="38" spans="2:9" ht="39.950000000000003" customHeight="1">
      <c r="B38" s="51"/>
      <c r="C38" s="51"/>
      <c r="D38" s="57"/>
      <c r="E38" s="57"/>
      <c r="F38" s="50" t="s">
        <v>20</v>
      </c>
      <c r="G38" s="50"/>
      <c r="I38" s="76"/>
    </row>
    <row r="39" spans="2:9" ht="39.950000000000003" customHeight="1">
      <c r="B39" s="58"/>
      <c r="C39" s="58"/>
      <c r="D39" s="61"/>
      <c r="E39" s="61"/>
      <c r="F39" s="58" t="s">
        <v>18</v>
      </c>
      <c r="G39" s="58"/>
    </row>
    <row r="40" spans="2:9" ht="39.950000000000003" customHeight="1">
      <c r="B40" s="51"/>
      <c r="C40" s="51"/>
      <c r="D40" s="61"/>
      <c r="E40" s="61"/>
      <c r="F40" s="58" t="s">
        <v>20</v>
      </c>
      <c r="G40" s="58"/>
    </row>
    <row r="41" spans="2:9" ht="39.950000000000003" customHeight="1">
      <c r="B41" s="50"/>
      <c r="C41" s="50"/>
      <c r="D41" s="57">
        <v>0</v>
      </c>
      <c r="E41" s="57">
        <v>0</v>
      </c>
      <c r="F41" s="50" t="s">
        <v>18</v>
      </c>
      <c r="G41" s="50"/>
    </row>
    <row r="42" spans="2:9" ht="39.950000000000003" customHeight="1">
      <c r="B42" s="51"/>
      <c r="C42" s="51"/>
      <c r="D42" s="57"/>
      <c r="E42" s="57"/>
      <c r="F42" s="50" t="s">
        <v>20</v>
      </c>
      <c r="G42" s="51"/>
    </row>
    <row r="43" spans="2:9" ht="16.5" customHeight="1">
      <c r="B43" s="56" t="s">
        <v>48</v>
      </c>
      <c r="C43" s="56"/>
      <c r="D43" s="26">
        <f>AVERAGE(D35:D42)</f>
        <v>0</v>
      </c>
      <c r="E43" s="26">
        <f>AVERAGE(E35:E42)</f>
        <v>0</v>
      </c>
      <c r="F43" s="68"/>
      <c r="G43" s="68"/>
    </row>
    <row r="44" spans="2:9" s="18" customFormat="1" ht="39.6" customHeight="1">
      <c r="B44" s="55" t="s">
        <v>49</v>
      </c>
      <c r="C44" s="55"/>
      <c r="D44" s="55"/>
      <c r="E44" s="27">
        <f>((E31*0.1)+(E43*0.9))</f>
        <v>0</v>
      </c>
      <c r="F44" s="67"/>
      <c r="G44" s="67"/>
      <c r="I44" s="19"/>
    </row>
    <row r="45" spans="2:9">
      <c r="B45" s="60" t="s">
        <v>50</v>
      </c>
      <c r="C45" s="60"/>
      <c r="D45" s="60"/>
      <c r="E45" s="60"/>
      <c r="F45" s="60"/>
      <c r="G45" s="60"/>
    </row>
    <row r="46" spans="2:9">
      <c r="B46" s="63" t="s">
        <v>51</v>
      </c>
      <c r="C46" s="63"/>
      <c r="D46" s="63"/>
      <c r="E46" s="63"/>
      <c r="F46" s="63"/>
      <c r="G46" s="63"/>
    </row>
    <row r="47" spans="2:9" ht="50.1" customHeight="1">
      <c r="B47" s="65"/>
      <c r="C47" s="65"/>
      <c r="D47" s="65"/>
      <c r="E47" s="65"/>
      <c r="F47" s="65"/>
      <c r="G47" s="65"/>
    </row>
    <row r="48" spans="2:9">
      <c r="B48" s="63" t="s">
        <v>52</v>
      </c>
      <c r="C48" s="63"/>
      <c r="D48" s="63"/>
      <c r="E48" s="63"/>
      <c r="F48" s="63"/>
      <c r="G48" s="63"/>
    </row>
    <row r="49" spans="1:10" ht="50.1" customHeight="1">
      <c r="B49" s="64"/>
      <c r="C49" s="64"/>
      <c r="D49" s="64"/>
      <c r="E49" s="64"/>
      <c r="F49" s="64"/>
      <c r="G49" s="64"/>
    </row>
    <row r="50" spans="1:10">
      <c r="B50" s="66" t="s">
        <v>53</v>
      </c>
      <c r="C50" s="66"/>
      <c r="D50" s="66"/>
      <c r="E50" s="66"/>
      <c r="F50" s="66"/>
      <c r="G50" s="66"/>
    </row>
    <row r="51" spans="1:10">
      <c r="B51" s="66" t="s">
        <v>54</v>
      </c>
      <c r="C51" s="66"/>
      <c r="D51" s="66"/>
      <c r="E51" s="66"/>
      <c r="F51" s="66"/>
      <c r="G51" s="66"/>
    </row>
    <row r="52" spans="1:10">
      <c r="B52" s="29" t="s">
        <v>55</v>
      </c>
      <c r="C52" s="28"/>
      <c r="D52" s="46" t="s">
        <v>56</v>
      </c>
      <c r="E52" s="47"/>
      <c r="F52" s="48"/>
      <c r="G52" s="49"/>
    </row>
    <row r="55" spans="1:10" s="19" customFormat="1">
      <c r="A55" s="14"/>
      <c r="B55" s="14"/>
      <c r="C55" s="14"/>
      <c r="D55" s="14"/>
      <c r="E55" s="14"/>
      <c r="F55" s="14"/>
      <c r="G55" s="14"/>
      <c r="H55" s="14"/>
      <c r="J55" s="14"/>
    </row>
  </sheetData>
  <protectedRanges>
    <protectedRange sqref="B39:B40 B35:B36" name="Range2_2"/>
    <protectedRange sqref="F25:G30" name="Range1"/>
    <protectedRange sqref="F7:G24" name="Range1_1"/>
    <protectedRange sqref="B46:G48" name="Range3"/>
  </protectedRanges>
  <mergeCells count="121">
    <mergeCell ref="B33:G33"/>
    <mergeCell ref="B27:B28"/>
    <mergeCell ref="C27:C28"/>
    <mergeCell ref="D27:D28"/>
    <mergeCell ref="E27:E28"/>
    <mergeCell ref="F27:G27"/>
    <mergeCell ref="F28:G28"/>
    <mergeCell ref="B29:B30"/>
    <mergeCell ref="C29:C30"/>
    <mergeCell ref="D29:D30"/>
    <mergeCell ref="E29:E30"/>
    <mergeCell ref="B31:C31"/>
    <mergeCell ref="F31:G31"/>
    <mergeCell ref="C4:E4"/>
    <mergeCell ref="B5:G5"/>
    <mergeCell ref="F6:G6"/>
    <mergeCell ref="F7:G7"/>
    <mergeCell ref="F9:G9"/>
    <mergeCell ref="F11:G11"/>
    <mergeCell ref="F13:G13"/>
    <mergeCell ref="C17:C18"/>
    <mergeCell ref="D17:D18"/>
    <mergeCell ref="B15:B16"/>
    <mergeCell ref="E15:E16"/>
    <mergeCell ref="F16:G16"/>
    <mergeCell ref="B17:B18"/>
    <mergeCell ref="E17:E18"/>
    <mergeCell ref="C15:C16"/>
    <mergeCell ref="D15:D16"/>
    <mergeCell ref="F15:G15"/>
    <mergeCell ref="F17:G17"/>
    <mergeCell ref="C9:C10"/>
    <mergeCell ref="D9:D10"/>
    <mergeCell ref="B7:B8"/>
    <mergeCell ref="E7:E8"/>
    <mergeCell ref="F8:G8"/>
    <mergeCell ref="E9:E10"/>
    <mergeCell ref="B9:B10"/>
    <mergeCell ref="C7:C8"/>
    <mergeCell ref="D7:D8"/>
    <mergeCell ref="C13:C14"/>
    <mergeCell ref="D13:D14"/>
    <mergeCell ref="B11:B12"/>
    <mergeCell ref="E11:E12"/>
    <mergeCell ref="F12:G12"/>
    <mergeCell ref="B13:B14"/>
    <mergeCell ref="E13:E14"/>
    <mergeCell ref="C11:C12"/>
    <mergeCell ref="D11:D12"/>
    <mergeCell ref="D19:D20"/>
    <mergeCell ref="C21:C22"/>
    <mergeCell ref="F43:G43"/>
    <mergeCell ref="B49:G49"/>
    <mergeCell ref="F34:G34"/>
    <mergeCell ref="F35:G35"/>
    <mergeCell ref="F37:G37"/>
    <mergeCell ref="D35:D36"/>
    <mergeCell ref="E35:E36"/>
    <mergeCell ref="F36:G36"/>
    <mergeCell ref="D37:D38"/>
    <mergeCell ref="E37:E38"/>
    <mergeCell ref="B43:C43"/>
    <mergeCell ref="D41:D42"/>
    <mergeCell ref="E41:E42"/>
    <mergeCell ref="F41:G41"/>
    <mergeCell ref="B25:B26"/>
    <mergeCell ref="C25:C26"/>
    <mergeCell ref="D25:D26"/>
    <mergeCell ref="E25:E26"/>
    <mergeCell ref="F25:G25"/>
    <mergeCell ref="D21:D22"/>
    <mergeCell ref="F29:G29"/>
    <mergeCell ref="B32:G32"/>
    <mergeCell ref="B1:G1"/>
    <mergeCell ref="B35:C36"/>
    <mergeCell ref="B37:C38"/>
    <mergeCell ref="B39:C40"/>
    <mergeCell ref="B41:C42"/>
    <mergeCell ref="B34:C34"/>
    <mergeCell ref="I33:I38"/>
    <mergeCell ref="D39:D40"/>
    <mergeCell ref="E39:E40"/>
    <mergeCell ref="F40:G40"/>
    <mergeCell ref="F39:G39"/>
    <mergeCell ref="B19:B20"/>
    <mergeCell ref="E19:E20"/>
    <mergeCell ref="F20:G20"/>
    <mergeCell ref="B21:B22"/>
    <mergeCell ref="E21:E22"/>
    <mergeCell ref="C23:C24"/>
    <mergeCell ref="D23:D24"/>
    <mergeCell ref="B23:B24"/>
    <mergeCell ref="E23:E24"/>
    <mergeCell ref="F23:G23"/>
    <mergeCell ref="F24:G24"/>
    <mergeCell ref="F19:G19"/>
    <mergeCell ref="F21:G21"/>
    <mergeCell ref="F38:G38"/>
    <mergeCell ref="F42:G42"/>
    <mergeCell ref="D52:E52"/>
    <mergeCell ref="F52:G52"/>
    <mergeCell ref="I7:I12"/>
    <mergeCell ref="I14:I16"/>
    <mergeCell ref="I18:I20"/>
    <mergeCell ref="C2:E2"/>
    <mergeCell ref="C3:E3"/>
    <mergeCell ref="F10:G10"/>
    <mergeCell ref="F14:G14"/>
    <mergeCell ref="F18:G18"/>
    <mergeCell ref="F22:G22"/>
    <mergeCell ref="F26:G26"/>
    <mergeCell ref="F30:G30"/>
    <mergeCell ref="C19:C20"/>
    <mergeCell ref="B50:G50"/>
    <mergeCell ref="B51:G51"/>
    <mergeCell ref="F44:G44"/>
    <mergeCell ref="B45:G45"/>
    <mergeCell ref="B46:G46"/>
    <mergeCell ref="B47:G47"/>
    <mergeCell ref="B48:G48"/>
    <mergeCell ref="B44:D44"/>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909B52B6-2EA4-4DC1-8548-D8F5679D9BA6}">
          <x14:formula1>
            <xm:f>'https://partnersnet107.sharepoint.com/sites/FA/HR Management/Performance Management/2024 Performance Review/[Back-End Settings]Back-End Settings'!#REF!</xm:f>
          </x14:formula1>
          <xm:sqref>B11:B30 C7:C30 B7 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J55"/>
  <sheetViews>
    <sheetView showGridLines="0" topLeftCell="A6" zoomScale="70" zoomScaleNormal="70" workbookViewId="0">
      <selection activeCell="B34" sqref="B34:C42"/>
    </sheetView>
  </sheetViews>
  <sheetFormatPr defaultColWidth="10.875" defaultRowHeight="15.6"/>
  <cols>
    <col min="1" max="1" width="2.375" style="14" customWidth="1"/>
    <col min="2" max="2" width="27.625" style="14" customWidth="1"/>
    <col min="3" max="3" width="50.625" style="14" customWidth="1"/>
    <col min="4" max="5" width="15.625" style="14" customWidth="1"/>
    <col min="6" max="6" width="18.625" style="14" customWidth="1"/>
    <col min="7" max="7" width="30.5" style="14" customWidth="1"/>
    <col min="8" max="8" width="5.5" style="14" customWidth="1"/>
    <col min="9" max="9" width="60.625" style="19" customWidth="1"/>
    <col min="10" max="10" width="28.75" style="14" customWidth="1"/>
    <col min="11" max="11" width="10.875" style="14"/>
    <col min="12" max="12" width="16.5" style="14" customWidth="1"/>
    <col min="13" max="16384" width="10.875" style="14"/>
  </cols>
  <sheetData>
    <row r="1" spans="1:10" ht="29.1" customHeight="1">
      <c r="A1" s="15"/>
      <c r="B1" s="83" t="s">
        <v>0</v>
      </c>
      <c r="C1" s="84"/>
      <c r="D1" s="84"/>
      <c r="E1" s="84"/>
      <c r="F1" s="84"/>
      <c r="G1" s="85"/>
    </row>
    <row r="2" spans="1:10" ht="29.1" customHeight="1">
      <c r="B2" s="20" t="s">
        <v>1</v>
      </c>
      <c r="C2" s="68"/>
      <c r="D2" s="68"/>
      <c r="E2" s="68"/>
      <c r="F2" s="21" t="s">
        <v>2</v>
      </c>
      <c r="G2" s="22"/>
      <c r="J2" s="14" t="s">
        <v>57</v>
      </c>
    </row>
    <row r="3" spans="1:10" ht="29.1" customHeight="1">
      <c r="B3" s="20" t="s">
        <v>3</v>
      </c>
      <c r="C3" s="68"/>
      <c r="D3" s="68"/>
      <c r="E3" s="68"/>
      <c r="F3" s="21" t="s">
        <v>4</v>
      </c>
      <c r="G3" s="22"/>
    </row>
    <row r="4" spans="1:10" ht="29.1" customHeight="1">
      <c r="B4" s="20" t="s">
        <v>5</v>
      </c>
      <c r="C4" s="70" t="s">
        <v>6</v>
      </c>
      <c r="D4" s="70"/>
      <c r="E4" s="70"/>
      <c r="F4" s="21" t="s">
        <v>7</v>
      </c>
      <c r="G4" s="23"/>
    </row>
    <row r="5" spans="1:10">
      <c r="B5" s="74" t="s">
        <v>8</v>
      </c>
      <c r="C5" s="74"/>
      <c r="D5" s="74"/>
      <c r="E5" s="74"/>
      <c r="F5" s="74"/>
      <c r="G5" s="74"/>
      <c r="I5" s="33" t="s">
        <v>9</v>
      </c>
    </row>
    <row r="6" spans="1:10" ht="36" customHeight="1">
      <c r="B6" s="24" t="s">
        <v>10</v>
      </c>
      <c r="C6" s="24" t="s">
        <v>11</v>
      </c>
      <c r="D6" s="24" t="s">
        <v>12</v>
      </c>
      <c r="E6" s="24" t="s">
        <v>13</v>
      </c>
      <c r="F6" s="75" t="s">
        <v>14</v>
      </c>
      <c r="G6" s="75"/>
      <c r="I6" s="35" t="s">
        <v>15</v>
      </c>
    </row>
    <row r="7" spans="1:10" ht="35.450000000000003" customHeight="1">
      <c r="B7" s="58" t="s">
        <v>16</v>
      </c>
      <c r="C7" s="58" t="s">
        <v>17</v>
      </c>
      <c r="D7" s="61"/>
      <c r="E7" s="61"/>
      <c r="F7" s="58" t="s">
        <v>18</v>
      </c>
      <c r="G7" s="58"/>
      <c r="I7" s="78" t="s">
        <v>74</v>
      </c>
    </row>
    <row r="8" spans="1:10" ht="35.450000000000003" customHeight="1">
      <c r="B8" s="58"/>
      <c r="C8" s="58"/>
      <c r="D8" s="61"/>
      <c r="E8" s="61"/>
      <c r="F8" s="58" t="s">
        <v>75</v>
      </c>
      <c r="G8" s="58"/>
      <c r="I8" s="71"/>
    </row>
    <row r="9" spans="1:10" ht="35.450000000000003" customHeight="1">
      <c r="B9" s="50" t="s">
        <v>21</v>
      </c>
      <c r="C9" s="50" t="s">
        <v>22</v>
      </c>
      <c r="D9" s="57"/>
      <c r="E9" s="57"/>
      <c r="F9" s="50" t="s">
        <v>18</v>
      </c>
      <c r="G9" s="50"/>
      <c r="I9" s="71"/>
    </row>
    <row r="10" spans="1:10" ht="35.450000000000003" customHeight="1">
      <c r="B10" s="50"/>
      <c r="C10" s="50"/>
      <c r="D10" s="57"/>
      <c r="E10" s="57"/>
      <c r="F10" s="86" t="s">
        <v>75</v>
      </c>
      <c r="G10" s="87"/>
      <c r="I10" s="71"/>
    </row>
    <row r="11" spans="1:10" ht="39.950000000000003" customHeight="1">
      <c r="B11" s="58" t="s">
        <v>23</v>
      </c>
      <c r="C11" s="58" t="s">
        <v>24</v>
      </c>
      <c r="D11" s="61"/>
      <c r="E11" s="61"/>
      <c r="F11" s="58" t="s">
        <v>18</v>
      </c>
      <c r="G11" s="58"/>
      <c r="I11" s="71"/>
    </row>
    <row r="12" spans="1:10" ht="39.950000000000003" customHeight="1">
      <c r="B12" s="58"/>
      <c r="C12" s="58"/>
      <c r="D12" s="61"/>
      <c r="E12" s="61"/>
      <c r="F12" s="58" t="s">
        <v>75</v>
      </c>
      <c r="G12" s="58"/>
      <c r="I12" s="79"/>
    </row>
    <row r="13" spans="1:10" ht="51" customHeight="1">
      <c r="B13" s="50" t="s">
        <v>25</v>
      </c>
      <c r="C13" s="50" t="s">
        <v>26</v>
      </c>
      <c r="D13" s="57"/>
      <c r="E13" s="57"/>
      <c r="F13" s="50" t="s">
        <v>18</v>
      </c>
      <c r="G13" s="50"/>
      <c r="I13" s="35" t="s">
        <v>27</v>
      </c>
    </row>
    <row r="14" spans="1:10" ht="51" customHeight="1">
      <c r="B14" s="50"/>
      <c r="C14" s="50"/>
      <c r="D14" s="57"/>
      <c r="E14" s="57"/>
      <c r="F14" s="86" t="s">
        <v>75</v>
      </c>
      <c r="G14" s="87"/>
      <c r="I14" s="94" t="s">
        <v>76</v>
      </c>
    </row>
    <row r="15" spans="1:10" ht="35.450000000000003" customHeight="1">
      <c r="B15" s="58" t="s">
        <v>29</v>
      </c>
      <c r="C15" s="58" t="s">
        <v>30</v>
      </c>
      <c r="D15" s="61"/>
      <c r="E15" s="61"/>
      <c r="F15" s="58" t="s">
        <v>18</v>
      </c>
      <c r="G15" s="58"/>
      <c r="I15" s="94"/>
    </row>
    <row r="16" spans="1:10" ht="35.450000000000003" customHeight="1">
      <c r="B16" s="58"/>
      <c r="C16" s="58"/>
      <c r="D16" s="61"/>
      <c r="E16" s="61"/>
      <c r="F16" s="58" t="s">
        <v>75</v>
      </c>
      <c r="G16" s="58"/>
      <c r="I16" s="94"/>
    </row>
    <row r="17" spans="2:9" ht="42" customHeight="1">
      <c r="B17" s="50" t="s">
        <v>60</v>
      </c>
      <c r="C17" s="50" t="s">
        <v>61</v>
      </c>
      <c r="D17" s="57"/>
      <c r="E17" s="57"/>
      <c r="F17" s="50" t="s">
        <v>18</v>
      </c>
      <c r="G17" s="50"/>
      <c r="I17" s="35" t="s">
        <v>33</v>
      </c>
    </row>
    <row r="18" spans="2:9" ht="42" customHeight="1">
      <c r="B18" s="50"/>
      <c r="C18" s="50"/>
      <c r="D18" s="57"/>
      <c r="E18" s="57"/>
      <c r="F18" s="86" t="s">
        <v>75</v>
      </c>
      <c r="G18" s="87"/>
      <c r="I18" s="80" t="s">
        <v>77</v>
      </c>
    </row>
    <row r="19" spans="2:9" ht="50.45" customHeight="1">
      <c r="B19" s="58" t="s">
        <v>62</v>
      </c>
      <c r="C19" s="58" t="s">
        <v>63</v>
      </c>
      <c r="D19" s="61"/>
      <c r="E19" s="61"/>
      <c r="F19" s="58" t="s">
        <v>18</v>
      </c>
      <c r="G19" s="58"/>
      <c r="I19" s="72"/>
    </row>
    <row r="20" spans="2:9" ht="50.45" customHeight="1">
      <c r="B20" s="58"/>
      <c r="C20" s="58"/>
      <c r="D20" s="61"/>
      <c r="E20" s="61"/>
      <c r="F20" s="58" t="s">
        <v>75</v>
      </c>
      <c r="G20" s="58"/>
      <c r="I20" s="73"/>
    </row>
    <row r="21" spans="2:9" ht="36" customHeight="1">
      <c r="B21" s="50" t="s">
        <v>64</v>
      </c>
      <c r="C21" s="50" t="s">
        <v>65</v>
      </c>
      <c r="D21" s="57"/>
      <c r="E21" s="57"/>
      <c r="F21" s="50" t="s">
        <v>18</v>
      </c>
      <c r="G21" s="50"/>
    </row>
    <row r="22" spans="2:9" ht="36" customHeight="1">
      <c r="B22" s="50"/>
      <c r="C22" s="50"/>
      <c r="D22" s="57"/>
      <c r="E22" s="57"/>
      <c r="F22" s="86" t="s">
        <v>75</v>
      </c>
      <c r="G22" s="87"/>
      <c r="I22" s="14"/>
    </row>
    <row r="23" spans="2:9" ht="41.1" customHeight="1">
      <c r="B23" s="58" t="s">
        <v>78</v>
      </c>
      <c r="C23" s="58" t="s">
        <v>79</v>
      </c>
      <c r="D23" s="61"/>
      <c r="E23" s="61"/>
      <c r="F23" s="58" t="s">
        <v>18</v>
      </c>
      <c r="G23" s="58"/>
      <c r="I23" s="14"/>
    </row>
    <row r="24" spans="2:9" ht="41.1" customHeight="1">
      <c r="B24" s="58"/>
      <c r="C24" s="58"/>
      <c r="D24" s="61"/>
      <c r="E24" s="61"/>
      <c r="F24" s="58" t="s">
        <v>75</v>
      </c>
      <c r="G24" s="58"/>
      <c r="I24" s="14"/>
    </row>
    <row r="25" spans="2:9" ht="59.45" customHeight="1">
      <c r="B25" s="50" t="s">
        <v>80</v>
      </c>
      <c r="C25" s="50" t="s">
        <v>69</v>
      </c>
      <c r="D25" s="57"/>
      <c r="E25" s="57"/>
      <c r="F25" s="50" t="s">
        <v>18</v>
      </c>
      <c r="G25" s="50"/>
      <c r="I25" s="17"/>
    </row>
    <row r="26" spans="2:9" ht="59.45" customHeight="1">
      <c r="B26" s="50"/>
      <c r="C26" s="50"/>
      <c r="D26" s="57"/>
      <c r="E26" s="57"/>
      <c r="F26" s="86" t="s">
        <v>75</v>
      </c>
      <c r="G26" s="87"/>
      <c r="I26" s="17"/>
    </row>
    <row r="27" spans="2:9" ht="65.45" customHeight="1">
      <c r="B27" s="58" t="s">
        <v>81</v>
      </c>
      <c r="C27" s="58" t="s">
        <v>82</v>
      </c>
      <c r="D27" s="61"/>
      <c r="E27" s="61"/>
      <c r="F27" s="58" t="s">
        <v>18</v>
      </c>
      <c r="G27" s="58"/>
      <c r="I27" s="17"/>
    </row>
    <row r="28" spans="2:9" ht="65.45" customHeight="1">
      <c r="B28" s="58"/>
      <c r="C28" s="58"/>
      <c r="D28" s="61"/>
      <c r="E28" s="61"/>
      <c r="F28" s="58" t="s">
        <v>75</v>
      </c>
      <c r="G28" s="58"/>
      <c r="I28" s="17"/>
    </row>
    <row r="29" spans="2:9" ht="65.45" customHeight="1">
      <c r="B29" s="50" t="s">
        <v>83</v>
      </c>
      <c r="C29" s="50" t="s">
        <v>73</v>
      </c>
      <c r="D29" s="57">
        <v>0</v>
      </c>
      <c r="E29" s="57">
        <v>0</v>
      </c>
      <c r="F29" s="50" t="s">
        <v>18</v>
      </c>
      <c r="G29" s="50"/>
      <c r="I29" s="17"/>
    </row>
    <row r="30" spans="2:9" ht="65.45" customHeight="1">
      <c r="B30" s="50"/>
      <c r="C30" s="50"/>
      <c r="D30" s="57"/>
      <c r="E30" s="57"/>
      <c r="F30" s="86" t="s">
        <v>75</v>
      </c>
      <c r="G30" s="87"/>
      <c r="I30" s="17"/>
    </row>
    <row r="31" spans="2:9" ht="15.95" customHeight="1">
      <c r="B31" s="56" t="s">
        <v>40</v>
      </c>
      <c r="C31" s="56"/>
      <c r="D31" s="26">
        <f>AVERAGE(D7:D30)</f>
        <v>0</v>
      </c>
      <c r="E31" s="26">
        <f>AVERAGE(E7:E30)</f>
        <v>0</v>
      </c>
      <c r="F31" s="77"/>
      <c r="G31" s="77"/>
      <c r="I31" s="17"/>
    </row>
    <row r="32" spans="2:9">
      <c r="B32" s="60" t="s">
        <v>41</v>
      </c>
      <c r="C32" s="60"/>
      <c r="D32" s="60"/>
      <c r="E32" s="60"/>
      <c r="F32" s="60"/>
      <c r="G32" s="60"/>
      <c r="I32" s="36" t="s">
        <v>42</v>
      </c>
    </row>
    <row r="33" spans="2:9" ht="16.5" customHeight="1">
      <c r="B33" s="52" t="s">
        <v>43</v>
      </c>
      <c r="C33" s="52"/>
      <c r="D33" s="52"/>
      <c r="E33" s="52"/>
      <c r="F33" s="52"/>
      <c r="G33" s="52"/>
      <c r="I33" s="81" t="s">
        <v>44</v>
      </c>
    </row>
    <row r="34" spans="2:9" ht="30" customHeight="1">
      <c r="B34" s="52" t="s">
        <v>45</v>
      </c>
      <c r="C34" s="52"/>
      <c r="D34" s="24" t="s">
        <v>46</v>
      </c>
      <c r="E34" s="24" t="s">
        <v>47</v>
      </c>
      <c r="F34" s="62" t="s">
        <v>14</v>
      </c>
      <c r="G34" s="62"/>
      <c r="I34" s="82"/>
    </row>
    <row r="35" spans="2:9" ht="39.6" customHeight="1">
      <c r="B35" s="88"/>
      <c r="C35" s="89"/>
      <c r="D35" s="61"/>
      <c r="E35" s="61"/>
      <c r="F35" s="58" t="s">
        <v>18</v>
      </c>
      <c r="G35" s="58"/>
      <c r="I35" s="82"/>
    </row>
    <row r="36" spans="2:9" ht="39.6" customHeight="1">
      <c r="B36" s="90"/>
      <c r="C36" s="91"/>
      <c r="D36" s="61"/>
      <c r="E36" s="61"/>
      <c r="F36" s="58" t="s">
        <v>20</v>
      </c>
      <c r="G36" s="58"/>
      <c r="I36" s="82"/>
    </row>
    <row r="37" spans="2:9" ht="39.6" customHeight="1">
      <c r="B37" s="92"/>
      <c r="C37" s="93"/>
      <c r="D37" s="57"/>
      <c r="E37" s="57"/>
      <c r="F37" s="50" t="s">
        <v>18</v>
      </c>
      <c r="G37" s="50"/>
      <c r="I37" s="82"/>
    </row>
    <row r="38" spans="2:9" ht="39.6" customHeight="1">
      <c r="B38" s="90"/>
      <c r="C38" s="91"/>
      <c r="D38" s="57"/>
      <c r="E38" s="57"/>
      <c r="F38" s="50" t="s">
        <v>20</v>
      </c>
      <c r="G38" s="50"/>
      <c r="I38" s="82"/>
    </row>
    <row r="39" spans="2:9" ht="39.6" customHeight="1">
      <c r="B39" s="88"/>
      <c r="C39" s="89"/>
      <c r="D39" s="61"/>
      <c r="E39" s="61"/>
      <c r="F39" s="58" t="s">
        <v>18</v>
      </c>
      <c r="G39" s="58"/>
      <c r="I39" s="34"/>
    </row>
    <row r="40" spans="2:9" ht="39.6" customHeight="1">
      <c r="B40" s="90"/>
      <c r="C40" s="91"/>
      <c r="D40" s="61"/>
      <c r="E40" s="61"/>
      <c r="F40" s="58" t="s">
        <v>20</v>
      </c>
      <c r="G40" s="58"/>
      <c r="I40" s="34"/>
    </row>
    <row r="41" spans="2:9" ht="39.6" customHeight="1">
      <c r="B41" s="92"/>
      <c r="C41" s="93"/>
      <c r="D41" s="57">
        <v>0</v>
      </c>
      <c r="E41" s="57">
        <v>0</v>
      </c>
      <c r="F41" s="50" t="s">
        <v>18</v>
      </c>
      <c r="G41" s="50"/>
      <c r="I41" s="34"/>
    </row>
    <row r="42" spans="2:9" ht="39.6" customHeight="1">
      <c r="B42" s="90"/>
      <c r="C42" s="91"/>
      <c r="D42" s="57"/>
      <c r="E42" s="57"/>
      <c r="F42" s="50" t="s">
        <v>20</v>
      </c>
      <c r="G42" s="51"/>
      <c r="I42" s="34"/>
    </row>
    <row r="43" spans="2:9" ht="15.95" customHeight="1">
      <c r="B43" s="56" t="s">
        <v>48</v>
      </c>
      <c r="C43" s="56"/>
      <c r="D43" s="26">
        <f>AVERAGE(D35:D42)</f>
        <v>0</v>
      </c>
      <c r="E43" s="26">
        <f>AVERAGE(E35:E42)</f>
        <v>0</v>
      </c>
      <c r="F43" s="68"/>
      <c r="G43" s="68"/>
      <c r="I43" s="34"/>
    </row>
    <row r="44" spans="2:9" s="18" customFormat="1" ht="41.1" customHeight="1">
      <c r="B44" s="55" t="s">
        <v>49</v>
      </c>
      <c r="C44" s="55"/>
      <c r="D44" s="55"/>
      <c r="E44" s="27">
        <f>((E31*0.1)+(E43*0.9))</f>
        <v>0</v>
      </c>
      <c r="F44" s="67"/>
      <c r="G44" s="67"/>
      <c r="I44" s="34"/>
    </row>
    <row r="45" spans="2:9">
      <c r="B45" s="60" t="s">
        <v>50</v>
      </c>
      <c r="C45" s="60"/>
      <c r="D45" s="60"/>
      <c r="E45" s="60"/>
      <c r="F45" s="60"/>
      <c r="G45" s="60"/>
      <c r="I45" s="34"/>
    </row>
    <row r="46" spans="2:9">
      <c r="B46" s="63" t="s">
        <v>51</v>
      </c>
      <c r="C46" s="63"/>
      <c r="D46" s="63"/>
      <c r="E46" s="63"/>
      <c r="F46" s="63"/>
      <c r="G46" s="63"/>
    </row>
    <row r="47" spans="2:9" ht="50.1" customHeight="1">
      <c r="B47" s="65"/>
      <c r="C47" s="65"/>
      <c r="D47" s="65"/>
      <c r="E47" s="65"/>
      <c r="F47" s="65"/>
      <c r="G47" s="65"/>
    </row>
    <row r="48" spans="2:9">
      <c r="B48" s="63" t="s">
        <v>52</v>
      </c>
      <c r="C48" s="63"/>
      <c r="D48" s="63"/>
      <c r="E48" s="63"/>
      <c r="F48" s="63"/>
      <c r="G48" s="63"/>
    </row>
    <row r="49" spans="1:10" ht="50.1" customHeight="1">
      <c r="B49" s="64"/>
      <c r="C49" s="64"/>
      <c r="D49" s="64"/>
      <c r="E49" s="64"/>
      <c r="F49" s="64"/>
      <c r="G49" s="64"/>
    </row>
    <row r="50" spans="1:10">
      <c r="B50" s="66" t="s">
        <v>53</v>
      </c>
      <c r="C50" s="66"/>
      <c r="D50" s="66"/>
      <c r="E50" s="66"/>
      <c r="F50" s="66"/>
      <c r="G50" s="66"/>
    </row>
    <row r="51" spans="1:10">
      <c r="B51" s="66" t="s">
        <v>54</v>
      </c>
      <c r="C51" s="66"/>
      <c r="D51" s="66"/>
      <c r="E51" s="66"/>
      <c r="F51" s="66"/>
      <c r="G51" s="66"/>
    </row>
    <row r="52" spans="1:10">
      <c r="B52" s="29" t="s">
        <v>55</v>
      </c>
      <c r="C52" s="28"/>
      <c r="D52" s="46" t="s">
        <v>56</v>
      </c>
      <c r="E52" s="47"/>
      <c r="F52" s="48"/>
      <c r="G52" s="49"/>
    </row>
    <row r="55" spans="1:10" s="19" customFormat="1">
      <c r="A55" s="14"/>
      <c r="B55" s="14"/>
      <c r="C55" s="14"/>
      <c r="D55" s="14"/>
      <c r="E55" s="14"/>
      <c r="F55" s="14"/>
      <c r="G55" s="14"/>
      <c r="H55" s="14"/>
      <c r="J55" s="14"/>
    </row>
  </sheetData>
  <protectedRanges>
    <protectedRange sqref="B39:B40 B35:B36" name="Range2"/>
    <protectedRange sqref="B46:G48" name="Range3"/>
  </protectedRanges>
  <mergeCells count="121">
    <mergeCell ref="C21:C22"/>
    <mergeCell ref="B25:B26"/>
    <mergeCell ref="E41:E42"/>
    <mergeCell ref="D39:D40"/>
    <mergeCell ref="B32:G32"/>
    <mergeCell ref="F34:G34"/>
    <mergeCell ref="I14:I16"/>
    <mergeCell ref="C4:E4"/>
    <mergeCell ref="B5:G5"/>
    <mergeCell ref="F6:G6"/>
    <mergeCell ref="D13:D14"/>
    <mergeCell ref="E13:E14"/>
    <mergeCell ref="F8:G8"/>
    <mergeCell ref="B9:B10"/>
    <mergeCell ref="C9:C10"/>
    <mergeCell ref="D9:D10"/>
    <mergeCell ref="E9:E10"/>
    <mergeCell ref="F13:G13"/>
    <mergeCell ref="F12:G12"/>
    <mergeCell ref="B13:B14"/>
    <mergeCell ref="C13:C14"/>
    <mergeCell ref="F7:G7"/>
    <mergeCell ref="F31:G31"/>
    <mergeCell ref="F21:G21"/>
    <mergeCell ref="B21:B22"/>
    <mergeCell ref="B31:C31"/>
    <mergeCell ref="F19:G19"/>
    <mergeCell ref="B19:B20"/>
    <mergeCell ref="C19:C20"/>
    <mergeCell ref="B51:G51"/>
    <mergeCell ref="B45:G45"/>
    <mergeCell ref="B46:G46"/>
    <mergeCell ref="B47:G47"/>
    <mergeCell ref="B48:G48"/>
    <mergeCell ref="B49:G49"/>
    <mergeCell ref="B50:G50"/>
    <mergeCell ref="F39:G39"/>
    <mergeCell ref="F43:G43"/>
    <mergeCell ref="F44:G44"/>
    <mergeCell ref="F41:G41"/>
    <mergeCell ref="D41:D42"/>
    <mergeCell ref="F40:G40"/>
    <mergeCell ref="B44:D44"/>
    <mergeCell ref="B43:C43"/>
    <mergeCell ref="E39:E40"/>
    <mergeCell ref="B39:C40"/>
    <mergeCell ref="B41:C42"/>
    <mergeCell ref="D35:D36"/>
    <mergeCell ref="E35:E36"/>
    <mergeCell ref="F29:G29"/>
    <mergeCell ref="F20:G20"/>
    <mergeCell ref="B29:B30"/>
    <mergeCell ref="C29:C30"/>
    <mergeCell ref="D29:D30"/>
    <mergeCell ref="E29:E30"/>
    <mergeCell ref="C25:C26"/>
    <mergeCell ref="D25:D26"/>
    <mergeCell ref="E25:E26"/>
    <mergeCell ref="F25:G25"/>
    <mergeCell ref="B27:B28"/>
    <mergeCell ref="C27:C28"/>
    <mergeCell ref="D27:D28"/>
    <mergeCell ref="E27:E28"/>
    <mergeCell ref="F27:G27"/>
    <mergeCell ref="F28:G28"/>
    <mergeCell ref="D21:D22"/>
    <mergeCell ref="E21:E22"/>
    <mergeCell ref="B23:B24"/>
    <mergeCell ref="C23:C24"/>
    <mergeCell ref="D23:D24"/>
    <mergeCell ref="E23:E24"/>
    <mergeCell ref="F23:G23"/>
    <mergeCell ref="F24:G24"/>
    <mergeCell ref="B34:C34"/>
    <mergeCell ref="F16:G16"/>
    <mergeCell ref="B17:B18"/>
    <mergeCell ref="B7:B8"/>
    <mergeCell ref="C7:C8"/>
    <mergeCell ref="D7:D8"/>
    <mergeCell ref="E7:E8"/>
    <mergeCell ref="B11:B12"/>
    <mergeCell ref="C11:C12"/>
    <mergeCell ref="D11:D12"/>
    <mergeCell ref="E11:E12"/>
    <mergeCell ref="B15:B16"/>
    <mergeCell ref="C15:C16"/>
    <mergeCell ref="D15:D16"/>
    <mergeCell ref="E15:E16"/>
    <mergeCell ref="C17:C18"/>
    <mergeCell ref="D17:D18"/>
    <mergeCell ref="E17:E18"/>
    <mergeCell ref="F17:G17"/>
    <mergeCell ref="F9:G9"/>
    <mergeCell ref="F11:G11"/>
    <mergeCell ref="F15:G15"/>
    <mergeCell ref="D19:D20"/>
    <mergeCell ref="E19:E20"/>
    <mergeCell ref="F42:G42"/>
    <mergeCell ref="D52:E52"/>
    <mergeCell ref="F52:G52"/>
    <mergeCell ref="I7:I12"/>
    <mergeCell ref="I18:I20"/>
    <mergeCell ref="C2:E2"/>
    <mergeCell ref="C3:E3"/>
    <mergeCell ref="I33:I38"/>
    <mergeCell ref="B1:G1"/>
    <mergeCell ref="F10:G10"/>
    <mergeCell ref="F14:G14"/>
    <mergeCell ref="F18:G18"/>
    <mergeCell ref="F22:G22"/>
    <mergeCell ref="F26:G26"/>
    <mergeCell ref="F30:G30"/>
    <mergeCell ref="F38:G38"/>
    <mergeCell ref="F35:G35"/>
    <mergeCell ref="B33:G33"/>
    <mergeCell ref="F36:G36"/>
    <mergeCell ref="D37:D38"/>
    <mergeCell ref="E37:E38"/>
    <mergeCell ref="F37:G37"/>
    <mergeCell ref="B35:C36"/>
    <mergeCell ref="B37:C3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49044EA-128A-4562-983D-D3468BDE337E}">
          <x14:formula1>
            <xm:f>'https://partnersnet107.sharepoint.com/sites/FA/HR Management/Performance Management/2024 Performance Review/[Back-End Settings]Back-End Settings'!#REF!</xm:f>
          </x14:formula1>
          <xm:sqref>B7:C30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L17"/>
  <sheetViews>
    <sheetView workbookViewId="0">
      <selection activeCell="E20" sqref="E20"/>
    </sheetView>
  </sheetViews>
  <sheetFormatPr defaultColWidth="10.875" defaultRowHeight="15.95"/>
  <cols>
    <col min="1" max="1" width="26.125" style="5" customWidth="1"/>
    <col min="2" max="2" width="25.875" style="5" customWidth="1"/>
    <col min="3" max="3" width="29.375" style="5" customWidth="1"/>
    <col min="4" max="4" width="15" style="5" customWidth="1"/>
    <col min="5" max="5" width="35.25" style="5" customWidth="1"/>
    <col min="6" max="6" width="1.875" style="5" customWidth="1"/>
    <col min="7" max="9" width="10.875" style="5"/>
    <col min="10" max="10" width="28.75" style="5" customWidth="1"/>
    <col min="11" max="11" width="10.875" style="5"/>
    <col min="12" max="12" width="16.5" style="5" customWidth="1"/>
    <col min="13" max="16384" width="10.875" style="5"/>
  </cols>
  <sheetData>
    <row r="1" spans="1:12" ht="27.6">
      <c r="A1" s="1" t="s">
        <v>84</v>
      </c>
      <c r="B1" s="1"/>
      <c r="C1" s="1"/>
      <c r="D1" s="1"/>
      <c r="E1" s="2"/>
      <c r="F1" s="3"/>
      <c r="G1" s="3"/>
      <c r="H1" s="3"/>
      <c r="I1" s="3"/>
      <c r="J1" s="3"/>
      <c r="K1" s="3"/>
      <c r="L1" s="3"/>
    </row>
    <row r="2" spans="1:12" ht="26.1">
      <c r="A2" s="20" t="s">
        <v>1</v>
      </c>
      <c r="B2" s="106"/>
      <c r="C2" s="106"/>
      <c r="D2" s="21" t="s">
        <v>2</v>
      </c>
      <c r="E2" s="4"/>
      <c r="F2" s="3"/>
      <c r="G2" s="3"/>
      <c r="H2" s="3"/>
      <c r="I2" s="3"/>
      <c r="J2" s="3"/>
      <c r="K2" s="3"/>
      <c r="L2" s="3"/>
    </row>
    <row r="3" spans="1:12" s="10" customFormat="1" ht="23.1">
      <c r="A3" s="20" t="s">
        <v>3</v>
      </c>
      <c r="B3" s="106"/>
      <c r="C3" s="106"/>
      <c r="D3" s="21" t="s">
        <v>4</v>
      </c>
      <c r="E3" s="4"/>
      <c r="F3" s="9"/>
      <c r="G3" s="9"/>
      <c r="H3" s="9"/>
      <c r="I3" s="9"/>
      <c r="J3" s="9"/>
    </row>
    <row r="4" spans="1:12">
      <c r="A4" s="20" t="s">
        <v>5</v>
      </c>
      <c r="B4" s="107"/>
      <c r="C4" s="108"/>
      <c r="D4" s="21" t="s">
        <v>7</v>
      </c>
      <c r="E4" s="6"/>
      <c r="F4" s="3"/>
      <c r="G4" s="3"/>
      <c r="H4" s="3"/>
      <c r="I4" s="3"/>
      <c r="J4" s="3"/>
      <c r="K4" s="3"/>
      <c r="L4" s="3"/>
    </row>
    <row r="5" spans="1:12">
      <c r="A5" s="102" t="s">
        <v>85</v>
      </c>
      <c r="B5" s="102"/>
      <c r="C5" s="102"/>
      <c r="D5" s="102"/>
      <c r="E5" s="102"/>
      <c r="F5" s="3"/>
      <c r="G5" s="3"/>
      <c r="H5" s="3"/>
      <c r="I5" s="3"/>
      <c r="J5" s="3"/>
      <c r="K5" s="3"/>
      <c r="L5" s="3"/>
    </row>
    <row r="6" spans="1:12">
      <c r="A6" s="103" t="s">
        <v>86</v>
      </c>
      <c r="B6" s="104"/>
      <c r="C6" s="104"/>
      <c r="D6" s="104"/>
      <c r="E6" s="105"/>
      <c r="F6" s="3"/>
      <c r="G6" s="3"/>
      <c r="H6" s="3"/>
      <c r="I6" s="3"/>
      <c r="J6" s="3"/>
      <c r="K6" s="3"/>
      <c r="L6" s="3"/>
    </row>
    <row r="7" spans="1:12">
      <c r="A7" s="116" t="s">
        <v>87</v>
      </c>
      <c r="B7" s="117"/>
      <c r="C7" s="39" t="s">
        <v>88</v>
      </c>
      <c r="D7" s="109" t="s">
        <v>89</v>
      </c>
      <c r="E7" s="110"/>
      <c r="F7" s="3"/>
      <c r="G7" s="3"/>
      <c r="H7" s="3"/>
      <c r="I7" s="3"/>
      <c r="J7" s="3"/>
      <c r="K7" s="3"/>
      <c r="L7" s="3"/>
    </row>
    <row r="8" spans="1:12">
      <c r="A8" s="118" t="s">
        <v>90</v>
      </c>
      <c r="B8" s="119"/>
      <c r="C8" s="38" t="s">
        <v>91</v>
      </c>
      <c r="D8" s="111" t="s">
        <v>91</v>
      </c>
      <c r="E8" s="112"/>
      <c r="F8" s="3"/>
      <c r="G8" s="3"/>
      <c r="H8" s="3"/>
      <c r="I8" s="3"/>
      <c r="J8" s="3"/>
      <c r="K8" s="3"/>
      <c r="L8" s="3"/>
    </row>
    <row r="9" spans="1:12">
      <c r="A9" s="118" t="s">
        <v>92</v>
      </c>
      <c r="B9" s="119"/>
      <c r="C9" s="38" t="s">
        <v>91</v>
      </c>
      <c r="D9" s="111" t="s">
        <v>91</v>
      </c>
      <c r="E9" s="112"/>
      <c r="F9" s="3"/>
      <c r="G9" s="3"/>
      <c r="H9" s="3"/>
      <c r="I9" s="3"/>
      <c r="J9" s="3"/>
      <c r="K9" s="3"/>
      <c r="L9" s="3"/>
    </row>
    <row r="10" spans="1:12">
      <c r="A10" s="118" t="s">
        <v>93</v>
      </c>
      <c r="B10" s="119"/>
      <c r="C10" s="38" t="s">
        <v>91</v>
      </c>
      <c r="D10" s="111" t="s">
        <v>91</v>
      </c>
      <c r="E10" s="112"/>
      <c r="F10" s="3"/>
      <c r="G10" s="3"/>
      <c r="H10" s="3"/>
      <c r="I10" s="3"/>
      <c r="J10" s="3"/>
      <c r="K10" s="3"/>
      <c r="L10" s="3"/>
    </row>
    <row r="11" spans="1:12">
      <c r="A11" s="118" t="s">
        <v>94</v>
      </c>
      <c r="B11" s="119"/>
      <c r="C11" s="38" t="s">
        <v>91</v>
      </c>
      <c r="D11" s="111" t="s">
        <v>91</v>
      </c>
      <c r="E11" s="112"/>
      <c r="F11" s="3"/>
      <c r="G11" s="3"/>
      <c r="H11" s="3"/>
      <c r="I11" s="3"/>
      <c r="J11" s="3"/>
      <c r="K11" s="3"/>
      <c r="L11" s="3"/>
    </row>
    <row r="12" spans="1:12" ht="39.950000000000003" customHeight="1">
      <c r="A12" s="113" t="s">
        <v>95</v>
      </c>
      <c r="B12" s="114"/>
      <c r="C12" s="114"/>
      <c r="D12" s="114"/>
      <c r="E12" s="115"/>
      <c r="F12" s="3"/>
      <c r="G12" s="3"/>
      <c r="H12" s="3"/>
      <c r="I12" s="3"/>
      <c r="J12" s="3"/>
      <c r="K12" s="3"/>
      <c r="L12" s="3"/>
    </row>
    <row r="13" spans="1:12">
      <c r="A13" s="96" t="s">
        <v>51</v>
      </c>
      <c r="B13" s="97"/>
      <c r="C13" s="97"/>
      <c r="D13" s="97"/>
      <c r="E13" s="98"/>
      <c r="F13" s="3"/>
      <c r="G13" s="3"/>
      <c r="H13" s="3"/>
      <c r="I13" s="3"/>
      <c r="J13" s="3"/>
      <c r="K13" s="3"/>
      <c r="L13" s="3"/>
    </row>
    <row r="14" spans="1:12" ht="62.45" customHeight="1">
      <c r="A14" s="99"/>
      <c r="B14" s="99"/>
      <c r="C14" s="99"/>
      <c r="D14" s="99"/>
      <c r="E14" s="99"/>
      <c r="F14" s="3"/>
      <c r="G14" s="3"/>
      <c r="H14" s="3"/>
      <c r="I14" s="3"/>
      <c r="J14" s="3"/>
      <c r="K14" s="3"/>
      <c r="L14" s="3"/>
    </row>
    <row r="15" spans="1:12">
      <c r="A15" s="96" t="s">
        <v>96</v>
      </c>
      <c r="B15" s="97"/>
      <c r="C15" s="97"/>
      <c r="D15" s="97"/>
      <c r="E15" s="98"/>
      <c r="F15" s="3"/>
      <c r="G15" s="3"/>
      <c r="H15" s="3"/>
      <c r="I15" s="3"/>
      <c r="J15" s="3"/>
      <c r="K15" s="3"/>
      <c r="L15" s="3"/>
    </row>
    <row r="16" spans="1:12" ht="81.95" customHeight="1">
      <c r="A16" s="95"/>
      <c r="B16" s="95"/>
      <c r="C16" s="95"/>
      <c r="D16" s="95"/>
      <c r="E16" s="95"/>
      <c r="F16" s="3"/>
      <c r="G16" s="3"/>
      <c r="H16" s="3"/>
      <c r="I16" s="3"/>
      <c r="J16" s="3"/>
      <c r="K16" s="3"/>
      <c r="L16" s="3"/>
    </row>
    <row r="17" spans="1:12" ht="52.5" customHeight="1">
      <c r="A17" s="7" t="s">
        <v>97</v>
      </c>
      <c r="B17" s="100"/>
      <c r="C17" s="101"/>
      <c r="D17" s="7" t="s">
        <v>98</v>
      </c>
      <c r="E17" s="8"/>
      <c r="F17" s="3"/>
      <c r="G17" s="3"/>
      <c r="H17" s="3"/>
      <c r="I17" s="3"/>
      <c r="J17" s="3"/>
      <c r="K17" s="3"/>
      <c r="L17" s="3"/>
    </row>
  </sheetData>
  <mergeCells count="21">
    <mergeCell ref="D7:E7"/>
    <mergeCell ref="D8:E8"/>
    <mergeCell ref="D9:E9"/>
    <mergeCell ref="D10:E10"/>
    <mergeCell ref="A12:E12"/>
    <mergeCell ref="D11:E11"/>
    <mergeCell ref="A7:B7"/>
    <mergeCell ref="A8:B8"/>
    <mergeCell ref="A9:B9"/>
    <mergeCell ref="A10:B10"/>
    <mergeCell ref="A11:B11"/>
    <mergeCell ref="A5:E5"/>
    <mergeCell ref="A6:E6"/>
    <mergeCell ref="B2:C2"/>
    <mergeCell ref="B3:C3"/>
    <mergeCell ref="B4:C4"/>
    <mergeCell ref="A16:E16"/>
    <mergeCell ref="A13:E13"/>
    <mergeCell ref="A14:E14"/>
    <mergeCell ref="A15:E15"/>
    <mergeCell ref="B17:C1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942A-082C-4EC0-963C-9F6937049FF1}">
  <sheetPr>
    <tabColor rgb="FFFF0000"/>
  </sheetPr>
  <dimension ref="A1:J12"/>
  <sheetViews>
    <sheetView tabSelected="1" workbookViewId="0">
      <selection activeCell="A6" sqref="A6:XFD6"/>
    </sheetView>
  </sheetViews>
  <sheetFormatPr defaultColWidth="10.875" defaultRowHeight="15.95"/>
  <cols>
    <col min="1" max="1" width="26.125" style="3" customWidth="1"/>
    <col min="2" max="2" width="25.875" style="3" customWidth="1"/>
    <col min="3" max="3" width="29.375" style="3" customWidth="1"/>
    <col min="4" max="4" width="15" style="3" customWidth="1"/>
    <col min="5" max="5" width="35.25" style="3" customWidth="1"/>
    <col min="6" max="6" width="1.875" style="3" customWidth="1"/>
    <col min="7" max="9" width="10.875" style="3"/>
    <col min="10" max="10" width="28.75" style="3" customWidth="1"/>
    <col min="11" max="11" width="10.875" style="3"/>
    <col min="12" max="12" width="16.5" style="3" customWidth="1"/>
    <col min="13" max="16384" width="10.875" style="3"/>
  </cols>
  <sheetData>
    <row r="1" spans="1:10" ht="27.6" customHeight="1">
      <c r="A1" s="124" t="s">
        <v>99</v>
      </c>
      <c r="B1" s="125"/>
      <c r="C1" s="125"/>
      <c r="D1" s="125"/>
      <c r="E1" s="126"/>
    </row>
    <row r="2" spans="1:10" ht="26.45" customHeight="1">
      <c r="A2" s="40" t="s">
        <v>1</v>
      </c>
      <c r="B2" s="106"/>
      <c r="C2" s="106"/>
      <c r="D2" s="41" t="s">
        <v>2</v>
      </c>
      <c r="E2" s="4"/>
    </row>
    <row r="3" spans="1:10" s="10" customFormat="1" ht="26.45" customHeight="1">
      <c r="A3" s="40" t="s">
        <v>3</v>
      </c>
      <c r="B3" s="106"/>
      <c r="C3" s="106"/>
      <c r="D3" s="41" t="s">
        <v>4</v>
      </c>
      <c r="E3" s="4"/>
      <c r="F3" s="9"/>
      <c r="G3" s="9"/>
      <c r="H3" s="9"/>
      <c r="I3" s="9"/>
      <c r="J3" s="9"/>
    </row>
    <row r="4" spans="1:10" ht="26.45" customHeight="1">
      <c r="A4" s="40" t="s">
        <v>100</v>
      </c>
      <c r="B4" s="127"/>
      <c r="C4" s="127"/>
      <c r="D4" s="41" t="s">
        <v>7</v>
      </c>
      <c r="E4" s="6"/>
    </row>
    <row r="5" spans="1:10" ht="17.25">
      <c r="A5" s="102" t="s">
        <v>101</v>
      </c>
      <c r="B5" s="102"/>
      <c r="C5" s="102"/>
      <c r="D5" s="102"/>
      <c r="E5" s="102"/>
    </row>
    <row r="6" spans="1:10" ht="17.25">
      <c r="A6" s="42" t="s">
        <v>102</v>
      </c>
      <c r="B6" s="120" t="s">
        <v>102</v>
      </c>
      <c r="C6" s="120"/>
      <c r="D6" s="121" t="s">
        <v>103</v>
      </c>
      <c r="E6" s="121"/>
    </row>
    <row r="7" spans="1:10" ht="47.45" customHeight="1">
      <c r="A7" s="43" t="s">
        <v>104</v>
      </c>
      <c r="B7" s="122"/>
      <c r="C7" s="123"/>
      <c r="D7" s="106"/>
      <c r="E7" s="106"/>
    </row>
    <row r="8" spans="1:10" ht="47.45" customHeight="1">
      <c r="A8" s="43" t="s">
        <v>105</v>
      </c>
      <c r="B8" s="106"/>
      <c r="C8" s="106"/>
      <c r="D8" s="106"/>
      <c r="E8" s="106"/>
    </row>
    <row r="9" spans="1:10" ht="47.45" customHeight="1">
      <c r="A9" s="43" t="s">
        <v>106</v>
      </c>
      <c r="B9" s="106"/>
      <c r="C9" s="106"/>
      <c r="D9" s="106"/>
      <c r="E9" s="106"/>
    </row>
    <row r="10" spans="1:10" ht="47.45" customHeight="1">
      <c r="A10" s="43" t="s">
        <v>107</v>
      </c>
      <c r="B10" s="106"/>
      <c r="C10" s="106"/>
      <c r="D10" s="106"/>
      <c r="E10" s="106"/>
    </row>
    <row r="11" spans="1:10" ht="52.5" customHeight="1">
      <c r="A11" s="44" t="s">
        <v>97</v>
      </c>
      <c r="B11" s="106"/>
      <c r="C11" s="106"/>
      <c r="D11" s="44" t="s">
        <v>98</v>
      </c>
      <c r="E11" s="4"/>
    </row>
    <row r="12" spans="1:10" ht="17.25"/>
  </sheetData>
  <mergeCells count="16">
    <mergeCell ref="A1:E1"/>
    <mergeCell ref="B2:C2"/>
    <mergeCell ref="B3:C3"/>
    <mergeCell ref="B4:C4"/>
    <mergeCell ref="A5:E5"/>
    <mergeCell ref="B6:C6"/>
    <mergeCell ref="D6:E6"/>
    <mergeCell ref="B7:C7"/>
    <mergeCell ref="D7:E7"/>
    <mergeCell ref="B8:C8"/>
    <mergeCell ref="D8:E8"/>
    <mergeCell ref="B9:C9"/>
    <mergeCell ref="D9:E9"/>
    <mergeCell ref="B10:C10"/>
    <mergeCell ref="D10:E10"/>
    <mergeCell ref="B11:C11"/>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zoomScale="140" zoomScaleNormal="152" workbookViewId="0">
      <selection activeCell="A2" sqref="A2"/>
    </sheetView>
  </sheetViews>
  <sheetFormatPr defaultColWidth="8.625" defaultRowHeight="15.6"/>
  <cols>
    <col min="1" max="1" width="27.375" customWidth="1"/>
    <col min="3" max="4" width="22.375" style="13" customWidth="1"/>
  </cols>
  <sheetData>
    <row r="1" spans="1:8" ht="108.6">
      <c r="A1" s="11" t="s">
        <v>108</v>
      </c>
      <c r="C1" s="13" t="s">
        <v>16</v>
      </c>
      <c r="D1" s="13" t="s">
        <v>109</v>
      </c>
    </row>
    <row r="2" spans="1:8" ht="186">
      <c r="A2" s="11" t="s">
        <v>110</v>
      </c>
      <c r="C2" s="13" t="s">
        <v>21</v>
      </c>
      <c r="D2" s="13" t="s">
        <v>22</v>
      </c>
    </row>
    <row r="3" spans="1:8" ht="232.5">
      <c r="A3" s="11" t="s">
        <v>111</v>
      </c>
      <c r="C3" s="13" t="s">
        <v>23</v>
      </c>
      <c r="D3" s="13" t="s">
        <v>24</v>
      </c>
    </row>
    <row r="4" spans="1:8" ht="294.60000000000002">
      <c r="A4" s="11" t="s">
        <v>112</v>
      </c>
      <c r="C4" s="13" t="s">
        <v>25</v>
      </c>
      <c r="D4" s="13" t="s">
        <v>26</v>
      </c>
      <c r="H4" s="12"/>
    </row>
    <row r="5" spans="1:8" ht="93">
      <c r="A5" s="11" t="s">
        <v>113</v>
      </c>
      <c r="C5" s="13" t="s">
        <v>29</v>
      </c>
      <c r="D5" s="13" t="s">
        <v>114</v>
      </c>
      <c r="H5" s="12"/>
    </row>
    <row r="6" spans="1:8" ht="248.1">
      <c r="A6" s="11" t="s">
        <v>115</v>
      </c>
      <c r="C6" s="13" t="s">
        <v>31</v>
      </c>
      <c r="D6" s="13" t="s">
        <v>32</v>
      </c>
      <c r="H6" s="12"/>
    </row>
    <row r="7" spans="1:8" ht="216.95">
      <c r="A7" s="11" t="s">
        <v>116</v>
      </c>
      <c r="C7" s="13" t="s">
        <v>35</v>
      </c>
      <c r="D7" s="13" t="s">
        <v>36</v>
      </c>
      <c r="H7" s="12"/>
    </row>
    <row r="8" spans="1:8" ht="294.60000000000002">
      <c r="A8" s="11" t="s">
        <v>117</v>
      </c>
      <c r="C8" s="13" t="s">
        <v>37</v>
      </c>
      <c r="D8" s="13" t="s">
        <v>118</v>
      </c>
      <c r="H8" s="12"/>
    </row>
    <row r="9" spans="1:8" ht="309.95">
      <c r="A9" s="11" t="s">
        <v>119</v>
      </c>
      <c r="C9" s="13" t="s">
        <v>38</v>
      </c>
      <c r="D9" s="13" t="s">
        <v>39</v>
      </c>
      <c r="H9" s="12"/>
    </row>
    <row r="10" spans="1:8" ht="170.45">
      <c r="A10" s="11" t="s">
        <v>120</v>
      </c>
      <c r="C10" s="13" t="s">
        <v>60</v>
      </c>
      <c r="D10" s="13" t="s">
        <v>61</v>
      </c>
      <c r="H10" s="12"/>
    </row>
    <row r="11" spans="1:8" ht="294.60000000000002">
      <c r="A11" s="11" t="s">
        <v>121</v>
      </c>
      <c r="C11" s="13" t="s">
        <v>62</v>
      </c>
      <c r="D11" s="13" t="s">
        <v>63</v>
      </c>
      <c r="H11" s="12"/>
    </row>
    <row r="12" spans="1:8" ht="186">
      <c r="A12" s="11" t="s">
        <v>122</v>
      </c>
      <c r="C12" s="13" t="s">
        <v>64</v>
      </c>
      <c r="D12" s="13" t="s">
        <v>65</v>
      </c>
    </row>
    <row r="13" spans="1:8" ht="170.45">
      <c r="A13" s="11" t="s">
        <v>123</v>
      </c>
      <c r="C13" s="13" t="s">
        <v>66</v>
      </c>
      <c r="D13" s="13" t="s">
        <v>67</v>
      </c>
    </row>
    <row r="14" spans="1:8" ht="402.95">
      <c r="A14" s="11" t="s">
        <v>124</v>
      </c>
      <c r="C14" s="13" t="s">
        <v>68</v>
      </c>
      <c r="D14" s="13" t="s">
        <v>69</v>
      </c>
    </row>
    <row r="15" spans="1:8" ht="170.45">
      <c r="A15" s="11" t="s">
        <v>125</v>
      </c>
      <c r="C15" s="13" t="s">
        <v>70</v>
      </c>
      <c r="D15" s="13" t="s">
        <v>71</v>
      </c>
    </row>
    <row r="16" spans="1:8" ht="409.5">
      <c r="A16" s="11" t="s">
        <v>126</v>
      </c>
      <c r="C16" s="13" t="s">
        <v>72</v>
      </c>
      <c r="D16" s="13" t="s">
        <v>73</v>
      </c>
    </row>
    <row r="17" spans="1:4" ht="263.45">
      <c r="A17" s="11"/>
      <c r="C17" s="13" t="s">
        <v>78</v>
      </c>
      <c r="D17" s="13" t="s">
        <v>79</v>
      </c>
    </row>
    <row r="18" spans="1:4" ht="123.95">
      <c r="A18" s="11"/>
      <c r="C18" s="13" t="s">
        <v>80</v>
      </c>
      <c r="D18" s="13" t="s">
        <v>127</v>
      </c>
    </row>
    <row r="19" spans="1:4" ht="409.5">
      <c r="A19" s="11"/>
      <c r="C19" s="13" t="s">
        <v>81</v>
      </c>
      <c r="D19" s="13" t="s">
        <v>82</v>
      </c>
    </row>
    <row r="20" spans="1:4" ht="186">
      <c r="A20" s="11"/>
      <c r="C20" s="13" t="s">
        <v>83</v>
      </c>
      <c r="D20" s="13" t="s">
        <v>128</v>
      </c>
    </row>
    <row r="21" spans="1:4">
      <c r="A21" s="11"/>
    </row>
    <row r="22" spans="1:4">
      <c r="A22" s="11"/>
    </row>
    <row r="23" spans="1:4">
      <c r="A23" s="11"/>
    </row>
    <row r="24" spans="1:4">
      <c r="A24" s="11"/>
    </row>
    <row r="25" spans="1:4">
      <c r="A25" s="11"/>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2e75368e33d2ef203d08b1eb8711185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deca49b1148d9f513ef6847c9ab419e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1C80E-7248-479D-9B73-BCD8591E4B8C}"/>
</file>

<file path=customXml/itemProps2.xml><?xml version="1.0" encoding="utf-8"?>
<ds:datastoreItem xmlns:ds="http://schemas.openxmlformats.org/officeDocument/2006/customXml" ds:itemID="{C9B83408-14EE-4699-98BB-781939945C29}"/>
</file>

<file path=customXml/itemProps3.xml><?xml version="1.0" encoding="utf-8"?>
<ds:datastoreItem xmlns:ds="http://schemas.openxmlformats.org/officeDocument/2006/customXml" ds:itemID="{281AA291-4433-4AB0-98F7-BA1240C5CC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docId:D756F53798286350AF6D8E584323FE04</cp:keywords>
  <dc:description/>
  <cp:lastModifiedBy>Massiel Nayibe Moreno Ladino</cp:lastModifiedBy>
  <cp:revision/>
  <dcterms:created xsi:type="dcterms:W3CDTF">2016-06-18T21:51:36Z</dcterms:created>
  <dcterms:modified xsi:type="dcterms:W3CDTF">2024-12-09T22:46:20Z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