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<sst xmlns="http://schemas.openxmlformats.org/spreadsheetml/2006/main" count="30" uniqueCount="27">
  <si>
    <t>(Retroactive to this date, if applicable)</t>
  </si>
  <si>
    <t>Current Salary</t>
  </si>
  <si>
    <t>Salary Increase</t>
  </si>
  <si>
    <t>Reasons for Change</t>
  </si>
  <si>
    <t>Annual Increase</t>
  </si>
  <si>
    <t>X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</si>
  <si>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</si>
  <si>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</si>
  <si>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</si>
  <si>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</si>
  <si>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</si>
  <si>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</si>
  <si>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</si>
  <si>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</si>
  <si>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</si>
  <si>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</si>
  <si>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</si>
  <si>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2012 Annual Salary:</t>
  </si>
  <si>
    <t>Months Worked in 2012: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</si>
  <si>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</si>
  <si>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</si>
  <si>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</si>
  <si>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</si>
  <si>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</si>
  <si>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</si>
  <si>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2012 Salary:</t>
  </si>
  <si>
    <t>Per Pay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</si>
</sst>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COLA will not be used as basis for increases this year.  For employees that began employment in 2012, their salary increase will be prorated based on total 2012 salary.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 editAs="oneCell">
    <xdr:from>
      <xdr:col>0</xdr:col>
      <xdr:colOff>66261</xdr:colOff>
      <xdr:row>0</xdr:row>
      <xdr:rowOff>74544</xdr:rowOff>
    </xdr:from>
    <xdr:to>
      <xdr:col>3</xdr:col>
      <xdr:colOff>242550</xdr:colOff>
      <xdr:row>0</xdr:row>
      <xdr:rowOff>712305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" y="74544"/>
          <a:ext cx="2851572" cy="637761"/>
        </a:xfrm>
        <a:prstGeom prst="rect">
          <a:avLst/>
        </a:prstGeom>
      </xdr:spPr>
    </xdr:pic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2013 Salary</a:t>
          </a:r>
          <a:r>
            <a:rPr lang="en-US" sz="1400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H1" sqref="H1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15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16</v>
      </c>
      <c r="C5" s="77">
        <v>40909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17</v>
      </c>
      <c r="F10" s="31">
        <v>0</v>
      </c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14</v>
      </c>
    </row>
    <row r="12" spans="2:8" s="5" customFormat="1" x14ac:dyDescent="0.25">
      <c r="B12" s="15"/>
      <c r="C12" s="32"/>
      <c r="D12" s="49"/>
      <c r="E12" s="39" t="s">
        <v>18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19</v>
      </c>
      <c r="F17" s="41">
        <v>0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21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20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24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 t="s">
        <v>5</v>
      </c>
      <c r="E23" s="72"/>
      <c r="F23" s="74"/>
      <c r="G23" s="7"/>
      <c r="H23" s="6"/>
    </row>
    <row r="24" spans="1:8" x14ac:dyDescent="0.25">
      <c r="A24" s="5"/>
      <c r="B24" s="61" t="s">
        <v>6</v>
      </c>
      <c r="C24" s="23"/>
      <c r="D24" s="50"/>
      <c r="E24" s="69" t="s">
        <v>25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7</v>
      </c>
      <c r="C25" s="23"/>
      <c r="D25" s="50"/>
      <c r="E25" s="69"/>
      <c r="F25" s="71"/>
      <c r="G25" s="7"/>
      <c r="H25" s="6"/>
    </row>
    <row r="26" spans="1:8" x14ac:dyDescent="0.25">
      <c r="B26" s="61" t="s">
        <v>8</v>
      </c>
      <c r="C26" s="23"/>
      <c r="D26" s="50"/>
      <c r="E26" s="17" t="s">
        <v>26</v>
      </c>
      <c r="F26" s="48">
        <f>ROUND(F24/24,2)</f>
        <v>0</v>
      </c>
      <c r="G26" s="7"/>
      <c r="H26" s="6"/>
    </row>
    <row r="27" spans="1:8" x14ac:dyDescent="0.25">
      <c r="B27" s="61" t="s">
        <v>9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22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12</v>
      </c>
      <c r="C33" s="52" t="s">
        <v>11</v>
      </c>
      <c r="D33" s="53"/>
      <c r="E33" s="54" t="s">
        <v>23</v>
      </c>
      <c r="F33" s="51" t="s">
        <v>11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10</v>
      </c>
      <c r="C35" s="52" t="s">
        <v>11</v>
      </c>
      <c r="D35" s="53"/>
      <c r="E35" s="54" t="s">
        <v>13</v>
      </c>
      <c r="F35" s="51" t="s">
        <v>11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AC1F64-7F78-4FB0-BD00-D804B5233B74}"/>
</file>

<file path=customXml/itemProps2.xml><?xml version="1.0" encoding="utf-8"?>
<ds:datastoreItem xmlns:ds="http://schemas.openxmlformats.org/officeDocument/2006/customXml" ds:itemID="{14DC9F92-6190-49FD-A7C8-7523221052EC}"/>
</file>

<file path=customXml/itemProps3.xml><?xml version="1.0" encoding="utf-8"?>
<ds:datastoreItem xmlns:ds="http://schemas.openxmlformats.org/officeDocument/2006/customXml" ds:itemID="{ADA99487-3ABC-4504-AA34-A0BDB5716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Jamie M. Trimarchi</cp:lastModifiedBy>
  <cp:lastPrinted>2012-12-10T21:31:06Z</cp:lastPrinted>
  <dcterms:created xsi:type="dcterms:W3CDTF">2011-12-13T18:23:43Z</dcterms:created>
  <dcterms:modified xsi:type="dcterms:W3CDTF">2012-12-10T21:31:14Z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512000</vt:r8>
  </property>
</Properties>
</file>