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0"/>
  <workbookPr codeName="ThisWorkbook"/>
  <xr:revisionPtr revIDLastSave="0" documentId="11_EC153E51861283A147305E32AB56C8B3CAB18BA5" xr6:coauthVersionLast="47" xr6:coauthVersionMax="47" xr10:uidLastSave="{00000000-0000-0000-0000-000000000000}"/>
  <bookViews>
    <workbookView xWindow="240" yWindow="105" windowWidth="20115" windowHeight="8505" xr2:uid="{00000000-000D-0000-FFFF-FFFF00000000}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Evaluation!$A$1:$G$33</definedName>
    <definedName name="Ratings">Ratings!$C$1:$D$10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F20" i="1" l="1"/>
  <c r="F22" i="1" s="1"/>
  <c r="F24" i="1" s="1"/>
</calcChain>
</file>

<file path=xl/sharedStrings.xml><?xml version="1.0" encoding="utf-8"?>
<sst xmlns="http://schemas.openxmlformats.org/spreadsheetml/2006/main" count="27" uniqueCount="24">
  <si>
    <t xml:space="preserve">Employee Name: </t>
  </si>
  <si>
    <t>Effective Date of Change:</t>
  </si>
  <si>
    <t>(Retroactive to this date, if applicable)</t>
  </si>
  <si>
    <t>Current Salary</t>
  </si>
  <si>
    <t>Annual Salary:</t>
  </si>
  <si>
    <t>Salary Increase</t>
  </si>
  <si>
    <t>Percentage Increase:</t>
  </si>
  <si>
    <t>AND/OR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</si>
  <si>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</si>
  <si>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Reasons for Change</t>
  </si>
  <si>
    <t>Total Increase:</t>
  </si>
  <si>
    <t>Annual Increase</t>
  </si>
  <si>
    <t>Change in Job Description</t>
  </si>
  <si>
    <t>New Salary:</t>
  </si>
  <si>
    <t>Change in Grant or Unit</t>
  </si>
  <si>
    <t>Change in Position</t>
  </si>
  <si>
    <t>Per Pay Period:</t>
  </si>
  <si>
    <t xml:space="preserve">Other (Please specify) 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</si>
  <si>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</si>
  <si>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t>Supervisor Signature</t>
  </si>
  <si>
    <t>Date</t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</si>
  <si>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</si>
  <si>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Employee Signature</t>
  </si>
  <si>
    <t>President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</si>
</sst>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63">
    <xf numFmtId="0" fontId="0" fillId="0" borderId="0" xfId="0"/>
    <xf numFmtId="2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/>
    <xf numFmtId="165" fontId="3" fillId="0" borderId="0" xfId="1" applyNumberFormat="1" applyFont="1" applyBorder="1" applyAlignment="1" applyProtection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10" fillId="0" borderId="0" xfId="0" applyNumberFormat="1" applyFont="1" applyAlignment="1" applyProtection="1">
      <alignment horizontal="left"/>
      <protection locked="0"/>
    </xf>
    <xf numFmtId="0" fontId="11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2" fillId="0" borderId="0" xfId="0" applyFont="1"/>
    <xf numFmtId="0" fontId="9" fillId="0" borderId="0" xfId="0" applyFont="1" applyAlignment="1">
      <alignment horizontal="left"/>
    </xf>
    <xf numFmtId="0" fontId="9" fillId="0" borderId="2" xfId="0" applyFont="1" applyBorder="1"/>
    <xf numFmtId="0" fontId="1" fillId="0" borderId="4" xfId="0" applyFont="1" applyBorder="1"/>
    <xf numFmtId="0" fontId="1" fillId="0" borderId="0" xfId="0" applyFont="1" applyAlignment="1">
      <alignment horizontal="center" vertical="center"/>
    </xf>
    <xf numFmtId="0" fontId="1" fillId="0" borderId="2" xfId="0" applyFont="1" applyBorder="1"/>
    <xf numFmtId="2" fontId="1" fillId="0" borderId="0" xfId="0" applyNumberFormat="1" applyFont="1" applyAlignment="1">
      <alignment horizontal="center" vertical="center"/>
    </xf>
    <xf numFmtId="0" fontId="9" fillId="0" borderId="0" xfId="0" applyFont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Alignment="1">
      <alignment horizontal="center"/>
    </xf>
    <xf numFmtId="44" fontId="2" fillId="5" borderId="7" xfId="1" applyFont="1" applyFill="1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0" fontId="0" fillId="0" borderId="9" xfId="0" applyBorder="1"/>
    <xf numFmtId="0" fontId="9" fillId="0" borderId="0" xfId="0" applyFont="1" applyAlignment="1">
      <alignment horizontal="right" vertical="center"/>
    </xf>
    <xf numFmtId="10" fontId="2" fillId="5" borderId="7" xfId="2" applyNumberFormat="1" applyFill="1" applyBorder="1"/>
    <xf numFmtId="0" fontId="0" fillId="0" borderId="0" xfId="0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/>
    <xf numFmtId="0" fontId="15" fillId="0" borderId="0" xfId="0" applyFont="1" applyAlignment="1">
      <alignment horizontal="right"/>
    </xf>
    <xf numFmtId="44" fontId="1" fillId="0" borderId="5" xfId="1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/>
    <xf numFmtId="0" fontId="16" fillId="0" borderId="0" xfId="0" applyFont="1"/>
    <xf numFmtId="0" fontId="1" fillId="0" borderId="3" xfId="0" applyFont="1" applyBorder="1" applyAlignment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1" fillId="0" borderId="11" xfId="0" applyFont="1" applyBorder="1"/>
    <xf numFmtId="0" fontId="1" fillId="0" borderId="10" xfId="0" applyFont="1" applyBorder="1"/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13" fillId="0" borderId="0" xfId="0" applyFont="1" applyAlignment="1">
      <alignment horizontal="center"/>
    </xf>
    <xf numFmtId="14" fontId="2" fillId="5" borderId="13" xfId="6" applyNumberFormat="1" applyBorder="1" applyAlignment="1">
      <alignment horizontal="center"/>
    </xf>
    <xf numFmtId="14" fontId="2" fillId="5" borderId="14" xfId="6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2" fillId="5" borderId="7" xfId="6" applyAlignment="1"/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 xr:uid="{00000000-0005-0000-0000-000006000000}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66261</xdr:colOff>
      <xdr:row>0</xdr:row>
      <xdr:rowOff>74544</xdr:rowOff>
    </xdr:from>
    <xdr:to>
      <xdr:col>3</xdr:col>
      <xdr:colOff>242550</xdr:colOff>
      <xdr:row>0</xdr:row>
      <xdr:rowOff>712305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61" y="74544"/>
          <a:ext cx="2851572" cy="637761"/>
        </a:xfrm>
        <a:prstGeom prst="rect">
          <a:avLst/>
        </a:prstGeom>
      </xdr:spPr>
    </xdr:pic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Salary</a:t>
          </a:r>
          <a:r>
            <a:rPr lang="en-US" sz="1400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33"/>
  <sheetViews>
    <sheetView tabSelected="1" zoomScale="115" zoomScaleNormal="115" workbookViewId="0">
      <selection activeCell="C5" sqref="C5:D5"/>
    </sheetView>
  </sheetViews>
  <sheetFormatPr defaultRowHeight="15"/>
  <cols>
    <col min="1" max="1" width="3.5703125" style="3" customWidth="1"/>
    <col min="2" max="2" width="22.85546875" style="5" customWidth="1"/>
    <col min="3" max="3" width="13.7109375" style="18" customWidth="1"/>
    <col min="4" max="4" width="3.7109375" style="18" customWidth="1"/>
    <col min="5" max="5" width="23.42578125" style="3" bestFit="1" customWidth="1"/>
    <col min="6" max="6" width="12.28515625" style="3" bestFit="1" customWidth="1"/>
    <col min="7" max="7" width="2.28515625" style="3" bestFit="1" customWidth="1"/>
    <col min="8" max="8" width="7.140625" style="31" customWidth="1"/>
    <col min="9" max="16384" width="9.140625" style="3"/>
  </cols>
  <sheetData>
    <row r="1" spans="2:8" customFormat="1" ht="72.75" customHeight="1"/>
    <row r="2" spans="2:8" customFormat="1" ht="8.25" customHeight="1"/>
    <row r="3" spans="2:8" customFormat="1">
      <c r="B3" s="20" t="s">
        <v>0</v>
      </c>
      <c r="C3" s="62"/>
      <c r="D3" s="62"/>
      <c r="E3" s="62"/>
      <c r="H3" s="32"/>
    </row>
    <row r="4" spans="2:8" customFormat="1">
      <c r="B4" s="6"/>
      <c r="C4" s="7"/>
      <c r="D4" s="7"/>
      <c r="E4" s="19"/>
      <c r="F4" s="3"/>
      <c r="G4" s="8"/>
      <c r="H4" s="4"/>
    </row>
    <row r="5" spans="2:8" customFormat="1">
      <c r="B5" s="11" t="s">
        <v>1</v>
      </c>
      <c r="C5" s="50"/>
      <c r="D5" s="51"/>
      <c r="F5" s="9"/>
      <c r="G5" s="8"/>
      <c r="H5" s="4"/>
    </row>
    <row r="6" spans="2:8" customFormat="1">
      <c r="B6" s="49" t="s">
        <v>2</v>
      </c>
      <c r="C6" s="49"/>
      <c r="D6" s="22"/>
      <c r="F6" s="3"/>
      <c r="G6" s="8"/>
      <c r="H6" s="4"/>
    </row>
    <row r="7" spans="2:8" customFormat="1">
      <c r="B7" s="6"/>
      <c r="C7" s="7"/>
      <c r="D7" s="7"/>
      <c r="E7" s="3"/>
      <c r="F7" s="3"/>
      <c r="G7" s="8"/>
      <c r="H7" s="33"/>
    </row>
    <row r="8" spans="2:8" customFormat="1">
      <c r="B8" s="6"/>
      <c r="C8" s="46" t="s">
        <v>3</v>
      </c>
      <c r="D8" s="47"/>
      <c r="E8" s="47"/>
      <c r="F8" s="47"/>
      <c r="G8" s="48"/>
      <c r="H8" s="33"/>
    </row>
    <row r="9" spans="2:8" customFormat="1" ht="7.5" customHeight="1">
      <c r="B9" s="6"/>
      <c r="C9" s="24"/>
      <c r="G9" s="27"/>
      <c r="H9" s="33"/>
    </row>
    <row r="10" spans="2:8" customFormat="1">
      <c r="B10" s="10"/>
      <c r="C10" s="24"/>
      <c r="E10" s="28" t="s">
        <v>4</v>
      </c>
      <c r="F10" s="23">
        <v>0</v>
      </c>
      <c r="G10" s="25"/>
      <c r="H10" s="33"/>
    </row>
    <row r="11" spans="2:8" customFormat="1" ht="7.5" customHeight="1">
      <c r="B11" s="6"/>
      <c r="C11" s="40"/>
      <c r="D11" s="41"/>
      <c r="E11" s="41"/>
      <c r="F11" s="41"/>
      <c r="G11" s="42"/>
      <c r="H11" s="33"/>
    </row>
    <row r="12" spans="2:8" customFormat="1">
      <c r="B12" s="6"/>
      <c r="C12" s="7"/>
      <c r="D12" s="7"/>
      <c r="E12" s="12"/>
      <c r="F12" s="12"/>
      <c r="G12" s="8"/>
      <c r="H12" s="4"/>
    </row>
    <row r="13" spans="2:8" customFormat="1">
      <c r="B13" s="6"/>
      <c r="C13" s="46" t="s">
        <v>5</v>
      </c>
      <c r="D13" s="47"/>
      <c r="E13" s="47"/>
      <c r="F13" s="47"/>
      <c r="G13" s="48"/>
      <c r="H13" s="4"/>
    </row>
    <row r="14" spans="2:8" customFormat="1" ht="7.5" customHeight="1">
      <c r="B14" s="6"/>
      <c r="C14" s="24"/>
      <c r="G14" s="27"/>
      <c r="H14" s="33"/>
    </row>
    <row r="15" spans="2:8" customFormat="1">
      <c r="B15" s="6"/>
      <c r="C15" s="26"/>
      <c r="D15" s="7"/>
      <c r="E15" s="20" t="s">
        <v>6</v>
      </c>
      <c r="F15" s="29">
        <v>0</v>
      </c>
      <c r="G15" s="25"/>
      <c r="H15" s="4">
        <f>ROUND(F10*F15,2)</f>
        <v>0</v>
      </c>
    </row>
    <row r="16" spans="2:8" customFormat="1">
      <c r="B16" s="10"/>
      <c r="C16" s="24"/>
      <c r="E16" s="34" t="s">
        <v>7</v>
      </c>
      <c r="G16" s="25"/>
      <c r="H16" s="33"/>
    </row>
    <row r="17" spans="1:8" customFormat="1">
      <c r="B17" s="6"/>
      <c r="C17" s="24"/>
      <c r="E17" s="30" t="s">
        <v>8</v>
      </c>
      <c r="F17" s="21">
        <v>0</v>
      </c>
      <c r="G17" s="25"/>
      <c r="H17" s="4"/>
    </row>
    <row r="18" spans="1:8" customFormat="1" ht="7.5" customHeight="1">
      <c r="B18" s="6"/>
      <c r="C18" s="40"/>
      <c r="D18" s="41"/>
      <c r="E18" s="41"/>
      <c r="F18" s="41"/>
      <c r="G18" s="42"/>
      <c r="H18" s="33"/>
    </row>
    <row r="19" spans="1:8" customFormat="1">
      <c r="B19" s="6"/>
      <c r="C19" s="7"/>
      <c r="D19" s="7"/>
      <c r="E19" s="3"/>
      <c r="F19" s="3"/>
      <c r="G19" s="8"/>
      <c r="H19" s="4"/>
    </row>
    <row r="20" spans="1:8">
      <c r="A20"/>
      <c r="B20" s="46" t="s">
        <v>9</v>
      </c>
      <c r="C20" s="47"/>
      <c r="D20" s="48"/>
      <c r="E20" s="59" t="s">
        <v>10</v>
      </c>
      <c r="F20" s="60">
        <f>F17+H15</f>
        <v>0</v>
      </c>
      <c r="G20" s="13"/>
      <c r="H20" s="4"/>
    </row>
    <row r="21" spans="1:8">
      <c r="A21"/>
      <c r="B21" s="45" t="s">
        <v>11</v>
      </c>
      <c r="C21" s="14"/>
      <c r="D21" s="43"/>
      <c r="E21" s="59"/>
      <c r="F21" s="61"/>
      <c r="G21"/>
      <c r="H21" s="4"/>
    </row>
    <row r="22" spans="1:8">
      <c r="A22"/>
      <c r="B22" s="44" t="s">
        <v>12</v>
      </c>
      <c r="C22" s="15"/>
      <c r="D22" s="36"/>
      <c r="E22" s="56" t="s">
        <v>13</v>
      </c>
      <c r="F22" s="57">
        <f>ROUND(F10+F20,0)</f>
        <v>0</v>
      </c>
      <c r="G22"/>
      <c r="H22" s="4"/>
    </row>
    <row r="23" spans="1:8">
      <c r="A23"/>
      <c r="B23" s="44" t="s">
        <v>14</v>
      </c>
      <c r="C23" s="15"/>
      <c r="D23" s="36"/>
      <c r="E23" s="56"/>
      <c r="F23" s="58"/>
      <c r="G23"/>
      <c r="H23" s="4"/>
    </row>
    <row r="24" spans="1:8">
      <c r="B24" s="44" t="s">
        <v>15</v>
      </c>
      <c r="C24" s="15"/>
      <c r="D24" s="36"/>
      <c r="E24" s="11" t="s">
        <v>16</v>
      </c>
      <c r="F24" s="35">
        <f>ROUND(F22/24,2)</f>
        <v>0</v>
      </c>
      <c r="G24"/>
      <c r="H24" s="4"/>
    </row>
    <row r="25" spans="1:8">
      <c r="B25" s="44" t="s">
        <v>17</v>
      </c>
      <c r="C25" s="15"/>
      <c r="D25" s="36"/>
      <c r="E25"/>
      <c r="F25"/>
      <c r="G25"/>
      <c r="H25" s="4"/>
    </row>
    <row r="26" spans="1:8">
      <c r="B26" s="16"/>
      <c r="C26" s="3"/>
      <c r="D26" s="3"/>
      <c r="E26" s="8"/>
      <c r="F26" s="8"/>
      <c r="G26" s="8"/>
      <c r="H26" s="4"/>
    </row>
    <row r="27" spans="1:8">
      <c r="B27" s="52" t="s">
        <v>18</v>
      </c>
      <c r="C27" s="52"/>
      <c r="D27" s="52"/>
      <c r="E27" s="52"/>
      <c r="H27" s="4"/>
    </row>
    <row r="28" spans="1:8" ht="37.5" customHeight="1">
      <c r="B28" s="53"/>
      <c r="C28" s="54"/>
      <c r="D28" s="54"/>
      <c r="E28" s="54"/>
      <c r="F28" s="55"/>
      <c r="G28" s="19"/>
      <c r="H28" s="4"/>
    </row>
    <row r="29" spans="1:8" ht="7.5" customHeight="1">
      <c r="B29" s="6"/>
      <c r="C29" s="7"/>
      <c r="D29" s="7"/>
      <c r="G29" s="8"/>
      <c r="H29" s="4"/>
    </row>
    <row r="30" spans="1:8" ht="29.25" customHeight="1">
      <c r="B30" s="17"/>
      <c r="C30" s="17"/>
      <c r="D30" s="17"/>
      <c r="E30" s="17"/>
      <c r="G30" s="8"/>
      <c r="H30" s="4"/>
    </row>
    <row r="31" spans="1:8">
      <c r="B31" s="37" t="s">
        <v>19</v>
      </c>
      <c r="C31" s="38" t="s">
        <v>20</v>
      </c>
      <c r="D31" s="38"/>
      <c r="E31" s="38" t="s">
        <v>21</v>
      </c>
      <c r="F31" s="37" t="s">
        <v>20</v>
      </c>
      <c r="G31" s="39"/>
      <c r="H31" s="4"/>
    </row>
    <row r="32" spans="1:8" ht="29.25" customHeight="1">
      <c r="B32" s="17"/>
      <c r="C32" s="17"/>
      <c r="D32" s="17"/>
      <c r="E32" s="17"/>
      <c r="G32" s="8"/>
      <c r="H32" s="4"/>
    </row>
    <row r="33" spans="2:8">
      <c r="B33" s="37" t="s">
        <v>22</v>
      </c>
      <c r="C33" s="38" t="s">
        <v>20</v>
      </c>
      <c r="D33" s="38"/>
      <c r="E33" s="38" t="s">
        <v>23</v>
      </c>
      <c r="F33" s="37" t="s">
        <v>20</v>
      </c>
      <c r="G33" s="39"/>
      <c r="H33" s="4"/>
    </row>
  </sheetData>
  <mergeCells count="12">
    <mergeCell ref="B27:E27"/>
    <mergeCell ref="B28:F28"/>
    <mergeCell ref="B20:D20"/>
    <mergeCell ref="E22:E23"/>
    <mergeCell ref="F22:F23"/>
    <mergeCell ref="E20:E21"/>
    <mergeCell ref="F20:F21"/>
    <mergeCell ref="C8:G8"/>
    <mergeCell ref="C13:G13"/>
    <mergeCell ref="B6:C6"/>
    <mergeCell ref="C3:E3"/>
    <mergeCell ref="C5:D5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0"/>
  <sheetViews>
    <sheetView workbookViewId="0">
      <selection activeCell="A39" sqref="A39"/>
    </sheetView>
  </sheetViews>
  <sheetFormatPr defaultColWidth="10.5703125" defaultRowHeight="15"/>
  <cols>
    <col min="1" max="1" width="30.5703125" bestFit="1" customWidth="1"/>
    <col min="2" max="2" width="2.85546875" customWidth="1"/>
    <col min="3" max="3" width="28.28515625" bestFit="1" customWidth="1"/>
    <col min="4" max="4" width="4.5703125" style="1" bestFit="1" customWidth="1"/>
  </cols>
  <sheetData>
    <row r="1" spans="1:3">
      <c r="A1" s="2"/>
      <c r="B1" s="2"/>
      <c r="C1" s="2"/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C9" s="2"/>
    </row>
    <row r="10" spans="1:3">
      <c r="A10" s="2"/>
      <c r="C10" s="2"/>
    </row>
  </sheetData>
  <sortState xmlns:xlrd2="http://schemas.microsoft.com/office/spreadsheetml/2017/richdata2"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4053D6-7E81-4E67-88FC-6CA03B170C2C}"/>
</file>

<file path=customXml/itemProps2.xml><?xml version="1.0" encoding="utf-8"?>
<ds:datastoreItem xmlns:ds="http://schemas.openxmlformats.org/officeDocument/2006/customXml" ds:itemID="{68849BB3-FB88-48B6-9674-97F2E2A08F02}"/>
</file>

<file path=customXml/itemProps3.xml><?xml version="1.0" encoding="utf-8"?>
<ds:datastoreItem xmlns:ds="http://schemas.openxmlformats.org/officeDocument/2006/customXml" ds:itemID="{08AF1764-023D-4972-9672-A902029C3E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M. Trimarchi</dc:creator>
  <cp:keywords/>
  <dc:description/>
  <cp:lastModifiedBy>Penelope Kim</cp:lastModifiedBy>
  <cp:revision/>
  <dcterms:created xsi:type="dcterms:W3CDTF">2011-12-13T18:23:43Z</dcterms:created>
  <dcterms:modified xsi:type="dcterms:W3CDTF">2025-10-23T15:55:20Z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212000</vt:r8>
  </property>
</Properties>
</file>