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ontract Templates/Invoice Templates/"/>
    </mc:Choice>
  </mc:AlternateContent>
  <xr:revisionPtr revIDLastSave="57" documentId="13_ncr:1_{EA9EA2A3-B9A7-4D53-905C-F48B4C308F84}" xr6:coauthVersionLast="47" xr6:coauthVersionMax="47" xr10:uidLastSave="{0644DB88-6D6F-4FC2-8892-F7B0C9912226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6" l="1"/>
  <c r="B10" i="6"/>
  <c r="B11" i="6"/>
  <c r="B31" i="6" s="1"/>
  <c r="E19" i="7" s="1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8" i="6"/>
  <c r="B5" i="6"/>
  <c r="B4" i="6"/>
  <c r="D19" i="7"/>
  <c r="F27" i="7" l="1"/>
  <c r="F26" i="7"/>
  <c r="F25" i="7"/>
  <c r="F24" i="7"/>
  <c r="E20" i="7"/>
  <c r="F19" i="7"/>
  <c r="F28" i="7" l="1"/>
  <c r="F20" i="7"/>
  <c r="F30" i="7" s="1"/>
  <c r="E33" i="6" l="1"/>
  <c r="E35" i="6" s="1"/>
</calcChain>
</file>

<file path=xl/sharedStrings.xml><?xml version="1.0" encoding="utf-8"?>
<sst xmlns="http://schemas.openxmlformats.org/spreadsheetml/2006/main" count="56" uniqueCount="49">
  <si>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</si>
  <si>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</si>
  <si>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</si>
  <si>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</si>
  <si>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</si>
  <si>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</si>
  <si>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</si>
  <si>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</si>
  <si>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</si>
  <si>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</si>
  <si>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</si>
  <si>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</si>
  <si>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</si>
  <si>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</si>
  <si>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>Billing Period (Begin Date):</t>
  </si>
  <si>
    <t>(End Date):</t>
  </si>
  <si>
    <t xml:space="preserve">Consultant Costs </t>
  </si>
  <si>
    <t>Deliverables Due:</t>
  </si>
  <si>
    <t>Consultant Name</t>
  </si>
  <si>
    <t>Position</t>
  </si>
  <si>
    <t>Labor Cost</t>
  </si>
  <si>
    <t>Total Consultant Direct Labor Cost:</t>
  </si>
  <si>
    <t>Reimbursable Costs*:</t>
  </si>
  <si>
    <t>Item</t>
  </si>
  <si>
    <t>Description</t>
  </si>
  <si>
    <t>Unit Price</t>
  </si>
  <si>
    <t>No. of Units</t>
  </si>
  <si>
    <t>Total</t>
  </si>
  <si>
    <t>Total Consultant Other Direct Costs:</t>
  </si>
  <si>
    <t>Total Consultant Cost:</t>
  </si>
  <si>
    <t>I the undersigned hereby certify that I have examined the charges contained in this invoice</t>
  </si>
  <si>
    <t>and that they are true and correct to the best of my knowledge.</t>
  </si>
  <si>
    <t xml:space="preserve">Consultant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</si>
  <si>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</si>
  <si>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</si>
  <si>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</si>
  <si>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</si>
  <si>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</si>
  <si>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No.:</t>
  </si>
  <si>
    <t xml:space="preserve">Location           (City &amp; Country) </t>
  </si>
  <si>
    <t>Task Description</t>
  </si>
  <si>
    <t>Total (Labor Cost):</t>
  </si>
  <si>
    <t>Total OCD and Expenses:</t>
  </si>
  <si>
    <t>Subtotal:</t>
  </si>
  <si>
    <t>Daily Billing Rate</t>
  </si>
  <si>
    <t>Number of days</t>
  </si>
  <si>
    <t>Days</t>
  </si>
  <si>
    <t>Total Days</t>
  </si>
  <si>
    <t>Daily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</si>
</sst>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0" fontId="10" fillId="0" borderId="0" xfId="2" applyFont="1"/>
    <xf numFmtId="0" fontId="7" fillId="0" borderId="0" xfId="2" applyFont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left" vertical="center"/>
    </xf>
    <xf numFmtId="2" fontId="6" fillId="2" borderId="1" xfId="1" applyNumberFormat="1" applyFont="1" applyFill="1" applyBorder="1" applyAlignment="1">
      <alignment horizontal="left" vertical="center"/>
    </xf>
    <xf numFmtId="44" fontId="6" fillId="2" borderId="1" xfId="7" applyFont="1" applyFill="1" applyBorder="1"/>
  </cellXfs>
  <cellStyles count="8">
    <cellStyle name="Comma" xfId="1" builtinId="3"/>
    <cellStyle name="Comma 2" xfId="6" xr:uid="{977B6022-9FFD-469B-B19C-C04ABD713927}"/>
    <cellStyle name="Currency" xfId="7" builtinId="4"/>
    <cellStyle name="Currency 2" xfId="3" xr:uid="{DF2A4349-AA6D-4E38-B432-830AF5EB6F95}"/>
    <cellStyle name="Currency 3" xfId="5" xr:uid="{0C42655A-82B8-42C8-B972-4942E42E07AF}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topLeftCell="A13" zoomScaleNormal="100" workbookViewId="0">
      <selection activeCell="C33" sqref="C33"/>
    </sheetView>
  </sheetViews>
  <sheetFormatPr defaultColWidth="8.83203125" defaultRowHeight="12.6" x14ac:dyDescent="0.45"/>
  <cols>
    <col min="1" max="1" width="29.83203125" style="18" customWidth="1"/>
    <col min="2" max="2" width="15.1640625" style="18" customWidth="1"/>
    <col min="3" max="3" width="15.5546875" style="18" customWidth="1"/>
    <col min="4" max="4" width="14" style="18" customWidth="1"/>
    <col min="5" max="5" width="13.44140625" style="18" customWidth="1"/>
    <col min="6" max="6" width="17.27734375" style="18" customWidth="1"/>
    <col min="7" max="7" width="12.5546875" style="18" customWidth="1"/>
    <col min="8" max="8" width="11.5546875" style="18" customWidth="1"/>
    <col min="9" max="9" width="14.1640625" style="18" customWidth="1"/>
    <col min="10" max="16384" width="8.83203125" style="18"/>
  </cols>
  <sheetData>
    <row r="1" spans="1:9" x14ac:dyDescent="0.45">
      <c r="A1" s="16" t="s">
        <v>0</v>
      </c>
      <c r="B1" s="17" t="s">
        <v>1</v>
      </c>
      <c r="I1" s="19"/>
    </row>
    <row r="2" spans="1:9" ht="16.899999999999999" customHeight="1" x14ac:dyDescent="0.45">
      <c r="A2" s="16" t="s">
        <v>2</v>
      </c>
      <c r="B2" s="17" t="s">
        <v>1</v>
      </c>
      <c r="I2" s="19"/>
    </row>
    <row r="3" spans="1:9" x14ac:dyDescent="0.45">
      <c r="A3" s="16" t="s">
        <v>3</v>
      </c>
      <c r="B3" s="17" t="s">
        <v>1</v>
      </c>
      <c r="I3" s="19"/>
    </row>
    <row r="4" spans="1:9" x14ac:dyDescent="0.45">
      <c r="A4" s="16" t="s">
        <v>4</v>
      </c>
      <c r="B4" s="17" t="s">
        <v>1</v>
      </c>
      <c r="I4" s="19"/>
    </row>
    <row r="5" spans="1:9" x14ac:dyDescent="0.45">
      <c r="I5" s="19"/>
    </row>
    <row r="6" spans="1:9" ht="15" x14ac:dyDescent="0.5">
      <c r="A6" s="59" t="s">
        <v>5</v>
      </c>
      <c r="B6" s="59"/>
      <c r="C6" s="59"/>
      <c r="D6" s="59"/>
      <c r="E6" s="59"/>
      <c r="F6" s="59"/>
      <c r="G6" s="19"/>
      <c r="H6" s="19"/>
      <c r="I6" s="19"/>
    </row>
    <row r="7" spans="1:9" x14ac:dyDescent="0.45">
      <c r="I7" s="19"/>
    </row>
    <row r="9" spans="1:9" ht="24.9" x14ac:dyDescent="0.45">
      <c r="A9" s="20" t="s">
        <v>6</v>
      </c>
      <c r="B9" s="17" t="s">
        <v>1</v>
      </c>
      <c r="E9" s="21" t="s">
        <v>7</v>
      </c>
    </row>
    <row r="10" spans="1:9" ht="37.200000000000003" x14ac:dyDescent="0.45">
      <c r="A10" s="20" t="s">
        <v>8</v>
      </c>
      <c r="B10" s="17" t="s">
        <v>1</v>
      </c>
      <c r="E10" s="21" t="s">
        <v>9</v>
      </c>
    </row>
    <row r="11" spans="1:9" x14ac:dyDescent="0.45">
      <c r="A11" s="19" t="s">
        <v>10</v>
      </c>
      <c r="B11" s="19"/>
      <c r="E11" s="21" t="s">
        <v>11</v>
      </c>
    </row>
    <row r="12" spans="1:9" ht="37.799999999999997" x14ac:dyDescent="0.45">
      <c r="A12" s="22" t="s">
        <v>12</v>
      </c>
      <c r="E12" s="21" t="s">
        <v>13</v>
      </c>
      <c r="G12" s="23"/>
    </row>
    <row r="13" spans="1:9" x14ac:dyDescent="0.45">
      <c r="D13" s="24"/>
      <c r="E13" s="21" t="s">
        <v>14</v>
      </c>
      <c r="G13" s="23"/>
    </row>
    <row r="14" spans="1:9" x14ac:dyDescent="0.45">
      <c r="D14" s="24"/>
      <c r="E14" s="21" t="s">
        <v>15</v>
      </c>
      <c r="G14" s="23"/>
    </row>
    <row r="15" spans="1:9" x14ac:dyDescent="0.45">
      <c r="C15" s="19"/>
    </row>
    <row r="16" spans="1:9" x14ac:dyDescent="0.45">
      <c r="A16" s="55" t="s">
        <v>16</v>
      </c>
      <c r="B16" s="55"/>
      <c r="C16" s="55"/>
      <c r="D16" s="56"/>
      <c r="E16" s="56"/>
      <c r="F16" s="56"/>
    </row>
    <row r="17" spans="1:9" x14ac:dyDescent="0.45">
      <c r="A17" s="25" t="s">
        <v>17</v>
      </c>
      <c r="B17" s="26"/>
      <c r="C17" s="26"/>
      <c r="D17" s="26"/>
      <c r="E17" s="26"/>
      <c r="F17" s="26"/>
    </row>
    <row r="18" spans="1:9" ht="25.2" x14ac:dyDescent="0.45">
      <c r="A18" s="50" t="s">
        <v>18</v>
      </c>
      <c r="B18" s="57" t="s">
        <v>19</v>
      </c>
      <c r="C18" s="58"/>
      <c r="D18" s="51" t="s">
        <v>44</v>
      </c>
      <c r="E18" s="52" t="s">
        <v>45</v>
      </c>
      <c r="F18" s="52" t="s">
        <v>20</v>
      </c>
    </row>
    <row r="19" spans="1:9" x14ac:dyDescent="0.45">
      <c r="A19" s="50"/>
      <c r="B19" s="53"/>
      <c r="C19" s="54"/>
      <c r="D19" s="51">
        <f>'Tracking Sheet'!B33</f>
        <v>0</v>
      </c>
      <c r="E19" s="52">
        <f>'Tracking Sheet'!B31</f>
        <v>1</v>
      </c>
      <c r="F19" s="27">
        <f t="shared" ref="F19" si="0">D19*E19</f>
        <v>0</v>
      </c>
    </row>
    <row r="20" spans="1:9" x14ac:dyDescent="0.45">
      <c r="A20" s="29"/>
      <c r="B20" s="30"/>
      <c r="C20" s="31"/>
      <c r="D20" s="32" t="s">
        <v>21</v>
      </c>
      <c r="E20" s="33">
        <f>SUM(E18:E19)</f>
        <v>1</v>
      </c>
      <c r="F20" s="27">
        <f>SUM(F19:F19)</f>
        <v>0</v>
      </c>
    </row>
    <row r="21" spans="1:9" x14ac:dyDescent="0.45">
      <c r="A21" s="21"/>
      <c r="B21" s="21"/>
      <c r="C21" s="21"/>
      <c r="D21" s="21"/>
      <c r="I21" s="19"/>
    </row>
    <row r="22" spans="1:9" x14ac:dyDescent="0.45">
      <c r="A22" s="25" t="s">
        <v>22</v>
      </c>
      <c r="B22" s="26"/>
      <c r="C22" s="26"/>
      <c r="D22" s="26"/>
      <c r="E22" s="26"/>
      <c r="F22" s="26"/>
    </row>
    <row r="23" spans="1:9" x14ac:dyDescent="0.45">
      <c r="A23" s="52" t="s">
        <v>23</v>
      </c>
      <c r="B23" s="57" t="s">
        <v>24</v>
      </c>
      <c r="C23" s="58"/>
      <c r="D23" s="52" t="s">
        <v>25</v>
      </c>
      <c r="E23" s="52" t="s">
        <v>26</v>
      </c>
      <c r="F23" s="52" t="s">
        <v>27</v>
      </c>
    </row>
    <row r="24" spans="1:9" x14ac:dyDescent="0.45">
      <c r="A24" s="52"/>
      <c r="B24" s="57"/>
      <c r="C24" s="58"/>
      <c r="D24" s="52"/>
      <c r="E24" s="52"/>
      <c r="F24" s="27">
        <f>D24*E24</f>
        <v>0</v>
      </c>
    </row>
    <row r="25" spans="1:9" x14ac:dyDescent="0.45">
      <c r="A25" s="52"/>
      <c r="B25" s="57"/>
      <c r="C25" s="58"/>
      <c r="D25" s="27"/>
      <c r="E25" s="28"/>
      <c r="F25" s="27">
        <f>D25*E25</f>
        <v>0</v>
      </c>
    </row>
    <row r="26" spans="1:9" x14ac:dyDescent="0.45">
      <c r="A26" s="52"/>
      <c r="B26" s="57"/>
      <c r="C26" s="58"/>
      <c r="D26" s="27"/>
      <c r="E26" s="28"/>
      <c r="F26" s="27">
        <f>D26*E26</f>
        <v>0</v>
      </c>
    </row>
    <row r="27" spans="1:9" x14ac:dyDescent="0.45">
      <c r="A27" s="52"/>
      <c r="B27" s="57"/>
      <c r="C27" s="58"/>
      <c r="D27" s="27"/>
      <c r="E27" s="28"/>
      <c r="F27" s="27">
        <f>D27*E27</f>
        <v>0</v>
      </c>
    </row>
    <row r="28" spans="1:9" x14ac:dyDescent="0.45">
      <c r="A28" s="29"/>
      <c r="B28" s="30"/>
      <c r="C28" s="31"/>
      <c r="D28" s="34"/>
      <c r="E28" s="32" t="s">
        <v>28</v>
      </c>
      <c r="F28" s="27">
        <f>SUM(F24:F27)</f>
        <v>0</v>
      </c>
    </row>
    <row r="29" spans="1:9" ht="12.9" thickBot="1" x14ac:dyDescent="0.5">
      <c r="G29" s="19"/>
    </row>
    <row r="30" spans="1:9" ht="12.9" thickBot="1" x14ac:dyDescent="0.5">
      <c r="A30" s="19" t="s">
        <v>29</v>
      </c>
      <c r="B30" s="19"/>
      <c r="C30" s="19"/>
      <c r="D30" s="19"/>
      <c r="E30" s="19"/>
      <c r="F30" s="35">
        <f>F20+F28</f>
        <v>0</v>
      </c>
      <c r="G30" s="19"/>
      <c r="H30" s="19"/>
    </row>
    <row r="31" spans="1:9" ht="12.9" thickBot="1" x14ac:dyDescent="0.5">
      <c r="A31" s="19"/>
      <c r="B31" s="19"/>
      <c r="C31" s="19"/>
      <c r="G31" s="19"/>
    </row>
    <row r="32" spans="1:9" x14ac:dyDescent="0.45">
      <c r="A32" s="36" t="s">
        <v>30</v>
      </c>
      <c r="B32" s="37"/>
      <c r="C32" s="37"/>
      <c r="D32" s="38"/>
    </row>
    <row r="33" spans="1:4" x14ac:dyDescent="0.45">
      <c r="A33" s="39" t="s">
        <v>31</v>
      </c>
      <c r="D33" s="40"/>
    </row>
    <row r="34" spans="1:4" x14ac:dyDescent="0.45">
      <c r="A34" s="39"/>
      <c r="D34" s="40"/>
    </row>
    <row r="35" spans="1:4" x14ac:dyDescent="0.45">
      <c r="A35" s="39"/>
      <c r="D35" s="40"/>
    </row>
    <row r="36" spans="1:4" x14ac:dyDescent="0.45">
      <c r="A36" s="39"/>
      <c r="D36" s="40"/>
    </row>
    <row r="37" spans="1:4" x14ac:dyDescent="0.45">
      <c r="A37" s="39"/>
      <c r="D37" s="40"/>
    </row>
    <row r="38" spans="1:4" x14ac:dyDescent="0.45">
      <c r="A38" s="41" t="s">
        <v>32</v>
      </c>
      <c r="C38" s="19" t="s">
        <v>33</v>
      </c>
      <c r="D38" s="40"/>
    </row>
    <row r="39" spans="1:4" ht="12.9" thickBot="1" x14ac:dyDescent="0.5">
      <c r="A39" s="42"/>
      <c r="B39" s="43"/>
      <c r="C39" s="43"/>
      <c r="D39" s="44"/>
    </row>
    <row r="41" spans="1:4" x14ac:dyDescent="0.45">
      <c r="A41" s="18" t="s">
        <v>34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70" zoomScaleNormal="70" workbookViewId="0">
      <selection activeCell="D33" sqref="D33"/>
    </sheetView>
  </sheetViews>
  <sheetFormatPr defaultColWidth="11.5546875" defaultRowHeight="14.1" x14ac:dyDescent="0.5"/>
  <cols>
    <col min="1" max="1" width="16.27734375" style="1" bestFit="1" customWidth="1"/>
    <col min="2" max="2" width="17.27734375" style="1" customWidth="1"/>
    <col min="3" max="3" width="16.83203125" style="1" customWidth="1"/>
    <col min="4" max="4" width="57.1640625" style="1" bestFit="1" customWidth="1"/>
    <col min="5" max="5" width="12.71875" style="1" customWidth="1"/>
    <col min="6" max="16384" width="11.5546875" style="1"/>
  </cols>
  <sheetData>
    <row r="1" spans="1:5" ht="15" x14ac:dyDescent="0.5">
      <c r="A1" s="60" t="s">
        <v>35</v>
      </c>
      <c r="B1" s="60"/>
      <c r="C1" s="60"/>
      <c r="D1" s="60"/>
      <c r="E1" s="60"/>
    </row>
    <row r="3" spans="1:5" x14ac:dyDescent="0.5">
      <c r="A3" s="2" t="s">
        <v>36</v>
      </c>
      <c r="B3" s="45" t="s">
        <v>37</v>
      </c>
    </row>
    <row r="4" spans="1:5" x14ac:dyDescent="0.5">
      <c r="A4" s="2" t="s">
        <v>38</v>
      </c>
      <c r="B4" s="46">
        <f>'Summary Invoice'!F10</f>
        <v>0</v>
      </c>
    </row>
    <row r="5" spans="1:5" x14ac:dyDescent="0.5">
      <c r="A5" s="2" t="s">
        <v>13</v>
      </c>
      <c r="B5" s="45">
        <f>'Summary Invoice'!F12</f>
        <v>0</v>
      </c>
    </row>
    <row r="7" spans="1:5" s="3" customFormat="1" ht="45" x14ac:dyDescent="0.5">
      <c r="A7" s="48" t="s">
        <v>33</v>
      </c>
      <c r="B7" s="49" t="s">
        <v>46</v>
      </c>
      <c r="C7" s="49" t="s">
        <v>39</v>
      </c>
      <c r="D7" s="61" t="s">
        <v>40</v>
      </c>
      <c r="E7" s="61"/>
    </row>
    <row r="8" spans="1:5" ht="13.9" customHeight="1" x14ac:dyDescent="0.5">
      <c r="A8" s="4">
        <v>44927</v>
      </c>
      <c r="B8" s="63">
        <f>IF(A8,1, )</f>
        <v>1</v>
      </c>
      <c r="C8" s="5"/>
      <c r="D8" s="62"/>
      <c r="E8" s="62"/>
    </row>
    <row r="9" spans="1:5" ht="13.9" customHeight="1" x14ac:dyDescent="0.5">
      <c r="A9" s="4"/>
      <c r="B9" s="63">
        <f>IF(A9,1, )</f>
        <v>0</v>
      </c>
      <c r="C9" s="5"/>
      <c r="D9" s="62"/>
      <c r="E9" s="62"/>
    </row>
    <row r="10" spans="1:5" x14ac:dyDescent="0.5">
      <c r="A10" s="4"/>
      <c r="B10" s="63">
        <f t="shared" ref="B9:B29" si="0">IF(A10,1, )</f>
        <v>0</v>
      </c>
      <c r="C10" s="5"/>
      <c r="D10" s="62"/>
      <c r="E10" s="62"/>
    </row>
    <row r="11" spans="1:5" x14ac:dyDescent="0.5">
      <c r="A11" s="4"/>
      <c r="B11" s="63">
        <f t="shared" si="0"/>
        <v>0</v>
      </c>
      <c r="C11" s="5"/>
      <c r="D11" s="62"/>
      <c r="E11" s="62"/>
    </row>
    <row r="12" spans="1:5" x14ac:dyDescent="0.5">
      <c r="A12" s="4"/>
      <c r="B12" s="63">
        <f t="shared" si="0"/>
        <v>0</v>
      </c>
      <c r="C12" s="5"/>
      <c r="D12" s="62"/>
      <c r="E12" s="62"/>
    </row>
    <row r="13" spans="1:5" x14ac:dyDescent="0.5">
      <c r="A13" s="4"/>
      <c r="B13" s="63">
        <f t="shared" si="0"/>
        <v>0</v>
      </c>
      <c r="C13" s="5"/>
      <c r="D13" s="62"/>
      <c r="E13" s="62"/>
    </row>
    <row r="14" spans="1:5" x14ac:dyDescent="0.5">
      <c r="A14" s="4"/>
      <c r="B14" s="63">
        <f t="shared" si="0"/>
        <v>0</v>
      </c>
      <c r="C14" s="5"/>
      <c r="D14" s="62"/>
      <c r="E14" s="62"/>
    </row>
    <row r="15" spans="1:5" x14ac:dyDescent="0.5">
      <c r="A15" s="4"/>
      <c r="B15" s="63">
        <f t="shared" si="0"/>
        <v>0</v>
      </c>
      <c r="C15" s="5"/>
      <c r="D15" s="62"/>
      <c r="E15" s="62"/>
    </row>
    <row r="16" spans="1:5" x14ac:dyDescent="0.5">
      <c r="A16" s="4"/>
      <c r="B16" s="63">
        <f t="shared" si="0"/>
        <v>0</v>
      </c>
      <c r="C16" s="5"/>
      <c r="D16" s="62"/>
      <c r="E16" s="62"/>
    </row>
    <row r="17" spans="1:5" x14ac:dyDescent="0.5">
      <c r="A17" s="4"/>
      <c r="B17" s="63">
        <f t="shared" si="0"/>
        <v>0</v>
      </c>
      <c r="C17" s="5"/>
      <c r="D17" s="62"/>
      <c r="E17" s="62"/>
    </row>
    <row r="18" spans="1:5" x14ac:dyDescent="0.5">
      <c r="A18" s="4"/>
      <c r="B18" s="63">
        <f t="shared" si="0"/>
        <v>0</v>
      </c>
      <c r="C18" s="5"/>
      <c r="D18" s="62"/>
      <c r="E18" s="62"/>
    </row>
    <row r="19" spans="1:5" x14ac:dyDescent="0.5">
      <c r="A19" s="4"/>
      <c r="B19" s="63">
        <f t="shared" si="0"/>
        <v>0</v>
      </c>
      <c r="C19" s="5"/>
      <c r="D19" s="62"/>
      <c r="E19" s="62"/>
    </row>
    <row r="20" spans="1:5" x14ac:dyDescent="0.5">
      <c r="A20" s="4"/>
      <c r="B20" s="63">
        <f t="shared" si="0"/>
        <v>0</v>
      </c>
      <c r="C20" s="5"/>
      <c r="D20" s="62"/>
      <c r="E20" s="62"/>
    </row>
    <row r="21" spans="1:5" x14ac:dyDescent="0.5">
      <c r="A21" s="4"/>
      <c r="B21" s="63">
        <f t="shared" si="0"/>
        <v>0</v>
      </c>
      <c r="C21" s="5"/>
      <c r="D21" s="62"/>
      <c r="E21" s="62"/>
    </row>
    <row r="22" spans="1:5" x14ac:dyDescent="0.5">
      <c r="A22" s="4"/>
      <c r="B22" s="63">
        <f t="shared" si="0"/>
        <v>0</v>
      </c>
      <c r="C22" s="5"/>
      <c r="D22" s="62"/>
      <c r="E22" s="62"/>
    </row>
    <row r="23" spans="1:5" x14ac:dyDescent="0.5">
      <c r="A23" s="4"/>
      <c r="B23" s="63">
        <f t="shared" si="0"/>
        <v>0</v>
      </c>
      <c r="C23" s="5"/>
      <c r="D23" s="62"/>
      <c r="E23" s="62"/>
    </row>
    <row r="24" spans="1:5" x14ac:dyDescent="0.5">
      <c r="A24" s="4"/>
      <c r="B24" s="63">
        <f t="shared" si="0"/>
        <v>0</v>
      </c>
      <c r="C24" s="5"/>
      <c r="D24" s="62"/>
      <c r="E24" s="62"/>
    </row>
    <row r="25" spans="1:5" x14ac:dyDescent="0.5">
      <c r="A25" s="4"/>
      <c r="B25" s="63">
        <f t="shared" si="0"/>
        <v>0</v>
      </c>
      <c r="C25" s="5"/>
      <c r="D25" s="62"/>
      <c r="E25" s="62"/>
    </row>
    <row r="26" spans="1:5" x14ac:dyDescent="0.5">
      <c r="A26" s="4"/>
      <c r="B26" s="63">
        <f t="shared" si="0"/>
        <v>0</v>
      </c>
      <c r="C26" s="5"/>
      <c r="D26" s="62"/>
      <c r="E26" s="62"/>
    </row>
    <row r="27" spans="1:5" x14ac:dyDescent="0.5">
      <c r="A27" s="4"/>
      <c r="B27" s="63">
        <f t="shared" si="0"/>
        <v>0</v>
      </c>
      <c r="C27" s="5"/>
      <c r="D27" s="62"/>
      <c r="E27" s="62"/>
    </row>
    <row r="28" spans="1:5" x14ac:dyDescent="0.5">
      <c r="A28" s="4"/>
      <c r="B28" s="63">
        <f t="shared" si="0"/>
        <v>0</v>
      </c>
      <c r="C28" s="5"/>
      <c r="D28" s="62"/>
      <c r="E28" s="62"/>
    </row>
    <row r="29" spans="1:5" x14ac:dyDescent="0.5">
      <c r="A29" s="4"/>
      <c r="B29" s="63">
        <f t="shared" si="0"/>
        <v>0</v>
      </c>
      <c r="C29" s="5"/>
      <c r="D29" s="62"/>
      <c r="E29" s="62"/>
    </row>
    <row r="30" spans="1:5" x14ac:dyDescent="0.5">
      <c r="A30" s="6"/>
      <c r="B30" s="7"/>
      <c r="C30" s="8"/>
      <c r="D30" s="8"/>
    </row>
    <row r="31" spans="1:5" ht="15" x14ac:dyDescent="0.5">
      <c r="A31" s="9" t="s">
        <v>47</v>
      </c>
      <c r="B31" s="64">
        <f>SUM(B8:B29)</f>
        <v>1</v>
      </c>
    </row>
    <row r="32" spans="1:5" x14ac:dyDescent="0.5">
      <c r="A32" s="10"/>
      <c r="B32" s="11"/>
      <c r="C32" s="11"/>
      <c r="D32" s="11"/>
    </row>
    <row r="33" spans="1:5" ht="15" x14ac:dyDescent="0.5">
      <c r="A33" s="9" t="s">
        <v>48</v>
      </c>
      <c r="B33" s="65">
        <v>0</v>
      </c>
      <c r="D33" s="2" t="s">
        <v>41</v>
      </c>
      <c r="E33" s="12">
        <f>B31*B33</f>
        <v>0</v>
      </c>
    </row>
    <row r="34" spans="1:5" x14ac:dyDescent="0.5">
      <c r="B34" s="13"/>
      <c r="D34" s="2" t="s">
        <v>42</v>
      </c>
      <c r="E34" s="12">
        <v>0</v>
      </c>
    </row>
    <row r="35" spans="1:5" x14ac:dyDescent="0.5">
      <c r="A35" s="14"/>
      <c r="B35" s="13"/>
      <c r="D35" s="47" t="s">
        <v>43</v>
      </c>
      <c r="E35" s="12">
        <f>SUM(E33:E34)</f>
        <v>0</v>
      </c>
    </row>
    <row r="36" spans="1:5" x14ac:dyDescent="0.5">
      <c r="B36" s="13"/>
    </row>
    <row r="37" spans="1:5" x14ac:dyDescent="0.5">
      <c r="A37" s="14"/>
    </row>
    <row r="39" spans="1:5" x14ac:dyDescent="0.5">
      <c r="A39" s="14"/>
    </row>
    <row r="41" spans="1:5" x14ac:dyDescent="0.5">
      <c r="A41" s="14"/>
      <c r="B41" s="11"/>
    </row>
    <row r="42" spans="1:5" x14ac:dyDescent="0.5">
      <c r="B42" s="11"/>
    </row>
    <row r="43" spans="1:5" x14ac:dyDescent="0.5">
      <c r="A43" s="14"/>
    </row>
    <row r="44" spans="1:5" x14ac:dyDescent="0.5">
      <c r="B44" s="11"/>
      <c r="C44" s="11"/>
    </row>
    <row r="45" spans="1:5" x14ac:dyDescent="0.5">
      <c r="A45" s="14"/>
    </row>
    <row r="47" spans="1:5" x14ac:dyDescent="0.5">
      <c r="A47" s="14"/>
    </row>
    <row r="48" spans="1:5" x14ac:dyDescent="0.5">
      <c r="B48" s="11"/>
    </row>
    <row r="49" spans="1:2" x14ac:dyDescent="0.5">
      <c r="A49" s="14"/>
      <c r="B49" s="11"/>
    </row>
    <row r="50" spans="1:2" x14ac:dyDescent="0.5">
      <c r="B50" s="11"/>
    </row>
    <row r="51" spans="1:2" x14ac:dyDescent="0.5">
      <c r="A51" s="15"/>
    </row>
    <row r="53" spans="1:2" x14ac:dyDescent="0.5">
      <c r="A53" s="15"/>
    </row>
    <row r="55" spans="1:2" x14ac:dyDescent="0.5">
      <c r="A55" s="15"/>
    </row>
    <row r="57" spans="1:2" x14ac:dyDescent="0.5">
      <c r="A57" s="15"/>
    </row>
    <row r="59" spans="1:2" x14ac:dyDescent="0.5">
      <c r="A59" s="15"/>
    </row>
    <row r="61" spans="1:2" x14ac:dyDescent="0.5">
      <c r="A61" s="15"/>
    </row>
    <row r="63" spans="1:2" x14ac:dyDescent="0.5">
      <c r="A63" s="15"/>
    </row>
    <row r="65" spans="1:1" x14ac:dyDescent="0.5">
      <c r="A65" s="15"/>
    </row>
    <row r="67" spans="1:1" x14ac:dyDescent="0.5">
      <c r="A67" s="15"/>
    </row>
    <row r="69" spans="1:1" x14ac:dyDescent="0.5">
      <c r="A69" s="15"/>
    </row>
    <row r="71" spans="1:1" x14ac:dyDescent="0.5">
      <c r="A71" s="15"/>
    </row>
    <row r="73" spans="1:1" x14ac:dyDescent="0.5">
      <c r="A73" s="15"/>
    </row>
    <row r="75" spans="1:1" x14ac:dyDescent="0.5">
      <c r="A75" s="15"/>
    </row>
    <row r="77" spans="1:1" x14ac:dyDescent="0.5">
      <c r="A77" s="15"/>
    </row>
    <row r="79" spans="1:1" x14ac:dyDescent="0.5">
      <c r="A79" s="15"/>
    </row>
    <row r="81" spans="1:1" x14ac:dyDescent="0.5">
      <c r="A81" s="15"/>
    </row>
    <row r="83" spans="1:1" x14ac:dyDescent="0.5">
      <c r="A83" s="15"/>
    </row>
    <row r="85" spans="1:1" x14ac:dyDescent="0.5">
      <c r="A85" s="15"/>
    </row>
    <row r="87" spans="1:1" x14ac:dyDescent="0.5">
      <c r="A87" s="15"/>
    </row>
    <row r="89" spans="1:1" x14ac:dyDescent="0.5">
      <c r="A89" s="15"/>
    </row>
    <row r="91" spans="1:1" x14ac:dyDescent="0.5">
      <c r="A91" s="15"/>
    </row>
    <row r="93" spans="1:1" x14ac:dyDescent="0.5">
      <c r="A93" s="15"/>
    </row>
    <row r="95" spans="1:1" x14ac:dyDescent="0.5">
      <c r="A95" s="15"/>
    </row>
    <row r="97" spans="1:1" x14ac:dyDescent="0.5">
      <c r="A97" s="15"/>
    </row>
    <row r="99" spans="1:1" x14ac:dyDescent="0.5">
      <c r="A99" s="15"/>
    </row>
    <row r="101" spans="1:1" x14ac:dyDescent="0.5">
      <c r="A101" s="15"/>
    </row>
    <row r="103" spans="1:1" x14ac:dyDescent="0.5">
      <c r="A103" s="15"/>
    </row>
    <row r="105" spans="1:1" x14ac:dyDescent="0.5">
      <c r="A105" s="15"/>
    </row>
    <row r="107" spans="1:1" x14ac:dyDescent="0.5">
      <c r="A107" s="15"/>
    </row>
    <row r="109" spans="1:1" x14ac:dyDescent="0.5">
      <c r="A109" s="15"/>
    </row>
    <row r="111" spans="1:1" x14ac:dyDescent="0.5">
      <c r="A111" s="15"/>
    </row>
  </sheetData>
  <mergeCells count="24"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1:E1"/>
    <mergeCell ref="D7:E7"/>
    <mergeCell ref="D8:E8"/>
    <mergeCell ref="D9:E9"/>
    <mergeCell ref="D10:E10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>Alejandra Abusada</DisplayName>
        <AccountId>1601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9766C1-7E46-4CAB-BE44-2E02E43A1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Invoice'!Print_Area</vt:lpstr>
      <vt:lpstr>'Tracking Sheet'!Print_Area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2023-02-08T23:10:48Z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