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Expense Report Templates/"/>
    </mc:Choice>
  </mc:AlternateContent>
  <xr:revisionPtr revIDLastSave="398" documentId="11_09CB2D3DDA1D35DEE4892DD00FB10260D274079A" xr6:coauthVersionLast="47" xr6:coauthVersionMax="47" xr10:uidLastSave="{206273A5-A4B9-4469-A5A8-A214AEA53D50}"/>
  <bookViews>
    <workbookView xWindow="-110" yWindow="-110" windowWidth="19420" windowHeight="11500" xr2:uid="{00000000-000D-0000-FFFF-FFFF00000000}"/>
  </bookViews>
  <sheets>
    <sheet name="Expense Report" sheetId="1" r:id="rId1"/>
    <sheet name="Codes" sheetId="9" r:id="rId2"/>
  </sheets>
  <definedNames>
    <definedName name="Activity">#REF!</definedName>
    <definedName name="Country">#REF!</definedName>
    <definedName name="Entity">#REF!</definedName>
    <definedName name="Event">#REF!</definedName>
    <definedName name="Funder">#REF!</definedName>
    <definedName name="Object">#REF!</definedName>
    <definedName name="_xlnm.Print_Titles" localSheetId="0">'Expense Report'!$1:$10</definedName>
    <definedName name="Subcontract">#REF!</definedName>
    <definedName name="Un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</calcChain>
</file>

<file path=xl/sharedStrings.xml><?xml version="1.0" encoding="utf-8"?>
<sst xmlns="http://schemas.openxmlformats.org/spreadsheetml/2006/main" count="299" uniqueCount="291">
  <si>
    <t xml:space="preserve">Please enter expenses and attach receipts in </t>
  </si>
  <si>
    <t>chronological order.</t>
  </si>
  <si>
    <t>Expense Report</t>
  </si>
  <si>
    <t>Name:</t>
  </si>
  <si>
    <t>Dates</t>
  </si>
  <si>
    <t>Trip/Event</t>
  </si>
  <si>
    <t>Date</t>
  </si>
  <si>
    <t>Expense Description</t>
  </si>
  <si>
    <t>Program/Dept.</t>
  </si>
  <si>
    <t>Funder/Grant</t>
  </si>
  <si>
    <t>Activity/Budget</t>
  </si>
  <si>
    <t>Account/Object Code</t>
  </si>
  <si>
    <t>Country</t>
  </si>
  <si>
    <t>Local Curr.</t>
  </si>
  <si>
    <t>Ex.</t>
  </si>
  <si>
    <t>Amount USD$</t>
  </si>
  <si>
    <t>Receipt #</t>
  </si>
  <si>
    <t>Amount of Advance</t>
  </si>
  <si>
    <t>Total Due</t>
  </si>
  <si>
    <t>Approved by:</t>
  </si>
  <si>
    <t>I certify that above charges, incurred by me, are correct and proper.</t>
  </si>
  <si>
    <t>Signature</t>
  </si>
  <si>
    <t>Audited by:</t>
  </si>
  <si>
    <t>Submitter's Signature</t>
  </si>
  <si>
    <t>ACTIVITIES</t>
  </si>
  <si>
    <t>LINE ITEMS</t>
  </si>
  <si>
    <t>ADSUPT</t>
  </si>
  <si>
    <t>Administrative Support</t>
  </si>
  <si>
    <t>Staff Receivable- travel advances</t>
  </si>
  <si>
    <t>ADV</t>
  </si>
  <si>
    <t>Advances</t>
  </si>
  <si>
    <t>Prepaid Expenses</t>
  </si>
  <si>
    <t>ALCOMMPJ</t>
  </si>
  <si>
    <t>Alumni Community Projects</t>
  </si>
  <si>
    <t>Misc Accounts Receivables</t>
  </si>
  <si>
    <t>ALDEVL</t>
  </si>
  <si>
    <t>Alumni Development</t>
  </si>
  <si>
    <t>Furniture &amp; Equipment</t>
  </si>
  <si>
    <t>ALEVENTS</t>
  </si>
  <si>
    <t>Alumni Events</t>
  </si>
  <si>
    <t>Leasehold Improvements</t>
  </si>
  <si>
    <t>ALNETW</t>
  </si>
  <si>
    <t>Alumni Network</t>
  </si>
  <si>
    <t>Accounts Payable- Other</t>
  </si>
  <si>
    <t>AUDIT</t>
  </si>
  <si>
    <t>Audit</t>
  </si>
  <si>
    <t>AP Symphony</t>
  </si>
  <si>
    <t>BOARD</t>
  </si>
  <si>
    <t>Board Meeting Costs</t>
  </si>
  <si>
    <t>Accounts Payable - Donations</t>
  </si>
  <si>
    <t>CAPBLD</t>
  </si>
  <si>
    <t>Capacity Building</t>
  </si>
  <si>
    <t>Travel Airfare (Non-Staff)</t>
  </si>
  <si>
    <t>CHAPTER</t>
  </si>
  <si>
    <t>Chapter Expenses</t>
  </si>
  <si>
    <t>Travel Related Expenses (Non-Staff)</t>
  </si>
  <si>
    <t>COMM</t>
  </si>
  <si>
    <t>Communications</t>
  </si>
  <si>
    <t>Health Insurance Participants</t>
  </si>
  <si>
    <t>CONFROOM</t>
  </si>
  <si>
    <t>Conference Room Rental</t>
  </si>
  <si>
    <t>Training &amp; Workshops</t>
  </si>
  <si>
    <t>CONSULT</t>
  </si>
  <si>
    <t>Consultant Fees</t>
  </si>
  <si>
    <t>Lodging</t>
  </si>
  <si>
    <t>CONTING</t>
  </si>
  <si>
    <t>Contingency</t>
  </si>
  <si>
    <t>Meeting Expenses</t>
  </si>
  <si>
    <t>CONTRC</t>
  </si>
  <si>
    <t>Contractual</t>
  </si>
  <si>
    <t>Small Grants</t>
  </si>
  <si>
    <t>COOREXP</t>
  </si>
  <si>
    <t>Coordinating Expenses</t>
  </si>
  <si>
    <t>Subcontractor</t>
  </si>
  <si>
    <t>DEVFS</t>
  </si>
  <si>
    <t>Development and Fellows Support</t>
  </si>
  <si>
    <t>Associates</t>
  </si>
  <si>
    <t>EQUIP</t>
  </si>
  <si>
    <t>Equipment</t>
  </si>
  <si>
    <t>Media</t>
  </si>
  <si>
    <t>EVAL</t>
  </si>
  <si>
    <t>Evaluations</t>
  </si>
  <si>
    <t>Educational Materials</t>
  </si>
  <si>
    <t>EVSOCCER</t>
  </si>
  <si>
    <t>English Version Soccer</t>
  </si>
  <si>
    <t>Meetings, Events, Publications</t>
  </si>
  <si>
    <t>FACILITY</t>
  </si>
  <si>
    <t>Facility Costs</t>
  </si>
  <si>
    <t>Event Costs</t>
  </si>
  <si>
    <t>FELLOWS</t>
  </si>
  <si>
    <t>Fellows</t>
  </si>
  <si>
    <t>Program Supplies</t>
  </si>
  <si>
    <t>FOOD</t>
  </si>
  <si>
    <t>Event Food Costs</t>
  </si>
  <si>
    <t>In Country Salaries</t>
  </si>
  <si>
    <t>FOPROJ</t>
  </si>
  <si>
    <t>Follow On Projects</t>
  </si>
  <si>
    <t>In Country Payroll Taxes</t>
  </si>
  <si>
    <t>FRINGE</t>
  </si>
  <si>
    <t>Fringe Benefits</t>
  </si>
  <si>
    <t>In Country Benefits</t>
  </si>
  <si>
    <t>GROUNDTRAN</t>
  </si>
  <si>
    <t>Ground Transportation</t>
  </si>
  <si>
    <t>In Country Allowances</t>
  </si>
  <si>
    <t>ICFOLLOW</t>
  </si>
  <si>
    <t>In Country Follow On</t>
  </si>
  <si>
    <t>In Country Transportation</t>
  </si>
  <si>
    <t>IMPACT</t>
  </si>
  <si>
    <t>Impact Evaluations</t>
  </si>
  <si>
    <t>In Country Staff Travel</t>
  </si>
  <si>
    <t>INAUGRTN</t>
  </si>
  <si>
    <t>Inauguration &amp; Activities</t>
  </si>
  <si>
    <t>In Country Rent</t>
  </si>
  <si>
    <t>INTERN</t>
  </si>
  <si>
    <t>Interns</t>
  </si>
  <si>
    <t>In Country Equipment</t>
  </si>
  <si>
    <t>INTLVOL</t>
  </si>
  <si>
    <t>International Volunteer</t>
  </si>
  <si>
    <t>In Country Equipment Maintenance</t>
  </si>
  <si>
    <t>JTPUB</t>
  </si>
  <si>
    <t>Joint Publications</t>
  </si>
  <si>
    <t>In Country Communications</t>
  </si>
  <si>
    <t>LAUNCH</t>
  </si>
  <si>
    <t>Launch</t>
  </si>
  <si>
    <t>In Country Office Supplies</t>
  </si>
  <si>
    <t>LEADINACT</t>
  </si>
  <si>
    <t>Leadership in Action Projects</t>
  </si>
  <si>
    <t>In Country Bank Fees</t>
  </si>
  <si>
    <t>LOGSUPP</t>
  </si>
  <si>
    <t>Logistical Support</t>
  </si>
  <si>
    <t>In Country Audit Fees</t>
  </si>
  <si>
    <t>MATL</t>
  </si>
  <si>
    <t>Materials</t>
  </si>
  <si>
    <t>In Country Legal Fees</t>
  </si>
  <si>
    <t>MONEVAL</t>
  </si>
  <si>
    <t>Monitoring &amp; Evaluation</t>
  </si>
  <si>
    <t>In Country Program Advances &amp; Payables</t>
  </si>
  <si>
    <t>ODC</t>
  </si>
  <si>
    <t>In Country Security</t>
  </si>
  <si>
    <t>OPER</t>
  </si>
  <si>
    <t>Operating Costs</t>
  </si>
  <si>
    <t>In Country Contingency</t>
  </si>
  <si>
    <t>ORIENTDEBR</t>
  </si>
  <si>
    <t>Orientation &amp; Debriefing Coordinator</t>
  </si>
  <si>
    <t>In Country Miscellaneous Expense</t>
  </si>
  <si>
    <t>OUT1</t>
  </si>
  <si>
    <t>Output 1</t>
  </si>
  <si>
    <t>In Country Other</t>
  </si>
  <si>
    <t>OUT2</t>
  </si>
  <si>
    <t>Output 2</t>
  </si>
  <si>
    <t>Staff Travel Airfare</t>
  </si>
  <si>
    <t>OUT3</t>
  </si>
  <si>
    <t>Output 3</t>
  </si>
  <si>
    <t>Staff Travel Related Expenses</t>
  </si>
  <si>
    <t>OUTREACH</t>
  </si>
  <si>
    <t>Outreach</t>
  </si>
  <si>
    <t>Local Travel</t>
  </si>
  <si>
    <t>PARTAIRFAR</t>
  </si>
  <si>
    <t>Participant Airfare</t>
  </si>
  <si>
    <t>Consulting</t>
  </si>
  <si>
    <t>PARTIC</t>
  </si>
  <si>
    <t>Participant</t>
  </si>
  <si>
    <t>Outside Services</t>
  </si>
  <si>
    <t>PARTLODG</t>
  </si>
  <si>
    <t>Participant Lodging</t>
  </si>
  <si>
    <t>Stipends</t>
  </si>
  <si>
    <t>PARTPERDIE</t>
  </si>
  <si>
    <t>Participant Per Diem</t>
  </si>
  <si>
    <t>Consultant Travel</t>
  </si>
  <si>
    <t>PARTSEL</t>
  </si>
  <si>
    <t>Participant Selection</t>
  </si>
  <si>
    <t>Printing &amp; Publications</t>
  </si>
  <si>
    <t>PARTTRAVEL</t>
  </si>
  <si>
    <t>Participant Travel</t>
  </si>
  <si>
    <t>Annual Report</t>
  </si>
  <si>
    <t>PARTTRVDOC</t>
  </si>
  <si>
    <t>Participant Travel Documents</t>
  </si>
  <si>
    <t>Advertising</t>
  </si>
  <si>
    <t>PASSPORT</t>
  </si>
  <si>
    <t>Passports</t>
  </si>
  <si>
    <t>Translation</t>
  </si>
  <si>
    <t>PERSNL</t>
  </si>
  <si>
    <t>Personnel</t>
  </si>
  <si>
    <t>Postage</t>
  </si>
  <si>
    <t>PHASE1</t>
  </si>
  <si>
    <t>Phase 1</t>
  </si>
  <si>
    <t>Office Supplies</t>
  </si>
  <si>
    <t>PHASE2</t>
  </si>
  <si>
    <t>Phase 2</t>
  </si>
  <si>
    <t>Moving Expenses</t>
  </si>
  <si>
    <t>PHASE3</t>
  </si>
  <si>
    <t>Phase 3</t>
  </si>
  <si>
    <t>Dues,  Licenses &amp; Subscriptions</t>
  </si>
  <si>
    <t>PRFJNL</t>
  </si>
  <si>
    <t>Professional Journals</t>
  </si>
  <si>
    <t>Telephone</t>
  </si>
  <si>
    <t>PRGADMIN</t>
  </si>
  <si>
    <t>Program Administration</t>
  </si>
  <si>
    <t>On-line Services</t>
  </si>
  <si>
    <t>PRINT</t>
  </si>
  <si>
    <t>Printing</t>
  </si>
  <si>
    <t>Copying</t>
  </si>
  <si>
    <t>PROGCTR</t>
  </si>
  <si>
    <t>Program Center</t>
  </si>
  <si>
    <t>PROGMGMT</t>
  </si>
  <si>
    <t>Program Management</t>
  </si>
  <si>
    <t>Equipment Maintenance</t>
  </si>
  <si>
    <t>PROGSTAFF</t>
  </si>
  <si>
    <t>Program Staff</t>
  </si>
  <si>
    <t>Equipment Lease</t>
  </si>
  <si>
    <t>PROJECTS</t>
  </si>
  <si>
    <t>Projects</t>
  </si>
  <si>
    <t>Payroll Services</t>
  </si>
  <si>
    <t>PROMO</t>
  </si>
  <si>
    <t>Promotion</t>
  </si>
  <si>
    <t>Insurance</t>
  </si>
  <si>
    <t>PSHIPSTR</t>
  </si>
  <si>
    <t>Partnership Strengthening</t>
  </si>
  <si>
    <t>Website</t>
  </si>
  <si>
    <t>PSLOGSUPP</t>
  </si>
  <si>
    <t>Partnership Logisitcal Support</t>
  </si>
  <si>
    <t>IT Services</t>
  </si>
  <si>
    <t>PTCULTACT</t>
  </si>
  <si>
    <t>Participant Cultural Activities</t>
  </si>
  <si>
    <t>Professional Fees</t>
  </si>
  <si>
    <t>PTCULTSTIP</t>
  </si>
  <si>
    <t>Participant Cultural Stipend &amp; Departure Fees</t>
  </si>
  <si>
    <t>Professional Fees- Evaluation</t>
  </si>
  <si>
    <t>PUBLICAT</t>
  </si>
  <si>
    <t>Publications</t>
  </si>
  <si>
    <t>Temporary Services</t>
  </si>
  <si>
    <t>RADIOEXP</t>
  </si>
  <si>
    <t>Radio Initiative Expense</t>
  </si>
  <si>
    <t>REGISTRN</t>
  </si>
  <si>
    <t>Registration</t>
  </si>
  <si>
    <t>Accounting &amp; Tax</t>
  </si>
  <si>
    <t>REHAB</t>
  </si>
  <si>
    <t>Rehab &amp; Recovery</t>
  </si>
  <si>
    <t>Rent</t>
  </si>
  <si>
    <t>REPLDISS</t>
  </si>
  <si>
    <t>Replication &amp; Dissemination</t>
  </si>
  <si>
    <t>Unallowable Costs</t>
  </si>
  <si>
    <t>REVENUE</t>
  </si>
  <si>
    <t>Revenue</t>
  </si>
  <si>
    <t>Foundation Administr Costs Applied</t>
  </si>
  <si>
    <t>SCHOLAR</t>
  </si>
  <si>
    <t>Scholarships</t>
  </si>
  <si>
    <t>Bank Fees &amp; Service Charges</t>
  </si>
  <si>
    <t>SELPROC</t>
  </si>
  <si>
    <t>Selection Process</t>
  </si>
  <si>
    <t>VAT Taxes</t>
  </si>
  <si>
    <t>SITEVST</t>
  </si>
  <si>
    <t>Site Visit</t>
  </si>
  <si>
    <t>Interest Expense Line of Credit</t>
  </si>
  <si>
    <t>SPONSOR</t>
  </si>
  <si>
    <t>Sponsorships</t>
  </si>
  <si>
    <t>SPONSORVST</t>
  </si>
  <si>
    <t>Sponsorship Visit</t>
  </si>
  <si>
    <t>STFCONPERD</t>
  </si>
  <si>
    <t>Staff &amp; Consultant International Per Diem</t>
  </si>
  <si>
    <t>STFCONTRAV</t>
  </si>
  <si>
    <t>Staff &amp; Consultant International Travel</t>
  </si>
  <si>
    <t>STFTRAVEL</t>
  </si>
  <si>
    <t>Staff Travel</t>
  </si>
  <si>
    <t>SUBCONTR</t>
  </si>
  <si>
    <t>Subcontract</t>
  </si>
  <si>
    <t>SUPPLIES</t>
  </si>
  <si>
    <t>Supplies</t>
  </si>
  <si>
    <t>SVBASEBL</t>
  </si>
  <si>
    <t>Spanish Version Baseball</t>
  </si>
  <si>
    <t>TEACHERAST</t>
  </si>
  <si>
    <t>Teacher-in Residence Allowance</t>
  </si>
  <si>
    <t>TECHASST</t>
  </si>
  <si>
    <t>Tech Assistance</t>
  </si>
  <si>
    <t>TRAIN</t>
  </si>
  <si>
    <t>Training</t>
  </si>
  <si>
    <t>TRANS</t>
  </si>
  <si>
    <t>TRAVEL</t>
  </si>
  <si>
    <t>Travel-related Costs</t>
  </si>
  <si>
    <t>USGRTRANS</t>
  </si>
  <si>
    <t>US Ground Transportation</t>
  </si>
  <si>
    <t>VOLTRAVEL</t>
  </si>
  <si>
    <t>Volunteer Travel</t>
  </si>
  <si>
    <t>WEBDEV</t>
  </si>
  <si>
    <t>Web Development</t>
  </si>
  <si>
    <t>WORKMEAL</t>
  </si>
  <si>
    <t>Working Meal</t>
  </si>
  <si>
    <t>WORKSHOP</t>
  </si>
  <si>
    <t>Workshop</t>
  </si>
  <si>
    <t>YTHPROJ</t>
  </si>
  <si>
    <t>Youth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</si>
</sst>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1" xfId="0" applyFont="1" applyBorder="1"/>
    <xf numFmtId="0" fontId="1" fillId="0" borderId="0" xfId="0" applyFont="1"/>
    <xf numFmtId="0" fontId="1" fillId="0" borderId="1" xfId="0" applyFont="1" applyBorder="1"/>
    <xf numFmtId="0" fontId="4" fillId="0" borderId="0" xfId="0" applyFont="1" applyAlignment="1">
      <alignment horizontal="left"/>
    </xf>
    <xf numFmtId="44" fontId="4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right"/>
    </xf>
    <xf numFmtId="44" fontId="0" fillId="0" borderId="2" xfId="1" applyFont="1" applyBorder="1"/>
    <xf numFmtId="0" fontId="0" fillId="0" borderId="1" xfId="0" applyBorder="1"/>
    <xf numFmtId="44" fontId="4" fillId="0" borderId="4" xfId="1" applyFont="1" applyBorder="1"/>
    <xf numFmtId="0" fontId="4" fillId="0" borderId="3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  <xf numFmtId="49" fontId="1" fillId="0" borderId="7" xfId="0" applyNumberFormat="1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44" fontId="1" fillId="0" borderId="5" xfId="1" applyFont="1" applyBorder="1"/>
    <xf numFmtId="0" fontId="1" fillId="0" borderId="0" xfId="0" applyFont="1" applyAlignment="1">
      <alignment horizontal="left" vertical="top"/>
    </xf>
    <xf numFmtId="43" fontId="2" fillId="0" borderId="2" xfId="2" applyFont="1" applyBorder="1" applyAlignment="1">
      <alignment vertical="center"/>
    </xf>
    <xf numFmtId="43" fontId="2" fillId="0" borderId="2" xfId="2" applyFont="1" applyBorder="1"/>
    <xf numFmtId="44" fontId="2" fillId="0" borderId="5" xfId="0" applyNumberFormat="1" applyFont="1" applyBorder="1" applyAlignment="1">
      <alignment vertical="center"/>
    </xf>
    <xf numFmtId="44" fontId="2" fillId="0" borderId="8" xfId="0" applyNumberFormat="1" applyFont="1" applyBorder="1" applyAlignment="1">
      <alignment vertical="center"/>
    </xf>
    <xf numFmtId="44" fontId="2" fillId="0" borderId="9" xfId="0" applyNumberFormat="1" applyFont="1" applyBorder="1" applyAlignment="1">
      <alignment vertical="center"/>
    </xf>
    <xf numFmtId="0" fontId="8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4" fontId="2" fillId="0" borderId="5" xfId="0" applyNumberFormat="1" applyFont="1" applyBorder="1" applyAlignment="1">
      <alignment horizontal="center"/>
    </xf>
    <xf numFmtId="44" fontId="2" fillId="0" borderId="8" xfId="0" applyNumberFormat="1" applyFont="1" applyBorder="1" applyAlignment="1">
      <alignment horizontal="center"/>
    </xf>
    <xf numFmtId="44" fontId="2" fillId="0" borderId="9" xfId="0" applyNumberFormat="1" applyFont="1" applyBorder="1" applyAlignment="1">
      <alignment horizontal="center"/>
    </xf>
    <xf numFmtId="44" fontId="2" fillId="0" borderId="5" xfId="0" applyNumberFormat="1" applyFont="1" applyBorder="1" applyAlignment="1">
      <alignment horizontal="center" vertical="center"/>
    </xf>
    <xf numFmtId="44" fontId="2" fillId="0" borderId="8" xfId="0" applyNumberFormat="1" applyFont="1" applyBorder="1" applyAlignment="1">
      <alignment horizontal="center" vertical="center"/>
    </xf>
    <xf numFmtId="44" fontId="2" fillId="0" borderId="9" xfId="0" applyNumberFormat="1" applyFont="1" applyBorder="1" applyAlignment="1">
      <alignment horizontal="center" vertical="center"/>
    </xf>
    <xf numFmtId="39" fontId="1" fillId="0" borderId="6" xfId="1" applyNumberFormat="1" applyFont="1" applyBorder="1" applyAlignment="1">
      <alignment horizontal="right"/>
    </xf>
    <xf numFmtId="44" fontId="1" fillId="0" borderId="0" xfId="1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44" fontId="7" fillId="0" borderId="2" xfId="1" applyFont="1" applyBorder="1" applyAlignment="1">
      <alignment horizontal="center"/>
    </xf>
    <xf numFmtId="0" fontId="5" fillId="0" borderId="0" xfId="0" applyFont="1" applyAlignment="1">
      <alignment horizontal="center"/>
    </xf>
    <xf numFmtId="49" fontId="1" fillId="0" borderId="1" xfId="0" applyNumberFormat="1" applyFont="1" applyBorder="1" applyAlignment="1"/>
    <xf numFmtId="49" fontId="1" fillId="0" borderId="7" xfId="0" applyNumberFormat="1" applyFont="1" applyBorder="1" applyAlignme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3</xdr:col>
      <xdr:colOff>512153</xdr:colOff>
      <xdr:row>3</xdr:row>
      <xdr:rowOff>66675</xdr:rowOff>
    </xdr:to>
    <xdr:pic>
      <xdr:nvPicPr>
        <xdr:cNvPr id="1045" name="Picture 1" descr="POA_English Slogan BLACK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2971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0"/>
  <sheetViews>
    <sheetView tabSelected="1" zoomScale="130" zoomScaleNormal="130" workbookViewId="0">
      <selection activeCell="G16" sqref="G16"/>
    </sheetView>
  </sheetViews>
  <sheetFormatPr defaultColWidth="8.85546875" defaultRowHeight="12.6"/>
  <cols>
    <col min="1" max="1" width="9" customWidth="1"/>
    <col min="2" max="2" width="19.42578125" customWidth="1"/>
    <col min="3" max="3" width="9.7109375" style="2" customWidth="1"/>
    <col min="4" max="4" width="14.7109375" style="2" customWidth="1"/>
    <col min="5" max="5" width="13.42578125" style="2" customWidth="1"/>
    <col min="6" max="6" width="19.85546875" style="2" customWidth="1"/>
    <col min="7" max="7" width="16.7109375" style="2" customWidth="1"/>
    <col min="8" max="8" width="9.5703125" customWidth="1"/>
    <col min="9" max="9" width="7.5703125" bestFit="1" customWidth="1"/>
    <col min="10" max="10" width="17.140625" customWidth="1"/>
    <col min="11" max="11" width="6.85546875" customWidth="1"/>
    <col min="12" max="12" width="5.85546875" customWidth="1"/>
  </cols>
  <sheetData>
    <row r="1" spans="1:12">
      <c r="C1"/>
      <c r="D1"/>
      <c r="E1"/>
      <c r="F1"/>
      <c r="G1"/>
    </row>
    <row r="2" spans="1:12">
      <c r="C2"/>
      <c r="F2" t="s">
        <v>0</v>
      </c>
      <c r="G2"/>
    </row>
    <row r="3" spans="1:12">
      <c r="C3"/>
      <c r="F3" t="s">
        <v>1</v>
      </c>
      <c r="G3"/>
    </row>
    <row r="4" spans="1:12">
      <c r="C4"/>
      <c r="D4"/>
      <c r="E4"/>
      <c r="F4"/>
      <c r="G4"/>
    </row>
    <row r="5" spans="1:12" ht="15.75" customHeight="1">
      <c r="A5" s="37" t="s">
        <v>2</v>
      </c>
      <c r="B5" s="37"/>
      <c r="C5" s="37"/>
      <c r="D5" s="1"/>
      <c r="E5" s="1"/>
      <c r="F5" s="1"/>
      <c r="G5" s="1"/>
      <c r="H5" s="1"/>
    </row>
    <row r="6" spans="1:12">
      <c r="A6" s="9" t="s">
        <v>3</v>
      </c>
      <c r="B6" s="56"/>
      <c r="C6" s="56"/>
      <c r="D6"/>
      <c r="F6"/>
      <c r="G6"/>
    </row>
    <row r="7" spans="1:12">
      <c r="A7" s="9" t="s">
        <v>4</v>
      </c>
      <c r="B7" s="57"/>
      <c r="C7" s="57"/>
      <c r="D7"/>
      <c r="F7"/>
      <c r="G7"/>
    </row>
    <row r="8" spans="1:12">
      <c r="A8" s="9" t="s">
        <v>5</v>
      </c>
      <c r="B8" s="18"/>
      <c r="C8" s="18"/>
      <c r="D8"/>
      <c r="E8"/>
      <c r="F8"/>
      <c r="G8"/>
    </row>
    <row r="10" spans="1:12" s="55" customFormat="1" ht="11.25">
      <c r="A10" s="53" t="s">
        <v>6</v>
      </c>
      <c r="B10" s="53" t="s">
        <v>7</v>
      </c>
      <c r="C10" s="53" t="s">
        <v>8</v>
      </c>
      <c r="D10" s="53" t="s">
        <v>9</v>
      </c>
      <c r="E10" s="53" t="s">
        <v>10</v>
      </c>
      <c r="F10" s="53" t="s">
        <v>11</v>
      </c>
      <c r="G10" s="53" t="s">
        <v>12</v>
      </c>
      <c r="H10" s="53" t="s">
        <v>13</v>
      </c>
      <c r="I10" s="54" t="s">
        <v>14</v>
      </c>
      <c r="J10" s="54" t="s">
        <v>15</v>
      </c>
      <c r="L10" s="55" t="s">
        <v>16</v>
      </c>
    </row>
    <row r="11" spans="1:12" s="17" customFormat="1" ht="11.25">
      <c r="A11" s="23"/>
      <c r="B11" s="19"/>
      <c r="C11" s="20"/>
      <c r="D11" s="21"/>
      <c r="E11" s="22"/>
      <c r="F11" s="21"/>
      <c r="G11" s="21"/>
      <c r="H11" s="31"/>
      <c r="I11" s="31"/>
      <c r="J11" s="31"/>
      <c r="K11" s="33"/>
      <c r="L11" s="38"/>
    </row>
    <row r="12" spans="1:12" s="17" customFormat="1" ht="11.25">
      <c r="A12" s="23"/>
      <c r="B12" s="19"/>
      <c r="C12" s="20"/>
      <c r="D12" s="21"/>
      <c r="E12" s="22"/>
      <c r="F12" s="21"/>
      <c r="G12" s="21"/>
      <c r="H12" s="31"/>
      <c r="I12" s="31"/>
      <c r="J12" s="31"/>
      <c r="K12" s="34"/>
      <c r="L12" s="39"/>
    </row>
    <row r="13" spans="1:12" s="17" customFormat="1" ht="11.25">
      <c r="A13" s="23"/>
      <c r="B13" s="19"/>
      <c r="C13" s="20"/>
      <c r="D13" s="21"/>
      <c r="E13" s="22"/>
      <c r="F13" s="21"/>
      <c r="G13" s="21"/>
      <c r="H13" s="31"/>
      <c r="I13" s="31"/>
      <c r="J13" s="31"/>
      <c r="K13" s="35"/>
      <c r="L13" s="40"/>
    </row>
    <row r="14" spans="1:12" s="17" customFormat="1" ht="11.25">
      <c r="A14" s="23"/>
      <c r="B14" s="19"/>
      <c r="C14" s="20"/>
      <c r="D14" s="21"/>
      <c r="E14" s="22"/>
      <c r="F14" s="21"/>
      <c r="G14" s="21"/>
      <c r="H14" s="32"/>
      <c r="I14" s="32"/>
      <c r="J14" s="31"/>
      <c r="K14" s="48"/>
      <c r="L14" s="41"/>
    </row>
    <row r="15" spans="1:12" s="17" customFormat="1" ht="11.25">
      <c r="A15" s="23"/>
      <c r="B15" s="19"/>
      <c r="C15" s="20"/>
      <c r="D15" s="21"/>
      <c r="E15" s="22"/>
      <c r="F15" s="21"/>
      <c r="G15" s="24"/>
      <c r="H15" s="32"/>
      <c r="I15" s="32"/>
      <c r="J15" s="31"/>
      <c r="K15" s="49"/>
      <c r="L15" s="39"/>
    </row>
    <row r="16" spans="1:12" s="17" customFormat="1" ht="11.25">
      <c r="A16" s="23"/>
      <c r="B16" s="19"/>
      <c r="C16" s="20"/>
      <c r="D16" s="21"/>
      <c r="E16" s="22"/>
      <c r="F16" s="21"/>
      <c r="G16" s="24"/>
      <c r="H16" s="32"/>
      <c r="I16" s="32"/>
      <c r="J16" s="31"/>
      <c r="K16" s="50"/>
      <c r="L16" s="40"/>
    </row>
    <row r="17" spans="1:12" s="17" customFormat="1" ht="9.9499999999999993">
      <c r="A17" s="23"/>
      <c r="B17" s="19"/>
      <c r="C17" s="20"/>
      <c r="D17" s="21"/>
      <c r="E17" s="22"/>
      <c r="F17" s="21"/>
      <c r="G17" s="24"/>
      <c r="H17" s="32"/>
      <c r="I17" s="32"/>
      <c r="J17" s="31"/>
      <c r="K17" s="20"/>
      <c r="L17" s="20"/>
    </row>
    <row r="18" spans="1:12" s="8" customFormat="1" ht="9.9499999999999993">
      <c r="A18" s="25"/>
      <c r="B18" s="19"/>
      <c r="C18" s="20"/>
      <c r="D18" s="21"/>
      <c r="E18" s="22"/>
      <c r="F18" s="21"/>
      <c r="G18" s="24"/>
      <c r="H18" s="32"/>
      <c r="I18" s="32"/>
      <c r="J18" s="31"/>
      <c r="K18" s="45"/>
      <c r="L18" s="42"/>
    </row>
    <row r="19" spans="1:12" s="8" customFormat="1" ht="9.9499999999999993">
      <c r="A19" s="25"/>
      <c r="B19" s="19"/>
      <c r="C19" s="20"/>
      <c r="D19" s="21"/>
      <c r="E19" s="22"/>
      <c r="F19" s="21"/>
      <c r="G19" s="24"/>
      <c r="H19" s="32"/>
      <c r="I19" s="32"/>
      <c r="J19" s="31"/>
      <c r="K19" s="46"/>
      <c r="L19" s="43"/>
    </row>
    <row r="20" spans="1:12" s="8" customFormat="1" ht="9.9499999999999993">
      <c r="A20" s="25"/>
      <c r="B20" s="19"/>
      <c r="C20" s="20"/>
      <c r="D20" s="21"/>
      <c r="E20" s="22"/>
      <c r="F20" s="21"/>
      <c r="G20" s="24"/>
      <c r="H20" s="32"/>
      <c r="I20" s="32"/>
      <c r="J20" s="31"/>
      <c r="K20" s="47"/>
      <c r="L20" s="44"/>
    </row>
    <row r="21" spans="1:12" s="8" customFormat="1">
      <c r="A21" s="26"/>
      <c r="B21" s="27"/>
      <c r="C21" s="27"/>
      <c r="D21" s="27"/>
      <c r="E21" s="27"/>
      <c r="F21" s="27"/>
      <c r="G21" s="27"/>
      <c r="H21" s="51"/>
      <c r="I21" s="51"/>
      <c r="J21" s="10"/>
      <c r="K21"/>
      <c r="L21" s="28"/>
    </row>
    <row r="22" spans="1:12" ht="12.95" thickBot="1">
      <c r="A22" s="26"/>
      <c r="B22" s="27"/>
      <c r="C22" s="27"/>
      <c r="D22" s="27"/>
      <c r="E22" s="27"/>
      <c r="F22" s="27"/>
      <c r="G22" s="27"/>
      <c r="H22" s="52" t="s">
        <v>17</v>
      </c>
      <c r="I22" s="52"/>
      <c r="J22" s="29">
        <v>0</v>
      </c>
    </row>
    <row r="23" spans="1:12" ht="13.5" thickBot="1">
      <c r="A23" s="13"/>
      <c r="B23" s="1"/>
      <c r="C23" s="1"/>
      <c r="D23" s="1"/>
      <c r="E23" s="1"/>
      <c r="F23" s="1"/>
      <c r="G23" s="1"/>
      <c r="H23" s="36" t="s">
        <v>18</v>
      </c>
      <c r="I23" s="36"/>
      <c r="J23" s="12">
        <f>SUM(J11:J22)</f>
        <v>0</v>
      </c>
    </row>
    <row r="24" spans="1:12" ht="12.95">
      <c r="A24" s="4"/>
      <c r="B24" s="4"/>
      <c r="C24" s="4"/>
      <c r="D24" s="4"/>
      <c r="E24" s="6"/>
      <c r="F24" s="6"/>
      <c r="G24" s="6"/>
      <c r="H24" s="7"/>
    </row>
    <row r="25" spans="1:12" ht="12.95">
      <c r="A25" s="1" t="s">
        <v>19</v>
      </c>
      <c r="B25" s="5"/>
      <c r="C25" s="3"/>
      <c r="D25" s="5"/>
      <c r="F25" s="28" t="s">
        <v>20</v>
      </c>
      <c r="G25" s="28"/>
      <c r="H25" s="28"/>
    </row>
    <row r="26" spans="1:12" ht="12.95">
      <c r="A26" s="1"/>
      <c r="B26" s="4" t="s">
        <v>21</v>
      </c>
      <c r="D26" s="4" t="s">
        <v>6</v>
      </c>
      <c r="H26" s="2"/>
    </row>
    <row r="27" spans="1:12" ht="12.95">
      <c r="A27" s="1" t="s">
        <v>22</v>
      </c>
      <c r="B27" s="5"/>
      <c r="C27" s="3"/>
      <c r="D27" s="5"/>
      <c r="F27" s="3"/>
      <c r="G27" s="3"/>
      <c r="H27" s="3"/>
      <c r="I27" s="11"/>
    </row>
    <row r="28" spans="1:12">
      <c r="A28" s="4"/>
      <c r="B28" s="4" t="s">
        <v>21</v>
      </c>
      <c r="D28" s="4" t="s">
        <v>6</v>
      </c>
      <c r="F28" t="s">
        <v>23</v>
      </c>
      <c r="G28" s="4"/>
      <c r="H28" s="4" t="s">
        <v>6</v>
      </c>
    </row>
    <row r="40" ht="12.75" customHeight="1"/>
  </sheetData>
  <mergeCells count="11">
    <mergeCell ref="H23:I23"/>
    <mergeCell ref="A5:C5"/>
    <mergeCell ref="B7:C7"/>
    <mergeCell ref="B6:C6"/>
    <mergeCell ref="L11:L13"/>
    <mergeCell ref="L14:L16"/>
    <mergeCell ref="L18:L20"/>
    <mergeCell ref="K18:K20"/>
    <mergeCell ref="K14:K16"/>
    <mergeCell ref="H21:I21"/>
    <mergeCell ref="H22:I22"/>
  </mergeCells>
  <phoneticPr fontId="2" type="noConversion"/>
  <pageMargins left="0.75" right="0.75" top="1" bottom="1" header="0.5" footer="0.5"/>
  <pageSetup scale="68" orientation="landscape" r:id="rId1"/>
  <headerFooter alignWithMargins="0">
    <oddHeader>&amp;A</oddHead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workbookViewId="0">
      <selection activeCell="E57" sqref="E57"/>
    </sheetView>
  </sheetViews>
  <sheetFormatPr defaultColWidth="8.85546875" defaultRowHeight="12.6"/>
  <cols>
    <col min="1" max="1" width="14" style="16" bestFit="1" customWidth="1"/>
    <col min="2" max="2" width="40" style="16" bestFit="1" customWidth="1"/>
    <col min="3" max="3" width="8" customWidth="1"/>
    <col min="4" max="4" width="11.42578125" bestFit="1" customWidth="1"/>
    <col min="5" max="5" width="36.85546875" bestFit="1" customWidth="1"/>
  </cols>
  <sheetData>
    <row r="1" spans="1:5" ht="15.95">
      <c r="A1" s="14" t="s">
        <v>24</v>
      </c>
      <c r="B1" s="15"/>
      <c r="D1" s="14" t="s">
        <v>25</v>
      </c>
      <c r="E1" s="15"/>
    </row>
    <row r="2" spans="1:5">
      <c r="A2" s="30" t="s">
        <v>26</v>
      </c>
      <c r="B2" s="30" t="s">
        <v>27</v>
      </c>
      <c r="D2" s="30">
        <v>1201</v>
      </c>
      <c r="E2" s="30" t="s">
        <v>28</v>
      </c>
    </row>
    <row r="3" spans="1:5">
      <c r="A3" s="30" t="s">
        <v>29</v>
      </c>
      <c r="B3" s="30" t="s">
        <v>30</v>
      </c>
      <c r="D3" s="30">
        <v>1350</v>
      </c>
      <c r="E3" s="30" t="s">
        <v>31</v>
      </c>
    </row>
    <row r="4" spans="1:5">
      <c r="A4" s="30" t="s">
        <v>32</v>
      </c>
      <c r="B4" s="30" t="s">
        <v>33</v>
      </c>
      <c r="D4" s="30">
        <v>1500</v>
      </c>
      <c r="E4" s="30" t="s">
        <v>34</v>
      </c>
    </row>
    <row r="5" spans="1:5">
      <c r="A5" s="30" t="s">
        <v>35</v>
      </c>
      <c r="B5" s="30" t="s">
        <v>36</v>
      </c>
      <c r="D5" s="30">
        <v>1702</v>
      </c>
      <c r="E5" s="30" t="s">
        <v>37</v>
      </c>
    </row>
    <row r="6" spans="1:5">
      <c r="A6" s="30" t="s">
        <v>38</v>
      </c>
      <c r="B6" s="30" t="s">
        <v>39</v>
      </c>
      <c r="D6" s="30">
        <v>1703</v>
      </c>
      <c r="E6" s="30" t="s">
        <v>40</v>
      </c>
    </row>
    <row r="7" spans="1:5">
      <c r="A7" s="30" t="s">
        <v>41</v>
      </c>
      <c r="B7" s="30" t="s">
        <v>42</v>
      </c>
      <c r="D7" s="30">
        <v>3150</v>
      </c>
      <c r="E7" s="30" t="s">
        <v>43</v>
      </c>
    </row>
    <row r="8" spans="1:5">
      <c r="A8" s="30" t="s">
        <v>44</v>
      </c>
      <c r="B8" s="30" t="s">
        <v>45</v>
      </c>
      <c r="D8" s="30">
        <v>3151</v>
      </c>
      <c r="E8" s="30" t="s">
        <v>46</v>
      </c>
    </row>
    <row r="9" spans="1:5">
      <c r="A9" s="30" t="s">
        <v>47</v>
      </c>
      <c r="B9" s="30" t="s">
        <v>48</v>
      </c>
      <c r="D9" s="30">
        <v>3154</v>
      </c>
      <c r="E9" s="30" t="s">
        <v>49</v>
      </c>
    </row>
    <row r="10" spans="1:5">
      <c r="A10" s="30" t="s">
        <v>50</v>
      </c>
      <c r="B10" s="30" t="s">
        <v>51</v>
      </c>
      <c r="D10" s="30">
        <v>7010</v>
      </c>
      <c r="E10" s="30" t="s">
        <v>52</v>
      </c>
    </row>
    <row r="11" spans="1:5">
      <c r="A11" s="30" t="s">
        <v>53</v>
      </c>
      <c r="B11" s="30" t="s">
        <v>54</v>
      </c>
      <c r="D11" s="30">
        <v>7015</v>
      </c>
      <c r="E11" s="30" t="s">
        <v>55</v>
      </c>
    </row>
    <row r="12" spans="1:5">
      <c r="A12" s="30" t="s">
        <v>56</v>
      </c>
      <c r="B12" s="30" t="s">
        <v>57</v>
      </c>
      <c r="D12" s="30">
        <v>7020</v>
      </c>
      <c r="E12" s="30" t="s">
        <v>58</v>
      </c>
    </row>
    <row r="13" spans="1:5">
      <c r="A13" s="30" t="s">
        <v>59</v>
      </c>
      <c r="B13" s="30" t="s">
        <v>60</v>
      </c>
      <c r="D13" s="30">
        <v>7120</v>
      </c>
      <c r="E13" s="30" t="s">
        <v>61</v>
      </c>
    </row>
    <row r="14" spans="1:5">
      <c r="A14" s="30" t="s">
        <v>62</v>
      </c>
      <c r="B14" s="30" t="s">
        <v>63</v>
      </c>
      <c r="D14" s="30">
        <v>7320</v>
      </c>
      <c r="E14" s="30" t="s">
        <v>64</v>
      </c>
    </row>
    <row r="15" spans="1:5">
      <c r="A15" s="30" t="s">
        <v>65</v>
      </c>
      <c r="B15" s="30" t="s">
        <v>66</v>
      </c>
      <c r="D15" s="30">
        <v>7340</v>
      </c>
      <c r="E15" s="30" t="s">
        <v>67</v>
      </c>
    </row>
    <row r="16" spans="1:5">
      <c r="A16" s="30" t="s">
        <v>68</v>
      </c>
      <c r="B16" s="30" t="s">
        <v>69</v>
      </c>
      <c r="D16" s="30">
        <v>7360</v>
      </c>
      <c r="E16" s="30" t="s">
        <v>70</v>
      </c>
    </row>
    <row r="17" spans="1:5">
      <c r="A17" s="30" t="s">
        <v>71</v>
      </c>
      <c r="B17" s="30" t="s">
        <v>72</v>
      </c>
      <c r="D17" s="30">
        <v>7370</v>
      </c>
      <c r="E17" s="30" t="s">
        <v>73</v>
      </c>
    </row>
    <row r="18" spans="1:5">
      <c r="A18" s="30" t="s">
        <v>74</v>
      </c>
      <c r="B18" s="30" t="s">
        <v>75</v>
      </c>
      <c r="D18" s="30">
        <v>7371</v>
      </c>
      <c r="E18" s="30" t="s">
        <v>76</v>
      </c>
    </row>
    <row r="19" spans="1:5">
      <c r="A19" s="30" t="s">
        <v>77</v>
      </c>
      <c r="B19" s="30" t="s">
        <v>78</v>
      </c>
      <c r="D19" s="30">
        <v>7380</v>
      </c>
      <c r="E19" s="30" t="s">
        <v>79</v>
      </c>
    </row>
    <row r="20" spans="1:5">
      <c r="A20" s="30" t="s">
        <v>80</v>
      </c>
      <c r="B20" s="30" t="s">
        <v>81</v>
      </c>
      <c r="D20" s="30">
        <v>7385</v>
      </c>
      <c r="E20" s="30" t="s">
        <v>82</v>
      </c>
    </row>
    <row r="21" spans="1:5">
      <c r="A21" s="30" t="s">
        <v>83</v>
      </c>
      <c r="B21" s="30" t="s">
        <v>84</v>
      </c>
      <c r="D21" s="30">
        <v>7390</v>
      </c>
      <c r="E21" s="30" t="s">
        <v>85</v>
      </c>
    </row>
    <row r="22" spans="1:5">
      <c r="A22" s="30" t="s">
        <v>86</v>
      </c>
      <c r="B22" s="30" t="s">
        <v>87</v>
      </c>
      <c r="D22" s="30">
        <v>7391</v>
      </c>
      <c r="E22" s="30" t="s">
        <v>88</v>
      </c>
    </row>
    <row r="23" spans="1:5">
      <c r="A23" s="30" t="s">
        <v>89</v>
      </c>
      <c r="B23" s="30" t="s">
        <v>90</v>
      </c>
      <c r="D23" s="30">
        <v>7395</v>
      </c>
      <c r="E23" s="30" t="s">
        <v>91</v>
      </c>
    </row>
    <row r="24" spans="1:5">
      <c r="A24" s="30" t="s">
        <v>92</v>
      </c>
      <c r="B24" s="30" t="s">
        <v>93</v>
      </c>
      <c r="D24" s="30">
        <v>7410</v>
      </c>
      <c r="E24" s="30" t="s">
        <v>94</v>
      </c>
    </row>
    <row r="25" spans="1:5">
      <c r="A25" s="30" t="s">
        <v>95</v>
      </c>
      <c r="B25" s="30" t="s">
        <v>96</v>
      </c>
      <c r="D25" s="30">
        <v>7415</v>
      </c>
      <c r="E25" s="30" t="s">
        <v>97</v>
      </c>
    </row>
    <row r="26" spans="1:5">
      <c r="A26" s="30" t="s">
        <v>98</v>
      </c>
      <c r="B26" s="30" t="s">
        <v>99</v>
      </c>
      <c r="D26" s="30">
        <v>7420</v>
      </c>
      <c r="E26" s="30" t="s">
        <v>100</v>
      </c>
    </row>
    <row r="27" spans="1:5">
      <c r="A27" s="30" t="s">
        <v>101</v>
      </c>
      <c r="B27" s="30" t="s">
        <v>102</v>
      </c>
      <c r="D27" s="30">
        <v>7421</v>
      </c>
      <c r="E27" s="30" t="s">
        <v>103</v>
      </c>
    </row>
    <row r="28" spans="1:5">
      <c r="A28" s="30" t="s">
        <v>104</v>
      </c>
      <c r="B28" s="30" t="s">
        <v>105</v>
      </c>
      <c r="D28" s="30">
        <v>7430</v>
      </c>
      <c r="E28" s="30" t="s">
        <v>106</v>
      </c>
    </row>
    <row r="29" spans="1:5">
      <c r="A29" s="30" t="s">
        <v>107</v>
      </c>
      <c r="B29" s="30" t="s">
        <v>108</v>
      </c>
      <c r="D29" s="30">
        <v>7431</v>
      </c>
      <c r="E29" s="30" t="s">
        <v>109</v>
      </c>
    </row>
    <row r="30" spans="1:5">
      <c r="A30" s="30" t="s">
        <v>110</v>
      </c>
      <c r="B30" s="30" t="s">
        <v>111</v>
      </c>
      <c r="D30" s="30">
        <v>7435</v>
      </c>
      <c r="E30" s="30" t="s">
        <v>112</v>
      </c>
    </row>
    <row r="31" spans="1:5">
      <c r="A31" s="30" t="s">
        <v>113</v>
      </c>
      <c r="B31" s="30" t="s">
        <v>114</v>
      </c>
      <c r="D31" s="30">
        <v>7440</v>
      </c>
      <c r="E31" s="30" t="s">
        <v>115</v>
      </c>
    </row>
    <row r="32" spans="1:5">
      <c r="A32" s="30" t="s">
        <v>116</v>
      </c>
      <c r="B32" s="30" t="s">
        <v>117</v>
      </c>
      <c r="D32" s="30">
        <v>7445</v>
      </c>
      <c r="E32" s="30" t="s">
        <v>118</v>
      </c>
    </row>
    <row r="33" spans="1:5">
      <c r="A33" s="30" t="s">
        <v>119</v>
      </c>
      <c r="B33" s="30" t="s">
        <v>120</v>
      </c>
      <c r="D33" s="30">
        <v>7450</v>
      </c>
      <c r="E33" s="30" t="s">
        <v>121</v>
      </c>
    </row>
    <row r="34" spans="1:5">
      <c r="A34" s="30" t="s">
        <v>122</v>
      </c>
      <c r="B34" s="30" t="s">
        <v>123</v>
      </c>
      <c r="D34" s="30">
        <v>7455</v>
      </c>
      <c r="E34" s="30" t="s">
        <v>124</v>
      </c>
    </row>
    <row r="35" spans="1:5">
      <c r="A35" s="30" t="s">
        <v>125</v>
      </c>
      <c r="B35" s="30" t="s">
        <v>126</v>
      </c>
      <c r="D35" s="30">
        <v>7460</v>
      </c>
      <c r="E35" s="30" t="s">
        <v>127</v>
      </c>
    </row>
    <row r="36" spans="1:5">
      <c r="A36" s="30" t="s">
        <v>128</v>
      </c>
      <c r="B36" s="30" t="s">
        <v>129</v>
      </c>
      <c r="D36" s="30">
        <v>7465</v>
      </c>
      <c r="E36" s="30" t="s">
        <v>130</v>
      </c>
    </row>
    <row r="37" spans="1:5">
      <c r="A37" s="30" t="s">
        <v>131</v>
      </c>
      <c r="B37" s="30" t="s">
        <v>132</v>
      </c>
      <c r="D37" s="30">
        <v>7470</v>
      </c>
      <c r="E37" s="30" t="s">
        <v>133</v>
      </c>
    </row>
    <row r="38" spans="1:5">
      <c r="A38" s="30" t="s">
        <v>134</v>
      </c>
      <c r="B38" s="30" t="s">
        <v>135</v>
      </c>
      <c r="D38" s="30">
        <v>7490</v>
      </c>
      <c r="E38" s="30" t="s">
        <v>136</v>
      </c>
    </row>
    <row r="39" spans="1:5">
      <c r="A39" s="30" t="s">
        <v>137</v>
      </c>
      <c r="B39" s="30" t="s">
        <v>137</v>
      </c>
      <c r="D39" s="30">
        <v>7495</v>
      </c>
      <c r="E39" s="30" t="s">
        <v>138</v>
      </c>
    </row>
    <row r="40" spans="1:5">
      <c r="A40" s="30" t="s">
        <v>139</v>
      </c>
      <c r="B40" s="30" t="s">
        <v>140</v>
      </c>
      <c r="D40" s="30">
        <v>7497</v>
      </c>
      <c r="E40" s="30" t="s">
        <v>141</v>
      </c>
    </row>
    <row r="41" spans="1:5">
      <c r="A41" s="30" t="s">
        <v>142</v>
      </c>
      <c r="B41" s="30" t="s">
        <v>143</v>
      </c>
      <c r="D41" s="30">
        <v>7498</v>
      </c>
      <c r="E41" s="30" t="s">
        <v>144</v>
      </c>
    </row>
    <row r="42" spans="1:5">
      <c r="A42" s="30" t="s">
        <v>145</v>
      </c>
      <c r="B42" s="30" t="s">
        <v>146</v>
      </c>
      <c r="D42" s="30">
        <v>7499</v>
      </c>
      <c r="E42" s="30" t="s">
        <v>147</v>
      </c>
    </row>
    <row r="43" spans="1:5">
      <c r="A43" s="30" t="s">
        <v>148</v>
      </c>
      <c r="B43" s="30" t="s">
        <v>149</v>
      </c>
      <c r="D43" s="30">
        <v>7510</v>
      </c>
      <c r="E43" s="30" t="s">
        <v>150</v>
      </c>
    </row>
    <row r="44" spans="1:5">
      <c r="A44" s="30" t="s">
        <v>151</v>
      </c>
      <c r="B44" s="30" t="s">
        <v>152</v>
      </c>
      <c r="D44" s="30">
        <v>7520</v>
      </c>
      <c r="E44" s="30" t="s">
        <v>153</v>
      </c>
    </row>
    <row r="45" spans="1:5">
      <c r="A45" s="30" t="s">
        <v>154</v>
      </c>
      <c r="B45" s="30" t="s">
        <v>155</v>
      </c>
      <c r="D45" s="30">
        <v>7530</v>
      </c>
      <c r="E45" s="30" t="s">
        <v>156</v>
      </c>
    </row>
    <row r="46" spans="1:5">
      <c r="A46" s="30" t="s">
        <v>157</v>
      </c>
      <c r="B46" s="30" t="s">
        <v>158</v>
      </c>
      <c r="D46" s="30">
        <v>7610</v>
      </c>
      <c r="E46" s="30" t="s">
        <v>159</v>
      </c>
    </row>
    <row r="47" spans="1:5">
      <c r="A47" s="30" t="s">
        <v>160</v>
      </c>
      <c r="B47" s="30" t="s">
        <v>161</v>
      </c>
      <c r="D47" s="30">
        <v>7611</v>
      </c>
      <c r="E47" s="30" t="s">
        <v>162</v>
      </c>
    </row>
    <row r="48" spans="1:5">
      <c r="A48" s="30" t="s">
        <v>163</v>
      </c>
      <c r="B48" s="30" t="s">
        <v>164</v>
      </c>
      <c r="D48" s="30">
        <v>7615</v>
      </c>
      <c r="E48" s="30" t="s">
        <v>165</v>
      </c>
    </row>
    <row r="49" spans="1:5">
      <c r="A49" s="30" t="s">
        <v>166</v>
      </c>
      <c r="B49" s="30" t="s">
        <v>167</v>
      </c>
      <c r="D49" s="30">
        <v>7620</v>
      </c>
      <c r="E49" s="30" t="s">
        <v>168</v>
      </c>
    </row>
    <row r="50" spans="1:5">
      <c r="A50" s="30" t="s">
        <v>169</v>
      </c>
      <c r="B50" s="30" t="s">
        <v>170</v>
      </c>
      <c r="D50" s="30">
        <v>7710</v>
      </c>
      <c r="E50" s="30" t="s">
        <v>171</v>
      </c>
    </row>
    <row r="51" spans="1:5">
      <c r="A51" s="30" t="s">
        <v>172</v>
      </c>
      <c r="B51" s="30" t="s">
        <v>173</v>
      </c>
      <c r="D51" s="30">
        <v>7715</v>
      </c>
      <c r="E51" s="30" t="s">
        <v>174</v>
      </c>
    </row>
    <row r="52" spans="1:5">
      <c r="A52" s="30" t="s">
        <v>175</v>
      </c>
      <c r="B52" s="30" t="s">
        <v>176</v>
      </c>
      <c r="D52" s="30">
        <v>7720</v>
      </c>
      <c r="E52" s="30" t="s">
        <v>177</v>
      </c>
    </row>
    <row r="53" spans="1:5">
      <c r="A53" s="30" t="s">
        <v>178</v>
      </c>
      <c r="B53" s="30" t="s">
        <v>179</v>
      </c>
      <c r="D53" s="30">
        <v>7740</v>
      </c>
      <c r="E53" s="30" t="s">
        <v>180</v>
      </c>
    </row>
    <row r="54" spans="1:5">
      <c r="A54" s="30" t="s">
        <v>181</v>
      </c>
      <c r="B54" s="30" t="s">
        <v>182</v>
      </c>
      <c r="D54" s="30">
        <v>7750</v>
      </c>
      <c r="E54" s="30" t="s">
        <v>183</v>
      </c>
    </row>
    <row r="55" spans="1:5">
      <c r="A55" s="30" t="s">
        <v>184</v>
      </c>
      <c r="B55" s="30" t="s">
        <v>185</v>
      </c>
      <c r="D55" s="30">
        <v>8010</v>
      </c>
      <c r="E55" s="30" t="s">
        <v>186</v>
      </c>
    </row>
    <row r="56" spans="1:5">
      <c r="A56" s="30" t="s">
        <v>187</v>
      </c>
      <c r="B56" s="30" t="s">
        <v>188</v>
      </c>
      <c r="D56" s="30">
        <v>8015</v>
      </c>
      <c r="E56" s="30" t="s">
        <v>189</v>
      </c>
    </row>
    <row r="57" spans="1:5">
      <c r="A57" s="30" t="s">
        <v>190</v>
      </c>
      <c r="B57" s="30" t="s">
        <v>191</v>
      </c>
      <c r="D57" s="30">
        <v>8110</v>
      </c>
      <c r="E57" s="30" t="s">
        <v>192</v>
      </c>
    </row>
    <row r="58" spans="1:5">
      <c r="A58" s="30" t="s">
        <v>193</v>
      </c>
      <c r="B58" s="30" t="s">
        <v>194</v>
      </c>
      <c r="D58" s="30">
        <v>8130</v>
      </c>
      <c r="E58" s="30" t="s">
        <v>195</v>
      </c>
    </row>
    <row r="59" spans="1:5">
      <c r="A59" s="30" t="s">
        <v>196</v>
      </c>
      <c r="B59" s="30" t="s">
        <v>197</v>
      </c>
      <c r="D59" s="30">
        <v>8131</v>
      </c>
      <c r="E59" s="30" t="s">
        <v>198</v>
      </c>
    </row>
    <row r="60" spans="1:5">
      <c r="A60" s="30" t="s">
        <v>199</v>
      </c>
      <c r="B60" s="30" t="s">
        <v>200</v>
      </c>
      <c r="D60" s="30">
        <v>8135</v>
      </c>
      <c r="E60" s="30" t="s">
        <v>201</v>
      </c>
    </row>
    <row r="61" spans="1:5">
      <c r="A61" s="30" t="s">
        <v>202</v>
      </c>
      <c r="B61" s="30" t="s">
        <v>203</v>
      </c>
      <c r="D61" s="30">
        <v>8140</v>
      </c>
      <c r="E61" s="30" t="s">
        <v>78</v>
      </c>
    </row>
    <row r="62" spans="1:5">
      <c r="A62" s="30" t="s">
        <v>204</v>
      </c>
      <c r="B62" s="30" t="s">
        <v>205</v>
      </c>
      <c r="D62" s="30">
        <v>8142</v>
      </c>
      <c r="E62" s="30" t="s">
        <v>206</v>
      </c>
    </row>
    <row r="63" spans="1:5">
      <c r="A63" s="30" t="s">
        <v>207</v>
      </c>
      <c r="B63" s="30" t="s">
        <v>208</v>
      </c>
      <c r="D63" s="30">
        <v>8144</v>
      </c>
      <c r="E63" s="30" t="s">
        <v>209</v>
      </c>
    </row>
    <row r="64" spans="1:5">
      <c r="A64" s="30" t="s">
        <v>210</v>
      </c>
      <c r="B64" s="30" t="s">
        <v>211</v>
      </c>
      <c r="D64" s="30">
        <v>8160</v>
      </c>
      <c r="E64" s="30" t="s">
        <v>212</v>
      </c>
    </row>
    <row r="65" spans="1:5">
      <c r="A65" s="30" t="s">
        <v>213</v>
      </c>
      <c r="B65" s="30" t="s">
        <v>214</v>
      </c>
      <c r="D65" s="30">
        <v>8170</v>
      </c>
      <c r="E65" s="30" t="s">
        <v>215</v>
      </c>
    </row>
    <row r="66" spans="1:5">
      <c r="A66" s="30" t="s">
        <v>216</v>
      </c>
      <c r="B66" s="30" t="s">
        <v>217</v>
      </c>
      <c r="D66" s="30">
        <v>8210</v>
      </c>
      <c r="E66" s="30" t="s">
        <v>218</v>
      </c>
    </row>
    <row r="67" spans="1:5">
      <c r="A67" s="30" t="s">
        <v>219</v>
      </c>
      <c r="B67" s="30" t="s">
        <v>220</v>
      </c>
      <c r="D67" s="30">
        <v>8215</v>
      </c>
      <c r="E67" s="30" t="s">
        <v>221</v>
      </c>
    </row>
    <row r="68" spans="1:5">
      <c r="A68" s="30" t="s">
        <v>222</v>
      </c>
      <c r="B68" s="30" t="s">
        <v>223</v>
      </c>
      <c r="D68" s="30">
        <v>8220</v>
      </c>
      <c r="E68" s="30" t="s">
        <v>224</v>
      </c>
    </row>
    <row r="69" spans="1:5">
      <c r="A69" s="30" t="s">
        <v>225</v>
      </c>
      <c r="B69" s="30" t="s">
        <v>226</v>
      </c>
      <c r="D69" s="30">
        <v>8221</v>
      </c>
      <c r="E69" s="30" t="s">
        <v>227</v>
      </c>
    </row>
    <row r="70" spans="1:5">
      <c r="A70" s="30" t="s">
        <v>228</v>
      </c>
      <c r="B70" s="30" t="s">
        <v>229</v>
      </c>
      <c r="D70" s="30">
        <v>8225</v>
      </c>
      <c r="E70" s="30" t="s">
        <v>230</v>
      </c>
    </row>
    <row r="71" spans="1:5">
      <c r="A71" s="30" t="s">
        <v>231</v>
      </c>
      <c r="B71" s="30" t="s">
        <v>232</v>
      </c>
      <c r="D71" s="30">
        <v>8230</v>
      </c>
      <c r="E71" s="30" t="s">
        <v>45</v>
      </c>
    </row>
    <row r="72" spans="1:5">
      <c r="A72" s="30" t="s">
        <v>233</v>
      </c>
      <c r="B72" s="30" t="s">
        <v>234</v>
      </c>
      <c r="D72" s="30">
        <v>8245</v>
      </c>
      <c r="E72" s="30" t="s">
        <v>235</v>
      </c>
    </row>
    <row r="73" spans="1:5">
      <c r="A73" s="30" t="s">
        <v>236</v>
      </c>
      <c r="B73" s="30" t="s">
        <v>237</v>
      </c>
      <c r="D73" s="30">
        <v>8300</v>
      </c>
      <c r="E73" s="30" t="s">
        <v>238</v>
      </c>
    </row>
    <row r="74" spans="1:5">
      <c r="A74" s="30" t="s">
        <v>239</v>
      </c>
      <c r="B74" s="30" t="s">
        <v>240</v>
      </c>
      <c r="D74" s="30">
        <v>8402</v>
      </c>
      <c r="E74" s="30" t="s">
        <v>241</v>
      </c>
    </row>
    <row r="75" spans="1:5">
      <c r="A75" s="30" t="s">
        <v>242</v>
      </c>
      <c r="B75" s="30" t="s">
        <v>243</v>
      </c>
      <c r="D75" s="30">
        <v>8410</v>
      </c>
      <c r="E75" s="30" t="s">
        <v>244</v>
      </c>
    </row>
    <row r="76" spans="1:5">
      <c r="A76" s="30" t="s">
        <v>245</v>
      </c>
      <c r="B76" s="30" t="s">
        <v>246</v>
      </c>
      <c r="D76" s="30">
        <v>8500</v>
      </c>
      <c r="E76" s="30" t="s">
        <v>247</v>
      </c>
    </row>
    <row r="77" spans="1:5">
      <c r="A77" s="30" t="s">
        <v>248</v>
      </c>
      <c r="B77" s="30" t="s">
        <v>249</v>
      </c>
      <c r="D77" s="30">
        <v>8600</v>
      </c>
      <c r="E77" s="30" t="s">
        <v>250</v>
      </c>
    </row>
    <row r="78" spans="1:5">
      <c r="A78" s="30" t="s">
        <v>251</v>
      </c>
      <c r="B78" s="30" t="s">
        <v>252</v>
      </c>
      <c r="D78" s="30">
        <v>9055</v>
      </c>
      <c r="E78" s="30" t="s">
        <v>253</v>
      </c>
    </row>
    <row r="79" spans="1:5">
      <c r="A79" s="30" t="s">
        <v>254</v>
      </c>
      <c r="B79" s="30" t="s">
        <v>255</v>
      </c>
    </row>
    <row r="80" spans="1:5">
      <c r="A80" s="30" t="s">
        <v>256</v>
      </c>
      <c r="B80" s="30" t="s">
        <v>257</v>
      </c>
    </row>
    <row r="81" spans="1:2">
      <c r="A81" s="30" t="s">
        <v>258</v>
      </c>
      <c r="B81" s="30" t="s">
        <v>259</v>
      </c>
    </row>
    <row r="82" spans="1:2">
      <c r="A82" s="30" t="s">
        <v>260</v>
      </c>
      <c r="B82" s="30" t="s">
        <v>261</v>
      </c>
    </row>
    <row r="83" spans="1:2">
      <c r="A83" s="30" t="s">
        <v>262</v>
      </c>
      <c r="B83" s="30" t="s">
        <v>263</v>
      </c>
    </row>
    <row r="84" spans="1:2">
      <c r="A84" s="30" t="s">
        <v>264</v>
      </c>
      <c r="B84" s="30" t="s">
        <v>265</v>
      </c>
    </row>
    <row r="85" spans="1:2">
      <c r="A85" s="30" t="s">
        <v>266</v>
      </c>
      <c r="B85" s="30" t="s">
        <v>267</v>
      </c>
    </row>
    <row r="86" spans="1:2">
      <c r="A86" s="30" t="s">
        <v>268</v>
      </c>
      <c r="B86" s="30" t="s">
        <v>269</v>
      </c>
    </row>
    <row r="87" spans="1:2">
      <c r="A87" s="30" t="s">
        <v>270</v>
      </c>
      <c r="B87" s="30" t="s">
        <v>271</v>
      </c>
    </row>
    <row r="88" spans="1:2">
      <c r="A88" s="30" t="s">
        <v>272</v>
      </c>
      <c r="B88" s="30" t="s">
        <v>273</v>
      </c>
    </row>
    <row r="89" spans="1:2">
      <c r="A89" s="30" t="s">
        <v>274</v>
      </c>
      <c r="B89" s="30" t="s">
        <v>275</v>
      </c>
    </row>
    <row r="90" spans="1:2">
      <c r="A90" s="30" t="s">
        <v>276</v>
      </c>
      <c r="B90" s="30" t="s">
        <v>180</v>
      </c>
    </row>
    <row r="91" spans="1:2">
      <c r="A91" s="30" t="s">
        <v>277</v>
      </c>
      <c r="B91" s="30" t="s">
        <v>278</v>
      </c>
    </row>
    <row r="92" spans="1:2">
      <c r="A92" s="30" t="s">
        <v>279</v>
      </c>
      <c r="B92" s="30" t="s">
        <v>280</v>
      </c>
    </row>
    <row r="93" spans="1:2">
      <c r="A93" s="30" t="s">
        <v>281</v>
      </c>
      <c r="B93" s="30" t="s">
        <v>282</v>
      </c>
    </row>
    <row r="94" spans="1:2">
      <c r="A94" s="30" t="s">
        <v>283</v>
      </c>
      <c r="B94" s="30" t="s">
        <v>284</v>
      </c>
    </row>
    <row r="95" spans="1:2">
      <c r="A95" s="30" t="s">
        <v>285</v>
      </c>
      <c r="B95" s="30" t="s">
        <v>286</v>
      </c>
    </row>
    <row r="96" spans="1:2">
      <c r="A96" s="30" t="s">
        <v>287</v>
      </c>
      <c r="B96" s="30" t="s">
        <v>288</v>
      </c>
    </row>
    <row r="97" spans="1:2">
      <c r="A97" s="30" t="s">
        <v>289</v>
      </c>
      <c r="B97" s="30" t="s">
        <v>290</v>
      </c>
    </row>
    <row r="98" spans="1:2">
      <c r="A98" s="27"/>
      <c r="B98" s="27"/>
    </row>
  </sheetData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88B23D-333A-42DE-9B8A-DCF69EFF20D1}"/>
</file>

<file path=customXml/itemProps2.xml><?xml version="1.0" encoding="utf-8"?>
<ds:datastoreItem xmlns:ds="http://schemas.openxmlformats.org/officeDocument/2006/customXml" ds:itemID="{8222DB2D-9BA5-4824-96D8-8C47B826FA1D}"/>
</file>

<file path=customXml/itemProps3.xml><?xml version="1.0" encoding="utf-8"?>
<ds:datastoreItem xmlns:ds="http://schemas.openxmlformats.org/officeDocument/2006/customXml" ds:itemID="{F420E871-339B-4413-A0DC-8970DAC94E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jtrimarchi</dc:creator>
  <cp:keywords/>
  <dc:description/>
  <cp:lastModifiedBy>Arlette G. Gutierrez</cp:lastModifiedBy>
  <cp:revision/>
  <dcterms:created xsi:type="dcterms:W3CDTF">2009-12-18T22:17:54Z</dcterms:created>
  <dcterms:modified xsi:type="dcterms:W3CDTF">2024-05-31T17:16:09Z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47400</vt:r8>
  </property>
  <property fmtid="{D5CDD505-2E9C-101B-9397-08002B2CF9AE}" pid="4" name="MediaServiceImageTags">
    <vt:lpwstr/>
  </property>
</Properties>
</file>