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comments2.xml" ContentType="application/vnd.openxmlformats-officedocument.spreadsheetml.comment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Employee List Example" sheetId="1" state="visible" r:id="rId2"/>
    <sheet name="Employee List" sheetId="2" state="visible" r:id="rId3"/>
  </sheets>
  <definedNames>
    <definedName function="false" hidden="false" name="CI" vbProcedure="false">#REF!</definedName>
    <definedName function="false" hidden="false" name="CQ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H4" authorId="0">
      <text>
        <r>
          <rPr>
            <sz val="11"/>
            <color rgb="FF000000"/>
            <rFont val="Calibri"/>
            <family val="2"/>
            <charset val="1"/>
          </rPr>
          <t>Write Name of Trust or School As Per Above Selection of Trust or School.
</t>
        </r>
      </text>
    </comment>
    <comment ref="P18" authorId="0">
      <text>
        <r>
          <rPr>
            <sz val="11"/>
            <color rgb="FF000000"/>
            <rFont val="Calibri"/>
            <family val="2"/>
            <charset val="1"/>
          </rPr>
          <t>Follow The Date Format
</t>
        </r>
      </text>
    </comment>
    <comment ref="CM18" authorId="0">
      <text>
        <r>
          <rPr>
            <sz val="9"/>
            <color rgb="FF000000"/>
            <rFont val="Tahoma"/>
            <family val="2"/>
            <charset val="1"/>
          </rPr>
          <t>If Employee Use the System Than </t>
        </r>
        <r>
          <rPr>
            <b val="true"/>
            <sz val="9"/>
            <color rgb="FF000000"/>
            <rFont val="Tahoma"/>
            <family val="2"/>
            <charset val="1"/>
          </rPr>
          <t>isUser</t>
        </r>
        <r>
          <rPr>
            <sz val="9"/>
            <color rgb="FF000000"/>
            <rFont val="Tahoma"/>
            <family val="2"/>
            <charset val="1"/>
          </rPr>
          <t> is </t>
        </r>
        <r>
          <rPr>
            <b val="true"/>
            <sz val="9"/>
            <color rgb="FF000000"/>
            <rFont val="Tahoma"/>
            <family val="2"/>
            <charset val="1"/>
          </rPr>
          <t>1</t>
        </r>
        <r>
          <rPr>
            <sz val="9"/>
            <color rgb="FF000000"/>
            <rFont val="Tahoma"/>
            <family val="2"/>
            <charset val="1"/>
          </rPr>
          <t> and </t>
        </r>
        <r>
          <rPr>
            <b val="true"/>
            <sz val="9"/>
            <color rgb="FF000000"/>
            <rFont val="Tahoma"/>
            <family val="2"/>
            <charset val="1"/>
          </rPr>
          <t>Write User name Password</t>
        </r>
        <r>
          <rPr>
            <sz val="9"/>
            <color rgb="FF000000"/>
            <rFont val="Tahoma"/>
            <family val="2"/>
            <charset val="1"/>
          </rPr>
          <t> and If Employee is not using the system than</t>
        </r>
        <r>
          <rPr>
            <b val="true"/>
            <sz val="9"/>
            <color rgb="FF000000"/>
            <rFont val="Tahoma"/>
            <family val="2"/>
            <charset val="1"/>
          </rPr>
          <t> IsUser</t>
        </r>
        <r>
          <rPr>
            <sz val="9"/>
            <color rgb="FF000000"/>
            <rFont val="Tahoma"/>
            <family val="2"/>
            <charset val="1"/>
          </rPr>
          <t> is </t>
        </r>
        <r>
          <rPr>
            <b val="true"/>
            <sz val="9"/>
            <color rgb="FF000000"/>
            <rFont val="Tahoma"/>
            <family val="2"/>
            <charset val="1"/>
          </rPr>
          <t>0</t>
        </r>
        <r>
          <rPr>
            <sz val="9"/>
            <color rgb="FF000000"/>
            <rFont val="Tahoma"/>
            <family val="2"/>
            <charset val="1"/>
          </rPr>
          <t> and </t>
        </r>
        <r>
          <rPr>
            <sz val="11"/>
            <color rgb="FF000000"/>
            <rFont val="Calibri"/>
            <family val="2"/>
            <charset val="1"/>
          </rPr>
          <t>Left UserName Password Blank</t>
        </r>
        <r>
          <rPr>
            <sz val="11"/>
            <color rgb="FF000000"/>
            <rFont val="Calibri"/>
            <family val="2"/>
            <charset val="1"/>
          </rPr>
          <t>.Example is Given.
</t>
        </r>
      </text>
    </comment>
    <comment ref="CQ18" authorId="0">
      <text>
        <r>
          <rPr>
            <sz val="9"/>
            <color rgb="FF000000"/>
            <rFont val="Tahoma"/>
            <family val="2"/>
            <charset val="1"/>
          </rPr>
          <t>If Employee is Teacher Than </t>
        </r>
        <r>
          <rPr>
            <b val="true"/>
            <sz val="9"/>
            <color rgb="FF000000"/>
            <rFont val="Tahoma"/>
            <family val="2"/>
            <charset val="1"/>
          </rPr>
          <t>IsTeacher</t>
        </r>
        <r>
          <rPr>
            <sz val="9"/>
            <color rgb="FF000000"/>
            <rFont val="Tahoma"/>
            <family val="2"/>
            <charset val="1"/>
          </rPr>
          <t> </t>
        </r>
        <r>
          <rPr>
            <b val="true"/>
            <sz val="9"/>
            <color rgb="FF000000"/>
            <rFont val="Tahoma"/>
            <family val="2"/>
            <charset val="1"/>
          </rPr>
          <t>is</t>
        </r>
        <r>
          <rPr>
            <sz val="9"/>
            <color rgb="FF000000"/>
            <rFont val="Tahoma"/>
            <family val="2"/>
            <charset val="1"/>
          </rPr>
          <t> </t>
        </r>
        <r>
          <rPr>
            <b val="true"/>
            <sz val="9"/>
            <color rgb="FF000000"/>
            <rFont val="Tahoma"/>
            <family val="2"/>
            <charset val="1"/>
          </rPr>
          <t>1</t>
        </r>
        <r>
          <rPr>
            <sz val="9"/>
            <color rgb="FF000000"/>
            <rFont val="Tahoma"/>
            <family val="2"/>
            <charset val="1"/>
          </rPr>
          <t> and If Not Teacher Than </t>
        </r>
        <r>
          <rPr>
            <b val="true"/>
            <sz val="9"/>
            <color rgb="FF000000"/>
            <rFont val="Tahoma"/>
            <family val="2"/>
            <charset val="1"/>
          </rPr>
          <t>IsTeacher is </t>
        </r>
        <r>
          <rPr>
            <sz val="9"/>
            <color rgb="FF000000"/>
            <rFont val="Tahoma"/>
            <family val="2"/>
            <charset val="1"/>
          </rPr>
          <t> </t>
        </r>
        <r>
          <rPr>
            <sz val="11"/>
            <color rgb="FF000000"/>
            <rFont val="Calibri"/>
            <family val="2"/>
            <charset val="1"/>
          </rPr>
          <t>0</t>
        </r>
        <r>
          <rPr>
            <sz val="11"/>
            <color rgb="FF000000"/>
            <rFont val="Calibri"/>
            <family val="2"/>
            <charset val="1"/>
          </rPr>
          <t>.</t>
        </r>
      </text>
    </comment>
    <comment ref="CR18" authorId="0">
      <text>
        <r>
          <rPr>
            <sz val="9"/>
            <color rgb="FF000000"/>
            <rFont val="Tahoma"/>
            <family val="2"/>
            <charset val="1"/>
          </rPr>
          <t>If Employee is Principal Than </t>
        </r>
        <r>
          <rPr>
            <b val="true"/>
            <sz val="9"/>
            <color rgb="FF000000"/>
            <rFont val="Tahoma"/>
            <family val="2"/>
            <charset val="1"/>
          </rPr>
          <t>IsPrincipal is 1</t>
        </r>
        <r>
          <rPr>
            <sz val="9"/>
            <color rgb="FF000000"/>
            <rFont val="Tahoma"/>
            <family val="2"/>
            <charset val="1"/>
          </rPr>
          <t> and If Not Than </t>
        </r>
        <r>
          <rPr>
            <sz val="11"/>
            <color rgb="FF000000"/>
            <rFont val="Calibri"/>
            <family val="2"/>
            <charset val="1"/>
          </rPr>
          <t>IsPrincipal is  0</t>
        </r>
        <r>
          <rPr>
            <sz val="11"/>
            <color rgb="FF000000"/>
            <rFont val="Calibri"/>
            <family val="2"/>
            <charset val="1"/>
          </rPr>
          <t>. </t>
        </r>
      </text>
    </comment>
    <comment ref="CX18" authorId="0">
      <text>
        <r>
          <rPr>
            <sz val="9"/>
            <color rgb="FF000000"/>
            <rFont val="Tahoma"/>
            <family val="2"/>
            <charset val="1"/>
          </rPr>
          <t>If User can Allow the accounting System than </t>
        </r>
        <r>
          <rPr>
            <b val="true"/>
            <sz val="9"/>
            <color rgb="FF000000"/>
            <rFont val="Tahoma"/>
            <family val="2"/>
            <charset val="1"/>
          </rPr>
          <t>Allow Account Access</t>
        </r>
        <r>
          <rPr>
            <sz val="9"/>
            <color rgb="FF000000"/>
            <rFont val="Tahoma"/>
            <family val="2"/>
            <charset val="1"/>
          </rPr>
          <t> is </t>
        </r>
        <r>
          <rPr>
            <b val="true"/>
            <sz val="9"/>
            <color rgb="FF000000"/>
            <rFont val="Tahoma"/>
            <family val="2"/>
            <charset val="1"/>
          </rPr>
          <t>1</t>
        </r>
        <r>
          <rPr>
            <sz val="9"/>
            <color rgb="FF000000"/>
            <rFont val="Tahoma"/>
            <family val="2"/>
            <charset val="1"/>
          </rPr>
          <t> and if not allowed than</t>
        </r>
        <r>
          <rPr>
            <b val="true"/>
            <sz val="9"/>
            <color rgb="FF000000"/>
            <rFont val="Tahoma"/>
            <family val="2"/>
            <charset val="1"/>
          </rPr>
          <t> Allow Account Access</t>
        </r>
        <r>
          <rPr>
            <sz val="9"/>
            <color rgb="FF000000"/>
            <rFont val="Tahoma"/>
            <family val="2"/>
            <charset val="1"/>
          </rPr>
          <t> is </t>
        </r>
        <r>
          <rPr>
            <sz val="11"/>
            <color rgb="FF000000"/>
            <rFont val="Calibri"/>
            <family val="2"/>
            <charset val="1"/>
          </rPr>
          <t>0</t>
        </r>
        <r>
          <rPr>
            <sz val="11"/>
            <color rgb="FF000000"/>
            <rFont val="Calibri"/>
            <family val="2"/>
            <charset val="1"/>
          </rPr>
          <t>.
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H4" authorId="0">
      <text>
        <r>
          <rPr>
            <sz val="11"/>
            <color rgb="FF000000"/>
            <rFont val="Calibri"/>
            <family val="2"/>
            <charset val="1"/>
          </rPr>
          <t>Write Name of Trust or School As Per Above Selection of Trust or School.
</t>
        </r>
      </text>
    </comment>
    <comment ref="P18" authorId="0">
      <text>
        <r>
          <rPr>
            <sz val="11"/>
            <color rgb="FF000000"/>
            <rFont val="Calibri"/>
            <family val="2"/>
            <charset val="1"/>
          </rPr>
          <t>Follow The Date Format
</t>
        </r>
      </text>
    </comment>
    <comment ref="CM18" authorId="0">
      <text>
        <r>
          <rPr>
            <sz val="9"/>
            <color rgb="FF000000"/>
            <rFont val="Tahoma"/>
            <family val="2"/>
            <charset val="1"/>
          </rPr>
          <t>If Employee Use the System Than </t>
        </r>
        <r>
          <rPr>
            <b val="true"/>
            <sz val="9"/>
            <color rgb="FF000000"/>
            <rFont val="Tahoma"/>
            <family val="2"/>
            <charset val="1"/>
          </rPr>
          <t>isUser</t>
        </r>
        <r>
          <rPr>
            <sz val="9"/>
            <color rgb="FF000000"/>
            <rFont val="Tahoma"/>
            <family val="2"/>
            <charset val="1"/>
          </rPr>
          <t> is </t>
        </r>
        <r>
          <rPr>
            <b val="true"/>
            <sz val="9"/>
            <color rgb="FF000000"/>
            <rFont val="Tahoma"/>
            <family val="2"/>
            <charset val="1"/>
          </rPr>
          <t>1</t>
        </r>
        <r>
          <rPr>
            <sz val="9"/>
            <color rgb="FF000000"/>
            <rFont val="Tahoma"/>
            <family val="2"/>
            <charset val="1"/>
          </rPr>
          <t> and </t>
        </r>
        <r>
          <rPr>
            <b val="true"/>
            <sz val="9"/>
            <color rgb="FF000000"/>
            <rFont val="Tahoma"/>
            <family val="2"/>
            <charset val="1"/>
          </rPr>
          <t>Write User name Password</t>
        </r>
        <r>
          <rPr>
            <sz val="9"/>
            <color rgb="FF000000"/>
            <rFont val="Tahoma"/>
            <family val="2"/>
            <charset val="1"/>
          </rPr>
          <t> and If Employee is not using the system than</t>
        </r>
        <r>
          <rPr>
            <b val="true"/>
            <sz val="9"/>
            <color rgb="FF000000"/>
            <rFont val="Tahoma"/>
            <family val="2"/>
            <charset val="1"/>
          </rPr>
          <t> IsUser</t>
        </r>
        <r>
          <rPr>
            <sz val="9"/>
            <color rgb="FF000000"/>
            <rFont val="Tahoma"/>
            <family val="2"/>
            <charset val="1"/>
          </rPr>
          <t> is </t>
        </r>
        <r>
          <rPr>
            <b val="true"/>
            <sz val="9"/>
            <color rgb="FF000000"/>
            <rFont val="Tahoma"/>
            <family val="2"/>
            <charset val="1"/>
          </rPr>
          <t>0</t>
        </r>
        <r>
          <rPr>
            <sz val="9"/>
            <color rgb="FF000000"/>
            <rFont val="Tahoma"/>
            <family val="2"/>
            <charset val="1"/>
          </rPr>
          <t> and </t>
        </r>
        <r>
          <rPr>
            <sz val="11"/>
            <color rgb="FF000000"/>
            <rFont val="Calibri"/>
            <family val="2"/>
            <charset val="1"/>
          </rPr>
          <t>Left UserName Password Blank</t>
        </r>
        <r>
          <rPr>
            <sz val="11"/>
            <color rgb="FF000000"/>
            <rFont val="Calibri"/>
            <family val="2"/>
            <charset val="1"/>
          </rPr>
          <t>.Example is Given.
</t>
        </r>
      </text>
    </comment>
    <comment ref="CQ18" authorId="0">
      <text>
        <r>
          <rPr>
            <sz val="9"/>
            <color rgb="FF000000"/>
            <rFont val="Tahoma"/>
            <family val="2"/>
            <charset val="1"/>
          </rPr>
          <t>If Employee is Teacher Than </t>
        </r>
        <r>
          <rPr>
            <b val="true"/>
            <sz val="9"/>
            <color rgb="FF000000"/>
            <rFont val="Tahoma"/>
            <family val="2"/>
            <charset val="1"/>
          </rPr>
          <t>IsTeacher</t>
        </r>
        <r>
          <rPr>
            <sz val="9"/>
            <color rgb="FF000000"/>
            <rFont val="Tahoma"/>
            <family val="2"/>
            <charset val="1"/>
          </rPr>
          <t> </t>
        </r>
        <r>
          <rPr>
            <b val="true"/>
            <sz val="9"/>
            <color rgb="FF000000"/>
            <rFont val="Tahoma"/>
            <family val="2"/>
            <charset val="1"/>
          </rPr>
          <t>is</t>
        </r>
        <r>
          <rPr>
            <sz val="9"/>
            <color rgb="FF000000"/>
            <rFont val="Tahoma"/>
            <family val="2"/>
            <charset val="1"/>
          </rPr>
          <t> </t>
        </r>
        <r>
          <rPr>
            <b val="true"/>
            <sz val="9"/>
            <color rgb="FF000000"/>
            <rFont val="Tahoma"/>
            <family val="2"/>
            <charset val="1"/>
          </rPr>
          <t>1</t>
        </r>
        <r>
          <rPr>
            <sz val="9"/>
            <color rgb="FF000000"/>
            <rFont val="Tahoma"/>
            <family val="2"/>
            <charset val="1"/>
          </rPr>
          <t> and If Not Teacher Than </t>
        </r>
        <r>
          <rPr>
            <b val="true"/>
            <sz val="9"/>
            <color rgb="FF000000"/>
            <rFont val="Tahoma"/>
            <family val="2"/>
            <charset val="1"/>
          </rPr>
          <t>IsTeacher is </t>
        </r>
        <r>
          <rPr>
            <sz val="9"/>
            <color rgb="FF000000"/>
            <rFont val="Tahoma"/>
            <family val="2"/>
            <charset val="1"/>
          </rPr>
          <t> </t>
        </r>
        <r>
          <rPr>
            <sz val="11"/>
            <color rgb="FF000000"/>
            <rFont val="Calibri"/>
            <family val="2"/>
            <charset val="1"/>
          </rPr>
          <t>0</t>
        </r>
        <r>
          <rPr>
            <sz val="11"/>
            <color rgb="FF000000"/>
            <rFont val="Calibri"/>
            <family val="2"/>
            <charset val="1"/>
          </rPr>
          <t>.</t>
        </r>
      </text>
    </comment>
    <comment ref="CR18" authorId="0">
      <text>
        <r>
          <rPr>
            <sz val="9"/>
            <color rgb="FF000000"/>
            <rFont val="Tahoma"/>
            <family val="2"/>
            <charset val="1"/>
          </rPr>
          <t>If Employee is Principal Than </t>
        </r>
        <r>
          <rPr>
            <b val="true"/>
            <sz val="9"/>
            <color rgb="FF000000"/>
            <rFont val="Tahoma"/>
            <family val="2"/>
            <charset val="1"/>
          </rPr>
          <t>IsPrincipal is 1</t>
        </r>
        <r>
          <rPr>
            <sz val="9"/>
            <color rgb="FF000000"/>
            <rFont val="Tahoma"/>
            <family val="2"/>
            <charset val="1"/>
          </rPr>
          <t> and If Not Than </t>
        </r>
        <r>
          <rPr>
            <sz val="11"/>
            <color rgb="FF000000"/>
            <rFont val="Calibri"/>
            <family val="2"/>
            <charset val="1"/>
          </rPr>
          <t>IsPrincipal is  0</t>
        </r>
        <r>
          <rPr>
            <sz val="11"/>
            <color rgb="FF000000"/>
            <rFont val="Calibri"/>
            <family val="2"/>
            <charset val="1"/>
          </rPr>
          <t>. </t>
        </r>
      </text>
    </comment>
    <comment ref="CX18" authorId="0">
      <text>
        <r>
          <rPr>
            <sz val="9"/>
            <color rgb="FF000000"/>
            <rFont val="Tahoma"/>
            <family val="2"/>
            <charset val="1"/>
          </rPr>
          <t>If User can Allow the accounting System than </t>
        </r>
        <r>
          <rPr>
            <b val="true"/>
            <sz val="9"/>
            <color rgb="FF000000"/>
            <rFont val="Tahoma"/>
            <family val="2"/>
            <charset val="1"/>
          </rPr>
          <t>Allow Account Access</t>
        </r>
        <r>
          <rPr>
            <sz val="9"/>
            <color rgb="FF000000"/>
            <rFont val="Tahoma"/>
            <family val="2"/>
            <charset val="1"/>
          </rPr>
          <t> is </t>
        </r>
        <r>
          <rPr>
            <b val="true"/>
            <sz val="9"/>
            <color rgb="FF000000"/>
            <rFont val="Tahoma"/>
            <family val="2"/>
            <charset val="1"/>
          </rPr>
          <t>1</t>
        </r>
        <r>
          <rPr>
            <sz val="9"/>
            <color rgb="FF000000"/>
            <rFont val="Tahoma"/>
            <family val="2"/>
            <charset val="1"/>
          </rPr>
          <t> and if not allowed than</t>
        </r>
        <r>
          <rPr>
            <b val="true"/>
            <sz val="9"/>
            <color rgb="FF000000"/>
            <rFont val="Tahoma"/>
            <family val="2"/>
            <charset val="1"/>
          </rPr>
          <t> Allow Account Access</t>
        </r>
        <r>
          <rPr>
            <sz val="9"/>
            <color rgb="FF000000"/>
            <rFont val="Tahoma"/>
            <family val="2"/>
            <charset val="1"/>
          </rPr>
          <t> is </t>
        </r>
        <r>
          <rPr>
            <sz val="11"/>
            <color rgb="FF000000"/>
            <rFont val="Calibri"/>
            <family val="2"/>
            <charset val="1"/>
          </rPr>
          <t>0</t>
        </r>
        <r>
          <rPr>
            <sz val="11"/>
            <color rgb="FF000000"/>
            <rFont val="Calibri"/>
            <family val="2"/>
            <charset val="1"/>
          </rPr>
          <t>.
</t>
        </r>
      </text>
    </comment>
  </commentList>
</comments>
</file>

<file path=xl/sharedStrings.xml><?xml version="1.0" encoding="utf-8"?>
<sst xmlns="http://schemas.openxmlformats.org/spreadsheetml/2006/main" count="2624" uniqueCount="672">
  <si>
    <t>Select :</t>
  </si>
  <si>
    <t>Trust</t>
  </si>
  <si>
    <t>School</t>
  </si>
  <si>
    <t>Name :</t>
  </si>
  <si>
    <t>SKM Trust</t>
  </si>
  <si>
    <t>Department :</t>
  </si>
  <si>
    <t>Department1</t>
  </si>
  <si>
    <t>Designation :</t>
  </si>
  <si>
    <t>Designation1</t>
  </si>
  <si>
    <t>Employee Role:</t>
  </si>
  <si>
    <t>SuperAdmin</t>
  </si>
  <si>
    <t>EmployeeMID</t>
  </si>
  <si>
    <t>TrustMID</t>
  </si>
  <si>
    <t>SchoolMID</t>
  </si>
  <si>
    <t>DepartmentID</t>
  </si>
  <si>
    <t>DesignationID</t>
  </si>
  <si>
    <t>EmployeeCode</t>
  </si>
  <si>
    <t>EmployeeFNameENG</t>
  </si>
  <si>
    <t>EmployeeFNameGUJ</t>
  </si>
  <si>
    <t>EmployeeMNameENG</t>
  </si>
  <si>
    <t>EmployeeMNameGUJ</t>
  </si>
  <si>
    <t>EmployeeLNameENG</t>
  </si>
  <si>
    <t>EmployeeLNameGUJ</t>
  </si>
  <si>
    <t>Photo</t>
  </si>
  <si>
    <t>Gender</t>
  </si>
  <si>
    <t>GenderGuj</t>
  </si>
  <si>
    <t>DateOfBirth</t>
  </si>
  <si>
    <t>BirthDistrictENG</t>
  </si>
  <si>
    <t>BirthDistrictGUJ</t>
  </si>
  <si>
    <t>BirthTalukaENG</t>
  </si>
  <si>
    <t>BirthTalukaGUJ</t>
  </si>
  <si>
    <t>BirthCityVillageENG</t>
  </si>
  <si>
    <t>BirthCityVillageGUJ</t>
  </si>
  <si>
    <t>NationalityENG</t>
  </si>
  <si>
    <t>NationalityGUJ</t>
  </si>
  <si>
    <t>ReligionENG</t>
  </si>
  <si>
    <t>ReligionGUJ</t>
  </si>
  <si>
    <t>Caste</t>
  </si>
  <si>
    <t>MaritalStatus</t>
  </si>
  <si>
    <t>BloodGroup</t>
  </si>
  <si>
    <t>MotherLanguage</t>
  </si>
  <si>
    <t>CurrentAddressENG</t>
  </si>
  <si>
    <t>CurrentAddressGUJ</t>
  </si>
  <si>
    <t>CurrentLandmarkENG</t>
  </si>
  <si>
    <t>CurrentLandmarkGUJ</t>
  </si>
  <si>
    <t>CurrentCityENG</t>
  </si>
  <si>
    <t>CurrentCityGUJ</t>
  </si>
  <si>
    <t>CurrentStateENG</t>
  </si>
  <si>
    <t>CurrentStateGUJ</t>
  </si>
  <si>
    <t>CurrentPinCode</t>
  </si>
  <si>
    <t>PermenantAddressEng</t>
  </si>
  <si>
    <t>PermenantAddressGuj</t>
  </si>
  <si>
    <t>PermenantLandmarkEng</t>
  </si>
  <si>
    <t>PermenantLandmarkGuj</t>
  </si>
  <si>
    <t>PermenantCityEng</t>
  </si>
  <si>
    <t>PermenantCityGuj</t>
  </si>
  <si>
    <t>PermenantStateEng</t>
  </si>
  <si>
    <t>PermenantStateGuj</t>
  </si>
  <si>
    <t>PermenantPincode</t>
  </si>
  <si>
    <t>TelephoneNo</t>
  </si>
  <si>
    <t>MobileNo</t>
  </si>
  <si>
    <t>EmailId</t>
  </si>
  <si>
    <t>Hobbies</t>
  </si>
  <si>
    <t>RightVision</t>
  </si>
  <si>
    <t>LeftVision</t>
  </si>
  <si>
    <t>RectificationDevice</t>
  </si>
  <si>
    <t>Height</t>
  </si>
  <si>
    <t>Weight</t>
  </si>
  <si>
    <t>PhysicalIdentificationENG</t>
  </si>
  <si>
    <t>PhysicalIdentificationGUJ</t>
  </si>
  <si>
    <t>MotherMaidenFNameENG</t>
  </si>
  <si>
    <t>MotherMaidenFNameGUJ</t>
  </si>
  <si>
    <t>MotherMaidenMNameENG</t>
  </si>
  <si>
    <t>MotherMaidenMNameGUJ</t>
  </si>
  <si>
    <t>MotherMaidenLNameENG</t>
  </si>
  <si>
    <t>MotherMaidenLNameGUJ</t>
  </si>
  <si>
    <t>BankName</t>
  </si>
  <si>
    <t>BranchName</t>
  </si>
  <si>
    <t>BranchCode</t>
  </si>
  <si>
    <t>AccountNo</t>
  </si>
  <si>
    <t>PFNo</t>
  </si>
  <si>
    <t>PANNo</t>
  </si>
  <si>
    <t>ESICNo</t>
  </si>
  <si>
    <t>IFSCCode</t>
  </si>
  <si>
    <t>GPFAccountNo</t>
  </si>
  <si>
    <t>CPFAccountNo</t>
  </si>
  <si>
    <t>DepartmentJoiningDate</t>
  </si>
  <si>
    <t>OrganisationJoiningDate</t>
  </si>
  <si>
    <t>TypeOfAppointment</t>
  </si>
  <si>
    <t>ReplacementSchoolInfoENG</t>
  </si>
  <si>
    <t>ReplacementSchoolInfoGUJ</t>
  </si>
  <si>
    <t>RetirementDate</t>
  </si>
  <si>
    <t>TermEndRetirementDate</t>
  </si>
  <si>
    <t>IsResigned</t>
  </si>
  <si>
    <t>ResignedDate</t>
  </si>
  <si>
    <t>BreakInfoENG</t>
  </si>
  <si>
    <t>BreakInfoGUJ</t>
  </si>
  <si>
    <t>ResignReasonEng</t>
  </si>
  <si>
    <t>ResignReasonGuj</t>
  </si>
  <si>
    <t>OtherAchivementDetailsENG</t>
  </si>
  <si>
    <t>OtherAchivementDetailsGUJ</t>
  </si>
  <si>
    <t>IsUser</t>
  </si>
  <si>
    <t>UserName</t>
  </si>
  <si>
    <t>password</t>
  </si>
  <si>
    <t>RoleID</t>
  </si>
  <si>
    <t>IsTeacher</t>
  </si>
  <si>
    <t>IsPrincipal</t>
  </si>
  <si>
    <t>IsDeleted</t>
  </si>
  <si>
    <t>CreatedUserID</t>
  </si>
  <si>
    <t>CreatedDate</t>
  </si>
  <si>
    <t>LastModifiedUserID</t>
  </si>
  <si>
    <t>LastModifiedDate</t>
  </si>
  <si>
    <t>AllowAccountAccess</t>
  </si>
  <si>
    <t>Degi</t>
  </si>
  <si>
    <t>Birth District</t>
  </si>
  <si>
    <t>Birth Taluka</t>
  </si>
  <si>
    <t>Birth City/Village</t>
  </si>
  <si>
    <t>Nationality</t>
  </si>
  <si>
    <t>Religion</t>
  </si>
  <si>
    <t>Present Address Detail</t>
  </si>
  <si>
    <t>Permenant Address</t>
  </si>
  <si>
    <t>Physical Identification </t>
  </si>
  <si>
    <t>Mother Maiden Name</t>
  </si>
  <si>
    <t>In English</t>
  </si>
  <si>
    <t>ગુજરાતી</t>
  </si>
  <si>
    <t>g&amp;jrit) mi</t>
  </si>
  <si>
    <t>First Name</t>
  </si>
  <si>
    <t>નામ</t>
  </si>
  <si>
    <t>Middle Name</t>
  </si>
  <si>
    <t>પિતાનુંનામ</t>
  </si>
  <si>
    <t>Last Nmae</t>
  </si>
  <si>
    <t>અટક</t>
  </si>
  <si>
    <t>જાતિ</t>
  </si>
  <si>
    <t>જન્મજિલ્લા</t>
  </si>
  <si>
    <t>જન્મતાલુકા</t>
  </si>
  <si>
    <t>જન્મશહેર</t>
  </si>
  <si>
    <t>રાષ્ટ્રીયતા</t>
  </si>
  <si>
    <t>ધર્મ</t>
  </si>
  <si>
    <t>Marital Status</t>
  </si>
  <si>
    <t>Blood Group</t>
  </si>
  <si>
    <t>Mother Language</t>
  </si>
  <si>
    <t>Address</t>
  </si>
  <si>
    <t>સરનામું</t>
  </si>
  <si>
    <t>Land Mark</t>
  </si>
  <si>
    <t>સીમાચિહ્ન</t>
  </si>
  <si>
    <t>City</t>
  </si>
  <si>
    <t>શહેર</t>
  </si>
  <si>
    <t>State</t>
  </si>
  <si>
    <t>રાજ્ય</t>
  </si>
  <si>
    <t>PinCode</t>
  </si>
  <si>
    <t>Address1</t>
  </si>
  <si>
    <r>
      <rPr>
        <b val="true"/>
        <sz val="11"/>
        <color rgb="FF000000"/>
        <rFont val="NILKANTH"/>
        <family val="0"/>
        <charset val="1"/>
      </rPr>
      <t>સરનામું</t>
    </r>
    <r>
      <rPr>
        <b val="true"/>
        <sz val="11"/>
        <color rgb="FF000000"/>
        <rFont val="NILKANTH"/>
        <family val="0"/>
        <charset val="1"/>
      </rPr>
      <t>1</t>
    </r>
  </si>
  <si>
    <t>Land Mark1</t>
  </si>
  <si>
    <r>
      <rPr>
        <b val="true"/>
        <sz val="11"/>
        <color rgb="FF000000"/>
        <rFont val="NILKANTH"/>
        <family val="0"/>
        <charset val="1"/>
      </rPr>
      <t>સીમાચિહ્ન</t>
    </r>
    <r>
      <rPr>
        <b val="true"/>
        <sz val="11"/>
        <color rgb="FF000000"/>
        <rFont val="NILKANTH"/>
        <family val="0"/>
        <charset val="1"/>
      </rPr>
      <t>1</t>
    </r>
  </si>
  <si>
    <t>City1</t>
  </si>
  <si>
    <r>
      <rPr>
        <b val="true"/>
        <sz val="11"/>
        <color rgb="FF000000"/>
        <rFont val="NILKANTH"/>
        <family val="0"/>
        <charset val="1"/>
      </rPr>
      <t>શહેર</t>
    </r>
    <r>
      <rPr>
        <b val="true"/>
        <sz val="11"/>
        <color rgb="FF000000"/>
        <rFont val="NILKANTH"/>
        <family val="0"/>
        <charset val="1"/>
      </rPr>
      <t>1</t>
    </r>
  </si>
  <si>
    <t>State1</t>
  </si>
  <si>
    <r>
      <rPr>
        <b val="true"/>
        <sz val="11"/>
        <color rgb="FF000000"/>
        <rFont val="NILKANTH"/>
        <family val="0"/>
        <charset val="1"/>
      </rPr>
      <t>રાજ્ય</t>
    </r>
    <r>
      <rPr>
        <b val="true"/>
        <sz val="11"/>
        <color rgb="FF000000"/>
        <rFont val="NILKANTH"/>
        <family val="0"/>
        <charset val="1"/>
      </rPr>
      <t>1</t>
    </r>
  </si>
  <si>
    <t>Pincode1</t>
  </si>
  <si>
    <t>Telephone No</t>
  </si>
  <si>
    <t>Mobile No</t>
  </si>
  <si>
    <t>Email Id</t>
  </si>
  <si>
    <t>Rectification Device</t>
  </si>
  <si>
    <t>Physical Identification</t>
  </si>
  <si>
    <t>શારીરિક ઓળખ</t>
  </si>
  <si>
    <t>First Name1</t>
  </si>
  <si>
    <r>
      <rPr>
        <b val="true"/>
        <sz val="11"/>
        <color rgb="FF000000"/>
        <rFont val="NILKANTH"/>
        <family val="0"/>
        <charset val="1"/>
      </rPr>
      <t>નામ</t>
    </r>
    <r>
      <rPr>
        <b val="true"/>
        <sz val="11"/>
        <color rgb="FF000000"/>
        <rFont val="NILKANTH"/>
        <family val="0"/>
        <charset val="1"/>
      </rPr>
      <t>1</t>
    </r>
  </si>
  <si>
    <t>Middle Name1</t>
  </si>
  <si>
    <r>
      <rPr>
        <b val="true"/>
        <sz val="11"/>
        <color rgb="FF000000"/>
        <rFont val="NILKANTH"/>
        <family val="0"/>
        <charset val="1"/>
      </rPr>
      <t>પિતાનુંનામ</t>
    </r>
    <r>
      <rPr>
        <b val="true"/>
        <sz val="11"/>
        <color rgb="FF000000"/>
        <rFont val="NILKANTH"/>
        <family val="0"/>
        <charset val="1"/>
      </rPr>
      <t>1</t>
    </r>
  </si>
  <si>
    <t>Last Name1</t>
  </si>
  <si>
    <r>
      <rPr>
        <b val="true"/>
        <sz val="11"/>
        <color rgb="FF000000"/>
        <rFont val="NILKANTH"/>
        <family val="0"/>
        <charset val="1"/>
      </rPr>
      <t>અટક</t>
    </r>
    <r>
      <rPr>
        <b val="true"/>
        <sz val="11"/>
        <color rgb="FF000000"/>
        <rFont val="NILKANTH"/>
        <family val="0"/>
        <charset val="1"/>
      </rPr>
      <t>1</t>
    </r>
  </si>
  <si>
    <t>Bank Name</t>
  </si>
  <si>
    <t>Branch Name</t>
  </si>
  <si>
    <t>Branch Code</t>
  </si>
  <si>
    <t>Account No</t>
  </si>
  <si>
    <t>PF No</t>
  </si>
  <si>
    <t>PAN No</t>
  </si>
  <si>
    <t>ESIC No</t>
  </si>
  <si>
    <t>IFSC Code</t>
  </si>
  <si>
    <t>GPF Account No</t>
  </si>
  <si>
    <t>CPF Account No</t>
  </si>
  <si>
    <t>Department Joining Date</t>
  </si>
  <si>
    <t>Organisation Joining Date</t>
  </si>
  <si>
    <t>Retirement Date</t>
  </si>
  <si>
    <t>Term End Retirement Date</t>
  </si>
  <si>
    <t>Break Info</t>
  </si>
  <si>
    <t>કારકિર્દી બ્રેક માહિતી</t>
  </si>
  <si>
    <t>Other Achivement Details</t>
  </si>
  <si>
    <t>સિદ્ધિ માહિતી</t>
  </si>
  <si>
    <t>User Name</t>
  </si>
  <si>
    <t>Allow Account Access</t>
  </si>
  <si>
    <t>Hasmita Ben</t>
  </si>
  <si>
    <t>હસ્મીતા બેન</t>
  </si>
  <si>
    <t>Pankaj bhai</t>
  </si>
  <si>
    <t>પંકજ ભાઈ</t>
  </si>
  <si>
    <t>Kadia</t>
  </si>
  <si>
    <t>કડિયા</t>
  </si>
  <si>
    <t>Female</t>
  </si>
  <si>
    <t>સ્ત્રી</t>
  </si>
  <si>
    <t>08/12/1968</t>
  </si>
  <si>
    <t>Dahod</t>
  </si>
  <si>
    <t>દાહોદ</t>
  </si>
  <si>
    <t>Zalod</t>
  </si>
  <si>
    <t>ઝાલોદ</t>
  </si>
  <si>
    <t>Indian</t>
  </si>
  <si>
    <t>ભારતીય</t>
  </si>
  <si>
    <t>Hindu</t>
  </si>
  <si>
    <t>હિંદુ</t>
  </si>
  <si>
    <t>Married</t>
  </si>
  <si>
    <t>B+ve</t>
  </si>
  <si>
    <t>Gujarati</t>
  </si>
  <si>
    <t>401/,Somnath Point App</t>
  </si>
  <si>
    <t>૪૦૧/સોમનાથ પોઈન્ટ અપાર્ટમેન્ટ</t>
  </si>
  <si>
    <t>Tarsadi</t>
  </si>
  <si>
    <t>તરસાડી</t>
  </si>
  <si>
    <t>Kosamba</t>
  </si>
  <si>
    <t>કોસંબા</t>
  </si>
  <si>
    <t>Gujarat</t>
  </si>
  <si>
    <t>ગુજરાત</t>
  </si>
  <si>
    <t>Reading</t>
  </si>
  <si>
    <t>68kg</t>
  </si>
  <si>
    <t>Manhar ben</t>
  </si>
  <si>
    <t>મનહર બેન</t>
  </si>
  <si>
    <t>Kantilal</t>
  </si>
  <si>
    <t>કન્તીલાલ</t>
  </si>
  <si>
    <t>15/08/2005</t>
  </si>
  <si>
    <t>Sonal Ben</t>
  </si>
  <si>
    <t>સોનલ બેન</t>
  </si>
  <si>
    <t>Jayanti Lal</t>
  </si>
  <si>
    <t>જયંતી ભાઈ</t>
  </si>
  <si>
    <t>Tailor</t>
  </si>
  <si>
    <t>તયલર</t>
  </si>
  <si>
    <t>16/06/1978</t>
  </si>
  <si>
    <t>Surat</t>
  </si>
  <si>
    <t>સુરત</t>
  </si>
  <si>
    <t>Mangrol</t>
  </si>
  <si>
    <t>માંગરોળ</t>
  </si>
  <si>
    <t>O+ve</t>
  </si>
  <si>
    <t>B/11,Jalaram Soc</t>
  </si>
  <si>
    <t>બી/૧૧, જલારામ સોસાયટી</t>
  </si>
  <si>
    <t>02629/233506</t>
  </si>
  <si>
    <t>Reading, Writing</t>
  </si>
  <si>
    <t>55kg</t>
  </si>
  <si>
    <t>Sharda ben</t>
  </si>
  <si>
    <t>શારદા બેન</t>
  </si>
  <si>
    <t>jayantilal</t>
  </si>
  <si>
    <t>જયંતી લાલ</t>
  </si>
  <si>
    <t>ટેલર</t>
  </si>
  <si>
    <t>11/06/2008</t>
  </si>
  <si>
    <t>Asmita Ben</t>
  </si>
  <si>
    <t>અસ્મિતા બેન</t>
  </si>
  <si>
    <t>Madhusudan Bhai</t>
  </si>
  <si>
    <t>મધુસુદન ભાઈ</t>
  </si>
  <si>
    <t>Chauhan</t>
  </si>
  <si>
    <t>ચૌહાણ</t>
  </si>
  <si>
    <t>08/02/1987</t>
  </si>
  <si>
    <t>Bharuch </t>
  </si>
  <si>
    <t>ભરૂચ</t>
  </si>
  <si>
    <t>Bharuch</t>
  </si>
  <si>
    <t>Dhobi</t>
  </si>
  <si>
    <t>Bhailal Bhai's Wadi</t>
  </si>
  <si>
    <t>ભાઈલાલ ભાઈ વાડી</t>
  </si>
  <si>
    <t>40kg</t>
  </si>
  <si>
    <t>Sudha ben</t>
  </si>
  <si>
    <t>સુધા બેન</t>
  </si>
  <si>
    <t>Madhusudan bhai</t>
  </si>
  <si>
    <t>01/07/2010</t>
  </si>
  <si>
    <t>Alpesh Ben</t>
  </si>
  <si>
    <t>અલ્પેશ બેન</t>
  </si>
  <si>
    <t>Rayji bhai</t>
  </si>
  <si>
    <t>રાયજી ભાઈ</t>
  </si>
  <si>
    <t>Patel</t>
  </si>
  <si>
    <t>પટેલ</t>
  </si>
  <si>
    <t>18/02/1986</t>
  </si>
  <si>
    <t>Mahisagar</t>
  </si>
  <si>
    <t>મહીસાગર</t>
  </si>
  <si>
    <t>Santrampur</t>
  </si>
  <si>
    <t>સંતરામપુર</t>
  </si>
  <si>
    <t>Chhayan</t>
  </si>
  <si>
    <t>છાયાન</t>
  </si>
  <si>
    <t>Leva Patel</t>
  </si>
  <si>
    <t>A+ve</t>
  </si>
  <si>
    <t>B/87,Ganesh nagar Soc</t>
  </si>
  <si>
    <t>બી/૮૭, ગણેશ નગર</t>
  </si>
  <si>
    <t>Kim</t>
  </si>
  <si>
    <t>કીમ</t>
  </si>
  <si>
    <t>54kg</t>
  </si>
  <si>
    <t>Kashi ben</t>
  </si>
  <si>
    <t>કશી બેન</t>
  </si>
  <si>
    <t>01/06/2013</t>
  </si>
  <si>
    <t>Gayatri Ben</t>
  </si>
  <si>
    <t>ગાયત્રી બેન</t>
  </si>
  <si>
    <t>Anil Kumar</t>
  </si>
  <si>
    <t>અનીલ કુમાર</t>
  </si>
  <si>
    <t>Joshi</t>
  </si>
  <si>
    <t>જોશી</t>
  </si>
  <si>
    <t>27/10/1982</t>
  </si>
  <si>
    <t>Brahmin</t>
  </si>
  <si>
    <t>B/14.Jalaram Soc</t>
  </si>
  <si>
    <t>બી/૧૪, જલારામ સોસાયટી</t>
  </si>
  <si>
    <t>02629/233059</t>
  </si>
  <si>
    <t>Singing, Reading</t>
  </si>
  <si>
    <t>45kg</t>
  </si>
  <si>
    <t>Hansa ben</t>
  </si>
  <si>
    <t>હંસા બેન</t>
  </si>
  <si>
    <t>Anil kumar</t>
  </si>
  <si>
    <t>જોશિ</t>
  </si>
  <si>
    <t>23/12/2013</t>
  </si>
  <si>
    <t>Jenish</t>
  </si>
  <si>
    <t>જેનીશ</t>
  </si>
  <si>
    <t>Hitendra Prasad</t>
  </si>
  <si>
    <t>હિતેન્દ્ર પ્રસાદ</t>
  </si>
  <si>
    <t>Pandya</t>
  </si>
  <si>
    <t>પંડ્યા</t>
  </si>
  <si>
    <t>20/06/1973</t>
  </si>
  <si>
    <t>Bardoli</t>
  </si>
  <si>
    <t>બારડોલી</t>
  </si>
  <si>
    <t>53/A,Jai Somnath Soc</t>
  </si>
  <si>
    <t>૫૩/અ, જય સોમનાથ સોસાયટી</t>
  </si>
  <si>
    <t>Kanaklata ben</t>
  </si>
  <si>
    <t>કનકલતા બેન</t>
  </si>
  <si>
    <t>Prasan kumar</t>
  </si>
  <si>
    <t>પ્રસન કુમાર</t>
  </si>
  <si>
    <t>07/07/2014</t>
  </si>
  <si>
    <t>Sheetal</t>
  </si>
  <si>
    <t>શીતલ</t>
  </si>
  <si>
    <t>Mohan Sinh</t>
  </si>
  <si>
    <t>મોહન સિંહ</t>
  </si>
  <si>
    <t>Rathod</t>
  </si>
  <si>
    <t>રાઠોડ</t>
  </si>
  <si>
    <t>02/07/1993</t>
  </si>
  <si>
    <t>Kinwarda</t>
  </si>
  <si>
    <t>કીન્વારડા</t>
  </si>
  <si>
    <t>Rajput</t>
  </si>
  <si>
    <t>Rathod Faliya</t>
  </si>
  <si>
    <t>રાઠોડ ફળિયા</t>
  </si>
  <si>
    <t>Kunwarda </t>
  </si>
  <si>
    <t>કુવારડા</t>
  </si>
  <si>
    <t>Singing</t>
  </si>
  <si>
    <t>Suraj ben</t>
  </si>
  <si>
    <t>સુરજ બેન</t>
  </si>
  <si>
    <t>Mohansinh</t>
  </si>
  <si>
    <t>મોહનસિંહ</t>
  </si>
  <si>
    <t>10/06/2014</t>
  </si>
  <si>
    <t>Urvashi</t>
  </si>
  <si>
    <t>ઉર્વશી</t>
  </si>
  <si>
    <t>Prabhu Das</t>
  </si>
  <si>
    <t>પ્રભુ દસ</t>
  </si>
  <si>
    <t>Patidar</t>
  </si>
  <si>
    <t>પાટીદાર</t>
  </si>
  <si>
    <t>10/09/1988</t>
  </si>
  <si>
    <t>Panchmahal</t>
  </si>
  <si>
    <t>પંચમહાલ</t>
  </si>
  <si>
    <t>Jambugoda</t>
  </si>
  <si>
    <t>જામ્બુઘોડા</t>
  </si>
  <si>
    <t>જમ્બુઘોડા</t>
  </si>
  <si>
    <t>બી/૮૭, ગણેશ નગર, સોસાયટી</t>
  </si>
  <si>
    <t>42kg</t>
  </si>
  <si>
    <t>Shanta ben</t>
  </si>
  <si>
    <t>શાંતા બેન</t>
  </si>
  <si>
    <t>Prabhudas</t>
  </si>
  <si>
    <t>પ્રભુદાસ</t>
  </si>
  <si>
    <t>16/07/2014</t>
  </si>
  <si>
    <t>Rajasree</t>
  </si>
  <si>
    <t>રાજસ્રિએ</t>
  </si>
  <si>
    <t>Babu</t>
  </si>
  <si>
    <t>બાબુ</t>
  </si>
  <si>
    <t>Nair</t>
  </si>
  <si>
    <t>નાયર</t>
  </si>
  <si>
    <t>12/05/1965</t>
  </si>
  <si>
    <t>Alleppey</t>
  </si>
  <si>
    <t>અલ્લેપ્પેય</t>
  </si>
  <si>
    <t>Maveukara</t>
  </si>
  <si>
    <t>માંવેઉકારા</t>
  </si>
  <si>
    <t>Mavelikara</t>
  </si>
  <si>
    <t>માંવેલીકારા</t>
  </si>
  <si>
    <t>AB+ve</t>
  </si>
  <si>
    <t>Malayalam</t>
  </si>
  <si>
    <t>C/32 swastik society, Baroda</t>
  </si>
  <si>
    <t>સી/૩૨ સ્વસ્તિક સોસાયટી, બરોડા</t>
  </si>
  <si>
    <t>Novino</t>
  </si>
  <si>
    <t>નોવિનો</t>
  </si>
  <si>
    <t>Baroda</t>
  </si>
  <si>
    <t>બરોડા</t>
  </si>
  <si>
    <t>Dance, Social work</t>
  </si>
  <si>
    <t>NA</t>
  </si>
  <si>
    <t>Bhavna Ben</t>
  </si>
  <si>
    <t>ભાવના બેન</t>
  </si>
  <si>
    <t>Mohan Bhai</t>
  </si>
  <si>
    <t>મોહન ભાઈ</t>
  </si>
  <si>
    <t>Mistry</t>
  </si>
  <si>
    <t>મિસત્રી</t>
  </si>
  <si>
    <t>12/09/1967</t>
  </si>
  <si>
    <t>Gujar</t>
  </si>
  <si>
    <t>O+</t>
  </si>
  <si>
    <t>405,Shivam Apartment, Tarsadi Kosamba(Rs)</t>
  </si>
  <si>
    <t>૪૦૫, શિવમ અપાર્ટમેન્ટ, તરસાડી કોસંબા રસ</t>
  </si>
  <si>
    <t>Near jalaram Chokdi</t>
  </si>
  <si>
    <t>જલારામ ચોકડી પાસે</t>
  </si>
  <si>
    <t>Tarsadi kosamba</t>
  </si>
  <si>
    <t>70kg</t>
  </si>
  <si>
    <t>Hemal</t>
  </si>
  <si>
    <t>હેમલ</t>
  </si>
  <si>
    <t>Govind Bhai</t>
  </si>
  <si>
    <t>ગોવિંદ ભાઈ</t>
  </si>
  <si>
    <t>Gohil</t>
  </si>
  <si>
    <t>ગોહિલ</t>
  </si>
  <si>
    <t>07/01/1977</t>
  </si>
  <si>
    <t>Rander</t>
  </si>
  <si>
    <t>રાંદેર</t>
  </si>
  <si>
    <t>MahyaVanshi</t>
  </si>
  <si>
    <t>302, Ankit Apartment, opp Pragati Chambers</t>
  </si>
  <si>
    <t>૩૦૨, અંકિત અપાર્ટમેન્ટ, પ્રગતિ ચમ્બેર્સ</t>
  </si>
  <si>
    <t>Aarati</t>
  </si>
  <si>
    <t>આરતી</t>
  </si>
  <si>
    <t>Anand</t>
  </si>
  <si>
    <t>આનંદ</t>
  </si>
  <si>
    <t>Singh</t>
  </si>
  <si>
    <t>સિંઘ</t>
  </si>
  <si>
    <t>29/06/1969</t>
  </si>
  <si>
    <t>Hindi</t>
  </si>
  <si>
    <t>D/41 Birla Dham</t>
  </si>
  <si>
    <t>ડી,૪૧ બિરલા ધામ</t>
  </si>
  <si>
    <t>60kg</t>
  </si>
  <si>
    <t>Ratna singh</t>
  </si>
  <si>
    <t>રતના સિંઘ</t>
  </si>
  <si>
    <t>Raghuwansh</t>
  </si>
  <si>
    <t>રઘુવંશ</t>
  </si>
  <si>
    <t>Nilesh</t>
  </si>
  <si>
    <t>નીલેશ</t>
  </si>
  <si>
    <t>Suresh Bhai</t>
  </si>
  <si>
    <t>સુરેશ ભાઈ</t>
  </si>
  <si>
    <t>Pandey</t>
  </si>
  <si>
    <t>પાંડેય</t>
  </si>
  <si>
    <t>Male</t>
  </si>
  <si>
    <t>પુરૂષ</t>
  </si>
  <si>
    <t>04/12/1983</t>
  </si>
  <si>
    <t>Vithal shivami Wadi, Tarsadi kosamba, road</t>
  </si>
  <si>
    <t>વિઠલ શીવામી વાડી, તરસાડી કોસંબા, રોંડ</t>
  </si>
  <si>
    <t>RamjiTemple, Tarsadi</t>
  </si>
  <si>
    <t>રામજી મંદિર, તરસાડી</t>
  </si>
  <si>
    <t>Pushpa</t>
  </si>
  <si>
    <t>પુષ્પા</t>
  </si>
  <si>
    <t>Pramod</t>
  </si>
  <si>
    <t>પ્રમોદ</t>
  </si>
  <si>
    <t>Dubey</t>
  </si>
  <si>
    <t>ડૂબે</t>
  </si>
  <si>
    <t>16/08/1963</t>
  </si>
  <si>
    <t>Nagpur</t>
  </si>
  <si>
    <t>નાગપુર</t>
  </si>
  <si>
    <t>V.S wadi, Tarsadi</t>
  </si>
  <si>
    <t>વ.સ વાડી, તરસાડી</t>
  </si>
  <si>
    <t>Parveen</t>
  </si>
  <si>
    <t>પરવીન</t>
  </si>
  <si>
    <t>Rajani</t>
  </si>
  <si>
    <t>રાજાની</t>
  </si>
  <si>
    <t>Tulsi Ram</t>
  </si>
  <si>
    <t>તુલસી રામ</t>
  </si>
  <si>
    <t>Kumrawat</t>
  </si>
  <si>
    <t>કુમ્રવાત</t>
  </si>
  <si>
    <t>Jhalwada</t>
  </si>
  <si>
    <t>જ્હાલ્વાડા</t>
  </si>
  <si>
    <t>Gangdhar</t>
  </si>
  <si>
    <t>ગંગધાર</t>
  </si>
  <si>
    <t>Chaumtila</t>
  </si>
  <si>
    <t>ચૌમ્તીલા</t>
  </si>
  <si>
    <t>Tamboli</t>
  </si>
  <si>
    <t>Neutral Glass Staff Colony, Amod Patiya</t>
  </si>
  <si>
    <t>નેઉત્રાલ ગ્લાસ્સ સ્ટાફ કલોની, આમોદ પાટિયા</t>
  </si>
  <si>
    <t>71kg</t>
  </si>
  <si>
    <t>Ramkunwar</t>
  </si>
  <si>
    <t>રામ કુંવર</t>
  </si>
  <si>
    <t>Modi</t>
  </si>
  <si>
    <t>મોદી</t>
  </si>
  <si>
    <t>10/02/2009</t>
  </si>
  <si>
    <t>Nisha</t>
  </si>
  <si>
    <t>નિશા</t>
  </si>
  <si>
    <t>Arjun Sinh</t>
  </si>
  <si>
    <t>અર્જુન સિંહ</t>
  </si>
  <si>
    <t>Thakor</t>
  </si>
  <si>
    <t>ઠાકોર</t>
  </si>
  <si>
    <t>10/07/1978</t>
  </si>
  <si>
    <t>Olpad</t>
  </si>
  <si>
    <t>ઓલપાડ</t>
  </si>
  <si>
    <t>Paria</t>
  </si>
  <si>
    <t>પરિયા</t>
  </si>
  <si>
    <t>F/317, Birla Dham</t>
  </si>
  <si>
    <t>ફ/૩૧૭, બિરલા ધામ</t>
  </si>
  <si>
    <t>Kharach</t>
  </si>
  <si>
    <t>ખરચ</t>
  </si>
  <si>
    <t>irchauhan@reddifmail.com</t>
  </si>
  <si>
    <t>69kg</t>
  </si>
  <si>
    <t>Jhuma</t>
  </si>
  <si>
    <t>જ્હુમાં</t>
  </si>
  <si>
    <t>Birendra nath</t>
  </si>
  <si>
    <t>બીરેન્દ્ર નાથ</t>
  </si>
  <si>
    <t>Chaudhari</t>
  </si>
  <si>
    <t>ચૌધરી</t>
  </si>
  <si>
    <t>03/02/1974</t>
  </si>
  <si>
    <t>Kolkata</t>
  </si>
  <si>
    <t>કોલકાતા</t>
  </si>
  <si>
    <t>Bengali</t>
  </si>
  <si>
    <t>Kosamba , Mangrol</t>
  </si>
  <si>
    <t>કોસંબા, માંગરોળ</t>
  </si>
  <si>
    <t>Chabbirani</t>
  </si>
  <si>
    <t>છાબીરાની</t>
  </si>
  <si>
    <t>Das</t>
  </si>
  <si>
    <t>દાસ</t>
  </si>
  <si>
    <t>10/12/2008</t>
  </si>
  <si>
    <t>Nikita</t>
  </si>
  <si>
    <t>નિકિતા</t>
  </si>
  <si>
    <t>Rajendra sinh</t>
  </si>
  <si>
    <t>રાજેન્દ્ર સિંહ</t>
  </si>
  <si>
    <t>Kathyawadi</t>
  </si>
  <si>
    <t>કાઠ્યાવાડી</t>
  </si>
  <si>
    <t>29/01/1992</t>
  </si>
  <si>
    <t>Mahuva</t>
  </si>
  <si>
    <t>મહુવા</t>
  </si>
  <si>
    <t>Unmarried</t>
  </si>
  <si>
    <t>Somnath Society, Kosamba</t>
  </si>
  <si>
    <t>સોમનાથ સોસાયટી, કોસંબા</t>
  </si>
  <si>
    <t>Dance</t>
  </si>
  <si>
    <t>46kg</t>
  </si>
  <si>
    <t>Parul ben</t>
  </si>
  <si>
    <t>પારુલ બેન</t>
  </si>
  <si>
    <t>Dolat sinh</t>
  </si>
  <si>
    <t>દોલત સિંહ</t>
  </si>
  <si>
    <t>01/08/2011</t>
  </si>
  <si>
    <t>Saraswati</t>
  </si>
  <si>
    <t>સરસ્વતી</t>
  </si>
  <si>
    <t>Khimji Bhai</t>
  </si>
  <si>
    <t>ખીમજી ભાઈ</t>
  </si>
  <si>
    <t>Kosadiya</t>
  </si>
  <si>
    <t>કોસાડીયા</t>
  </si>
  <si>
    <t>09/04/1964</t>
  </si>
  <si>
    <t>Mumbai</t>
  </si>
  <si>
    <t>મુંબઈ</t>
  </si>
  <si>
    <t>A/17, Shivanand Society, Tarsadi, Kosamba</t>
  </si>
  <si>
    <t>અ/૧૭, શિવનાથ સોસાયટી, તરસાડી, કોસંબા</t>
  </si>
  <si>
    <t>Tarsadi, Kosamba</t>
  </si>
  <si>
    <t>63kg</t>
  </si>
  <si>
    <t>Dhahi ben</t>
  </si>
  <si>
    <t>ધાહી બેન</t>
  </si>
  <si>
    <t>Rupa bhai</t>
  </si>
  <si>
    <t>રૂપ ભાઈ</t>
  </si>
  <si>
    <t>Pardikar</t>
  </si>
  <si>
    <t>પર્દીકાર</t>
  </si>
  <si>
    <t>01/09/2010</t>
  </si>
  <si>
    <t>Niharika</t>
  </si>
  <si>
    <t>નિહારિકા</t>
  </si>
  <si>
    <t>Urvi</t>
  </si>
  <si>
    <t>ઉર્વી</t>
  </si>
  <si>
    <t>Rajendra</t>
  </si>
  <si>
    <t>રાજેન્દ્ર </t>
  </si>
  <si>
    <t>Parikh</t>
  </si>
  <si>
    <t>પરીખ</t>
  </si>
  <si>
    <t>03/12/1989</t>
  </si>
  <si>
    <t>Lunawada</t>
  </si>
  <si>
    <t>લુણાવાડા</t>
  </si>
  <si>
    <t>Vaishraw</t>
  </si>
  <si>
    <t>B/10Somnath society, Tarsadi, Kosamba (RS)</t>
  </si>
  <si>
    <r>
      <rPr>
        <sz val="11"/>
        <color rgb="FF000000"/>
        <rFont val="Mangal"/>
        <family val="2"/>
      </rPr>
      <t>, </t>
    </r>
    <r>
      <rPr>
        <sz val="11"/>
        <color rgb="FF000000"/>
        <rFont val="Mangal"/>
        <family val="2"/>
        <charset val="1"/>
      </rPr>
      <t>સોમનાથ સોસાયટી</t>
    </r>
    <r>
      <rPr>
        <sz val="11"/>
        <color rgb="FF000000"/>
        <rFont val="Mangal"/>
        <family val="2"/>
      </rPr>
      <t>, </t>
    </r>
    <r>
      <rPr>
        <sz val="11"/>
        <color rgb="FF000000"/>
        <rFont val="Mangal"/>
        <family val="2"/>
        <charset val="1"/>
      </rPr>
      <t>તરસાડી</t>
    </r>
    <r>
      <rPr>
        <sz val="11"/>
        <color rgb="FF000000"/>
        <rFont val="Mangal"/>
        <family val="2"/>
        <charset val="1"/>
      </rPr>
      <t>, કોસંબા</t>
    </r>
  </si>
  <si>
    <t>urvi.prkh@gmail.com</t>
  </si>
  <si>
    <t>Dance,Music,Teacher</t>
  </si>
  <si>
    <t>Mole on lefthand</t>
  </si>
  <si>
    <t>ઉર્વી </t>
  </si>
  <si>
    <t>Rajendra </t>
  </si>
  <si>
    <t>રાજેન્દ્ર</t>
  </si>
  <si>
    <t>Sweta</t>
  </si>
  <si>
    <t>સ્વેતા</t>
  </si>
  <si>
    <t>Krushit</t>
  </si>
  <si>
    <t>કુષિત</t>
  </si>
  <si>
    <t>Mahida</t>
  </si>
  <si>
    <t>મહીડા</t>
  </si>
  <si>
    <t>06/05/1983</t>
  </si>
  <si>
    <t>B123 Somnath Society, Tarsadi</t>
  </si>
  <si>
    <t>બી૧૨૩ સોમાંથ સોસાયટી, તરસાડી</t>
  </si>
  <si>
    <t>62kg</t>
  </si>
  <si>
    <t>Asha ben</t>
  </si>
  <si>
    <t>આશા બેન</t>
  </si>
  <si>
    <t>Dhiraj sinh</t>
  </si>
  <si>
    <t>ધીરજ સિંહ</t>
  </si>
  <si>
    <t>Meghat</t>
  </si>
  <si>
    <t>મેઘત</t>
  </si>
  <si>
    <t>Mukulika</t>
  </si>
  <si>
    <t>//</t>
  </si>
  <si>
    <t>Prabhakar</t>
  </si>
  <si>
    <t>Dabhade</t>
  </si>
  <si>
    <t>Laxmi , 11 Vitthal society, Navapura, Vadodrara</t>
  </si>
  <si>
    <t>Vaibhavi Deshpande</t>
  </si>
  <si>
    <t>Natasha</t>
  </si>
  <si>
    <t>Birju</t>
  </si>
  <si>
    <t>Dikshit</t>
  </si>
  <si>
    <t>401, Visa Court, Vasna Road, Vadodara</t>
  </si>
  <si>
    <t>Anjana Patwa</t>
  </si>
  <si>
    <t>Harita</t>
  </si>
  <si>
    <t>Vikram</t>
  </si>
  <si>
    <t>Bhonsle</t>
  </si>
  <si>
    <t>B1-504, Nakshtra Habitat, Vishwamitri, Vadodara</t>
  </si>
  <si>
    <t>Asha Ghadge</t>
  </si>
  <si>
    <t>Vani</t>
  </si>
  <si>
    <t>Amish</t>
  </si>
  <si>
    <t>Dave</t>
  </si>
  <si>
    <t>57, Jay Laxmi Society, O P Road, Vadodara</t>
  </si>
  <si>
    <t>Padma Pandya</t>
  </si>
  <si>
    <t>Sonal</t>
  </si>
  <si>
    <t>Urjit</t>
  </si>
  <si>
    <t>Bhatt</t>
  </si>
  <si>
    <t>53, Ajit Nagar, Akota, Vadodara</t>
  </si>
  <si>
    <t>Bharti Gandhi</t>
  </si>
  <si>
    <t>Meenu</t>
  </si>
  <si>
    <t>Satish</t>
  </si>
  <si>
    <t>Kumar</t>
  </si>
  <si>
    <t>16, Pratham Vatika, New Alkapuri, Gotri, Vadodara</t>
  </si>
  <si>
    <t>Swarnkanta Sethi</t>
  </si>
  <si>
    <t>Sneha</t>
  </si>
  <si>
    <t>Alpesh</t>
  </si>
  <si>
    <t>Sharma</t>
  </si>
  <si>
    <t>F/25, Nandanvan Society, Tarsali, Vadodara</t>
  </si>
  <si>
    <t>Savita Parmar</t>
  </si>
  <si>
    <t>Kanakkumar</t>
  </si>
  <si>
    <t>Arvindbhai</t>
  </si>
  <si>
    <t>Thakkar</t>
  </si>
  <si>
    <t>38, Bombay Park Scoiety, Nr. Water Tank, Karelibaug, Vadodara</t>
  </si>
  <si>
    <t>Ranjanben</t>
  </si>
  <si>
    <t>Umeshbhai</t>
  </si>
  <si>
    <t>Chandubhai</t>
  </si>
  <si>
    <t>Solanki</t>
  </si>
  <si>
    <t>Q-21, Girdhar Park society, B/h Petrophils Bus Stop, Vadodara</t>
  </si>
  <si>
    <t>Taraben</t>
  </si>
  <si>
    <t>Vimal</t>
  </si>
  <si>
    <t>Arunbhai</t>
  </si>
  <si>
    <t>Soni</t>
  </si>
  <si>
    <t>B-101, Avadh Aashray, Opp Kalyan Party Plot, Nr. Vrajvihar Society, Vasna Road, Vadodara</t>
  </si>
  <si>
    <t>Sharmisthaben</t>
  </si>
  <si>
    <t>Kunal</t>
  </si>
  <si>
    <t>Ravikumar </t>
  </si>
  <si>
    <t>Dhall</t>
  </si>
  <si>
    <t>B-39, Krishna Shanti Society, Akota Road, Vadodara</t>
  </si>
  <si>
    <t>Veena Dhall</t>
  </si>
  <si>
    <t>Alex</t>
  </si>
  <si>
    <t>Dinesh</t>
  </si>
  <si>
    <t>Christy</t>
  </si>
  <si>
    <t>B/45, Someshwar Society, Chanakya Puri, New Sama, Vadodara</t>
  </si>
  <si>
    <t>Kusum</t>
  </si>
  <si>
    <t>Chetan</t>
  </si>
  <si>
    <t>Mukundbhai</t>
  </si>
  <si>
    <t>Shah</t>
  </si>
  <si>
    <t>Narsinhji's Pole, Opp Madan Mohan Lalji's Temple, M G Road, Vadodara</t>
  </si>
  <si>
    <t>Sumitraben</t>
  </si>
  <si>
    <t>Bhagyesh</t>
  </si>
  <si>
    <t>Navinchandra</t>
  </si>
  <si>
    <t>C-1/1, Vidhyut Nagar Colony, Old Padra Road, Vadodara</t>
  </si>
  <si>
    <t>Shantaben Thakkar</t>
  </si>
  <si>
    <t>Rajeshwari</t>
  </si>
  <si>
    <t>Ravi  </t>
  </si>
  <si>
    <t>Iyer</t>
  </si>
  <si>
    <t>15-7-61</t>
  </si>
  <si>
    <t>A-48, Jay Ranchhod Society, Iscon Temple Road, Vadodara</t>
  </si>
  <si>
    <t>Prakash</t>
  </si>
  <si>
    <t>Vasantrao</t>
  </si>
  <si>
    <t>Jadhav</t>
  </si>
  <si>
    <t>23-9-76</t>
  </si>
  <si>
    <t>15, Samruddhi Society, B/h Avishkar Complex, Old Padra Road, Vadodara</t>
  </si>
  <si>
    <t>Suman Jadhav</t>
  </si>
  <si>
    <t>Rakesh</t>
  </si>
  <si>
    <t>9-8-69</t>
  </si>
  <si>
    <t>C-3, Shakuntala Bungalow, Vasna Road, Vadodara</t>
  </si>
  <si>
    <t>Sushiladevi</t>
  </si>
  <si>
    <t>Shilpa </t>
  </si>
  <si>
    <t>Vasudev</t>
  </si>
  <si>
    <t>24-9-70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</si>
</sst>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DD/MM/YY\ HH:MM"/>
    <numFmt numFmtId="167" formatCode="DD/MM/YYYY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b val="true"/>
      <sz val="11"/>
      <color rgb="FF000000"/>
      <name val="NILKANTH"/>
      <family val="0"/>
      <charset val="1"/>
    </font>
    <font>
      <sz val="11"/>
      <color rgb="FF000000"/>
      <name val="NILKANTH"/>
      <family val="0"/>
      <charset val="1"/>
    </font>
    <font>
      <b val="true"/>
      <sz val="11"/>
      <color rgb="FF000000"/>
      <name val="Mangal"/>
      <family val="2"/>
      <charset val="1"/>
    </font>
    <font>
      <sz val="11"/>
      <color rgb="FF000000"/>
      <name val="Mangal"/>
      <family val="2"/>
      <charset val="1"/>
    </font>
    <font>
      <u val="single"/>
      <sz val="11"/>
      <color rgb="FF0000FF"/>
      <name val="Calibri"/>
      <family val="2"/>
      <charset val="1"/>
    </font>
    <font>
      <sz val="11"/>
      <color rgb="FF000000"/>
      <name val="Mangal"/>
      <family val="2"/>
    </font>
    <font>
      <sz val="9"/>
      <color rgb="FF000000"/>
      <name val="Tahoma"/>
      <family val="2"/>
      <charset val="1"/>
    </font>
    <font>
      <b val="true"/>
      <sz val="9"/>
      <color rgb="FF000000"/>
      <name val="Tahoma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99694"/>
        <bgColor rgb="FFFF99CC"/>
      </patternFill>
    </fill>
    <fill>
      <patternFill patternType="solid">
        <fgColor rgb="FFE6B9B8"/>
        <bgColor rgb="FFFFCC99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E6B9B8"/>
      <rgbColor rgb="FF808080"/>
      <rgbColor rgb="FF9999FF"/>
      <rgbColor rgb="FF993366"/>
      <rgbColor rgb="FFFFFFCC"/>
      <rgbColor rgb="FFCCFFFF"/>
      <rgbColor rgb="FF660066"/>
      <rgbColor rgb="FFD99694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mailto:irchauhan@reddifmail.com" TargetMode="External"/><Relationship Id="rId3" Type="http://schemas.openxmlformats.org/officeDocument/2006/relationships/hyperlink" Target="mailto:urvi.prkh@gmail.com" TargetMode="External"/><Relationship Id="rId4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hyperlink" Target="mailto:irchauhan@reddifmail.com" TargetMode="External"/><Relationship Id="rId3" Type="http://schemas.openxmlformats.org/officeDocument/2006/relationships/hyperlink" Target="mailto:urvi.prkh@gmail.com" TargetMode="External"/><Relationship Id="rId4" Type="http://schemas.openxmlformats.org/officeDocument/2006/relationships/vmlDrawing" Target="../drawings/vmlDrawing2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R59"/>
  <sheetViews>
    <sheetView windowProtection="false" showFormulas="false" showGridLines="true" showRowColHeaders="true" showZeros="true" rightToLeft="false" tabSelected="true" showOutlineSymbols="true" defaultGridColor="true" view="normal" topLeftCell="A37" colorId="64" zoomScale="100" zoomScaleNormal="100" zoomScalePageLayoutView="100" workbookViewId="0">
      <selection pane="topLeft" activeCell="C56" activeCellId="0" sqref="C56"/>
    </sheetView>
  </sheetViews>
  <sheetFormatPr defaultRowHeight="15"/>
  <cols>
    <col collapsed="false" hidden="false" max="1" min="1" style="0" width="13.984693877551"/>
    <col collapsed="false" hidden="false" max="2" min="2" style="0" width="9.47448979591837"/>
    <col collapsed="false" hidden="false" max="3" min="3" style="0" width="11.0255102040816"/>
    <col collapsed="false" hidden="false" max="4" min="4" style="0" width="13.984693877551"/>
    <col collapsed="false" hidden="false" max="5" min="5" style="0" width="13.8520408163265"/>
    <col collapsed="false" hidden="false" max="6" min="6" style="0" width="14.8316326530612"/>
    <col collapsed="false" hidden="false" max="7" min="7" style="0" width="20.3367346938776"/>
    <col collapsed="false" hidden="false" max="8" min="8" style="1" width="21.3214285714286"/>
    <col collapsed="false" hidden="false" max="9" min="9" style="0" width="21.1836734693878"/>
    <col collapsed="false" hidden="false" max="10" min="10" style="1" width="21.8877551020408"/>
    <col collapsed="false" hidden="false" max="11" min="11" style="0" width="20.1938775510204"/>
    <col collapsed="false" hidden="false" max="12" min="12" style="1" width="21.3214285714286"/>
    <col collapsed="false" hidden="false" max="13" min="13" style="0" width="6.79591836734694"/>
    <col collapsed="false" hidden="false" max="14" min="14" style="0" width="9.89795918367347"/>
    <col collapsed="false" hidden="false" max="15" min="15" style="1" width="11.8724489795918"/>
    <col collapsed="false" hidden="false" max="17" min="17" style="0" width="15.8214285714286"/>
    <col collapsed="false" hidden="false" max="18" min="18" style="1" width="17.234693877551"/>
    <col collapsed="false" hidden="false" max="19" min="19" style="0" width="15.1173469387755"/>
    <col collapsed="false" hidden="false" max="20" min="20" style="1" width="16.530612244898"/>
    <col collapsed="false" hidden="false" max="21" min="21" style="0" width="19.0714285714286"/>
    <col collapsed="false" hidden="false" max="22" min="22" style="1" width="20.3367346938776"/>
    <col collapsed="false" hidden="false" max="23" min="23" style="0" width="15.1173469387755"/>
    <col collapsed="false" hidden="false" max="24" min="24" style="1" width="15.9642857142857"/>
    <col collapsed="false" hidden="false" max="25" min="25" style="0" width="12.5816326530612"/>
    <col collapsed="false" hidden="false" max="26" min="26" style="1" width="13.0051020408163"/>
    <col collapsed="false" hidden="false" max="27" min="27" style="0" width="13.1377551020408"/>
    <col collapsed="false" hidden="false" max="28" min="28" style="0" width="13.7040816326531"/>
    <col collapsed="false" hidden="false" max="29" min="29" style="0" width="12.5816326530612"/>
    <col collapsed="false" hidden="false" max="30" min="30" style="0" width="16.8112244897959"/>
    <col collapsed="false" hidden="false" max="31" min="31" style="0" width="78.1683673469388"/>
    <col collapsed="false" hidden="false" max="32" min="32" style="1" width="34.719387755102"/>
    <col collapsed="false" hidden="false" max="33" min="33" style="1" width="20.4744897959184"/>
    <col collapsed="false" hidden="false" max="34" min="34" style="1" width="22.734693877551"/>
    <col collapsed="false" hidden="false" max="35" min="35" style="0" width="15.6836734693878"/>
    <col collapsed="false" hidden="false" max="36" min="36" style="1" width="16.6683673469388"/>
    <col collapsed="false" hidden="false" max="37" min="37" style="0" width="16.530612244898"/>
    <col collapsed="false" hidden="false" max="38" min="38" style="1" width="17.9336734693878"/>
    <col collapsed="false" hidden="false" max="39" min="39" style="0" width="15.5408163265306"/>
    <col collapsed="false" hidden="false" max="40" min="40" style="0" width="78.1683673469388"/>
    <col collapsed="false" hidden="false" max="41" min="41" style="1" width="34.719387755102"/>
    <col collapsed="false" hidden="false" max="42" min="42" style="0" width="22.8775510204082"/>
    <col collapsed="false" hidden="false" max="43" min="43" style="1" width="25.4132653061224"/>
    <col collapsed="false" hidden="false" max="44" min="44" style="0" width="17.8010204081633"/>
    <col collapsed="false" hidden="false" max="45" min="45" style="1" width="19.3469387755102"/>
    <col collapsed="false" hidden="false" max="46" min="46" style="0" width="18.9234693877551"/>
    <col collapsed="false" hidden="false" max="47" min="47" style="1" width="20.6173469387755"/>
    <col collapsed="false" hidden="false" max="48" min="48" style="0" width="18.3571428571429"/>
    <col collapsed="false" hidden="false" max="49" min="49" style="0" width="13.8520408163265"/>
    <col collapsed="false" hidden="false" max="50" min="50" style="0" width="11.4489795918367"/>
    <col collapsed="false" hidden="false" max="51" min="51" style="0" width="25.4132653061224"/>
    <col collapsed="false" hidden="false" max="52" min="52" style="0" width="19.7704081632653"/>
    <col collapsed="false" hidden="false" max="53" min="53" style="0" width="11.5918367346939"/>
    <col collapsed="false" hidden="false" max="54" min="54" style="0" width="10.4642857142857"/>
    <col collapsed="false" hidden="false" max="55" min="55" style="0" width="18.780612244898"/>
    <col collapsed="false" hidden="false" max="56" min="56" style="0" width="7.36224489795918"/>
    <col collapsed="false" hidden="false" max="57" min="57" style="0" width="7.91836734693878"/>
    <col collapsed="false" hidden="false" max="58" min="58" style="0" width="24.1479591836735"/>
    <col collapsed="false" hidden="false" max="59" min="59" style="1" width="26.2602040816327"/>
    <col collapsed="false" hidden="false" max="60" min="60" style="0" width="24.9897959183673"/>
    <col collapsed="false" hidden="false" max="61" min="61" style="1" width="25.9795918367347"/>
    <col collapsed="false" hidden="false" max="62" min="62" style="0" width="25.8367346938776"/>
    <col collapsed="false" hidden="false" max="63" min="63" style="1" width="26.5408163265306"/>
    <col collapsed="false" hidden="false" max="64" min="64" style="0" width="24.8469387755102"/>
    <col collapsed="false" hidden="false" max="65" min="65" style="1" width="25.9795918367347"/>
    <col collapsed="false" hidden="false" max="66" min="66" style="0" width="11.4489795918367"/>
    <col collapsed="false" hidden="false" max="67" min="67" style="0" width="13.1377551020408"/>
    <col collapsed="false" hidden="false" max="68" min="68" style="0" width="12.4387755102041"/>
    <col collapsed="false" hidden="false" max="69" min="69" style="0" width="11.5918367346939"/>
    <col collapsed="false" hidden="false" max="70" min="70" style="0" width="6.6530612244898"/>
    <col collapsed="false" hidden="false" max="72" min="71" style="0" width="8.20918367346939"/>
    <col collapsed="false" hidden="false" max="73" min="73" style="0" width="10.1785714285714"/>
    <col collapsed="false" hidden="false" max="74" min="74" style="0" width="15.5408163265306"/>
    <col collapsed="false" hidden="false" max="75" min="75" style="0" width="15.265306122449"/>
    <col collapsed="false" hidden="false" max="76" min="76" style="0" width="23.3010204081633"/>
    <col collapsed="false" hidden="false" max="77" min="77" style="0" width="23.8673469387755"/>
    <col collapsed="false" hidden="false" max="78" min="78" style="0" width="19.6275510204082"/>
    <col collapsed="false" hidden="false" max="79" min="79" style="0" width="26.2602040816327"/>
    <col collapsed="false" hidden="false" max="80" min="80" style="0" width="25.9795918367347"/>
    <col collapsed="false" hidden="false" max="81" min="81" style="0" width="16.1071428571429"/>
    <col collapsed="false" hidden="false" max="82" min="82" style="0" width="24.5663265306122"/>
    <col collapsed="false" hidden="false" max="83" min="83" style="0" width="11.0255102040816"/>
    <col collapsed="false" hidden="false" max="84" min="84" style="0" width="13.7040816326531"/>
    <col collapsed="false" hidden="false" max="85" min="85" style="0" width="13.8520408163265"/>
    <col collapsed="false" hidden="false" max="86" min="86" style="1" width="17.9336734693878"/>
    <col collapsed="false" hidden="false" max="88" min="87" style="0" width="16.8112244897959"/>
    <col collapsed="false" hidden="false" max="89" min="89" style="0" width="27.1071428571429"/>
    <col collapsed="false" hidden="false" max="90" min="90" style="1" width="28.9438775510204"/>
    <col collapsed="false" hidden="false" max="91" min="91" style="0" width="7.07142857142857"/>
    <col collapsed="false" hidden="false" max="92" min="92" style="0" width="11.3112244897959"/>
    <col collapsed="false" hidden="false" max="93" min="93" style="0" width="9.89795918367347"/>
    <col collapsed="false" hidden="false" max="94" min="94" style="0" width="7.36224489795918"/>
    <col collapsed="false" hidden="false" max="95" min="95" style="0" width="9.75510204081633"/>
    <col collapsed="false" hidden="false" max="96" min="96" style="0" width="10.6020408163265"/>
    <col collapsed="false" hidden="false" max="97" min="97" style="0" width="10.0459183673469"/>
    <col collapsed="false" hidden="false" max="98" min="98" style="0" width="14.4081632653061"/>
    <col collapsed="false" hidden="false" max="99" min="99" style="0" width="12.5816326530612"/>
    <col collapsed="false" hidden="false" max="100" min="100" style="0" width="18.9234693877551"/>
    <col collapsed="false" hidden="false" max="101" min="101" style="0" width="17.0918367346939"/>
    <col collapsed="false" hidden="false" max="102" min="102" style="0" width="20.3367346938776"/>
    <col collapsed="false" hidden="false" max="1025" min="103" style="0" width="11.5204081632653"/>
  </cols>
  <sheetData>
    <row r="1" customFormat="false" ht="15" hidden="false" customHeight="false" outlineLevel="0" collapsed="false">
      <c r="H1" s="0"/>
      <c r="J1" s="0"/>
      <c r="L1" s="0"/>
      <c r="O1" s="0"/>
      <c r="R1" s="0"/>
      <c r="T1" s="0"/>
      <c r="V1" s="0"/>
      <c r="X1" s="0"/>
      <c r="Z1" s="0"/>
      <c r="AF1" s="0"/>
      <c r="AG1" s="0"/>
      <c r="AH1" s="0"/>
      <c r="AJ1" s="0"/>
      <c r="AL1" s="0"/>
      <c r="AO1" s="0"/>
      <c r="AQ1" s="0"/>
      <c r="AS1" s="0"/>
      <c r="AU1" s="0"/>
      <c r="BG1" s="0"/>
      <c r="BI1" s="0"/>
      <c r="BK1" s="0"/>
      <c r="BM1" s="0"/>
      <c r="CH1" s="0"/>
      <c r="CL1" s="0"/>
    </row>
    <row r="2" customFormat="false" ht="15" hidden="false" customHeight="true" outlineLevel="0" collapsed="false">
      <c r="G2" s="2" t="s">
        <v>0</v>
      </c>
      <c r="H2" s="3" t="s">
        <v>1</v>
      </c>
      <c r="I2" s="4"/>
      <c r="J2" s="5" t="s">
        <v>1</v>
      </c>
      <c r="K2" s="5" t="s">
        <v>2</v>
      </c>
      <c r="L2" s="0"/>
      <c r="O2" s="0"/>
      <c r="R2" s="0"/>
      <c r="T2" s="0"/>
      <c r="V2" s="0"/>
      <c r="X2" s="0"/>
      <c r="Z2" s="0"/>
      <c r="AF2" s="0"/>
      <c r="AG2" s="0"/>
      <c r="AH2" s="0"/>
      <c r="AJ2" s="0"/>
      <c r="AL2" s="0"/>
      <c r="AO2" s="0"/>
      <c r="AQ2" s="0"/>
      <c r="AS2" s="0"/>
      <c r="AU2" s="0"/>
      <c r="BG2" s="0"/>
      <c r="BI2" s="0"/>
      <c r="BK2" s="0"/>
      <c r="BM2" s="0"/>
      <c r="CH2" s="0"/>
      <c r="CL2" s="0"/>
    </row>
    <row r="4" customFormat="false" ht="15" hidden="false" customHeight="false" outlineLevel="0" collapsed="false">
      <c r="G4" s="2" t="s">
        <v>3</v>
      </c>
      <c r="H4" s="3" t="s">
        <v>4</v>
      </c>
      <c r="I4" s="3"/>
      <c r="J4" s="3"/>
      <c r="K4" s="6"/>
      <c r="L4" s="6"/>
      <c r="M4" s="7"/>
      <c r="O4" s="0"/>
      <c r="R4" s="0"/>
      <c r="T4" s="0"/>
      <c r="V4" s="0"/>
      <c r="X4" s="0"/>
      <c r="Z4" s="0"/>
      <c r="AF4" s="0"/>
      <c r="AG4" s="0"/>
      <c r="AH4" s="0"/>
      <c r="AJ4" s="0"/>
      <c r="AL4" s="0"/>
      <c r="AO4" s="0"/>
      <c r="AQ4" s="0"/>
      <c r="AS4" s="0"/>
      <c r="AU4" s="0"/>
      <c r="BG4" s="0"/>
      <c r="BI4" s="0"/>
      <c r="BK4" s="0"/>
      <c r="BM4" s="0"/>
      <c r="CH4" s="0"/>
      <c r="CL4" s="0"/>
    </row>
    <row r="6" customFormat="false" ht="15" hidden="false" customHeight="false" outlineLevel="0" collapsed="false">
      <c r="G6" s="2" t="s">
        <v>5</v>
      </c>
      <c r="H6" s="3" t="s">
        <v>6</v>
      </c>
      <c r="I6" s="3"/>
      <c r="J6" s="8"/>
      <c r="K6" s="8"/>
      <c r="L6" s="0"/>
      <c r="O6" s="0"/>
      <c r="R6" s="0"/>
      <c r="T6" s="0"/>
      <c r="V6" s="0"/>
      <c r="X6" s="0"/>
      <c r="Z6" s="0"/>
      <c r="AF6" s="0"/>
      <c r="AG6" s="0"/>
      <c r="AH6" s="0"/>
      <c r="AJ6" s="0"/>
      <c r="AL6" s="0"/>
      <c r="AO6" s="0"/>
      <c r="AQ6" s="0"/>
      <c r="AS6" s="0"/>
      <c r="AU6" s="0"/>
      <c r="BG6" s="0"/>
      <c r="BI6" s="0"/>
      <c r="BK6" s="0"/>
      <c r="BM6" s="0"/>
      <c r="CH6" s="0"/>
      <c r="CL6" s="0"/>
    </row>
    <row r="8" customFormat="false" ht="15" hidden="false" customHeight="true" outlineLevel="0" collapsed="false">
      <c r="G8" s="2" t="s">
        <v>7</v>
      </c>
      <c r="H8" s="3" t="s">
        <v>8</v>
      </c>
      <c r="I8" s="3"/>
      <c r="J8" s="6"/>
      <c r="K8" s="6"/>
      <c r="L8" s="0"/>
      <c r="O8" s="0"/>
      <c r="R8" s="0"/>
      <c r="T8" s="0"/>
      <c r="V8" s="0"/>
      <c r="X8" s="0"/>
      <c r="Z8" s="0"/>
      <c r="AF8" s="0"/>
      <c r="AG8" s="0"/>
      <c r="AH8" s="0"/>
      <c r="AJ8" s="0"/>
      <c r="AL8" s="0"/>
      <c r="AO8" s="0"/>
      <c r="AQ8" s="0"/>
      <c r="AS8" s="0"/>
      <c r="AU8" s="0"/>
      <c r="BG8" s="0"/>
      <c r="BI8" s="0"/>
      <c r="BK8" s="0"/>
      <c r="BM8" s="0"/>
      <c r="CH8" s="0"/>
      <c r="CL8" s="0"/>
    </row>
    <row r="10" customFormat="false" ht="15" hidden="false" customHeight="true" outlineLevel="0" collapsed="false">
      <c r="G10" s="2" t="s">
        <v>9</v>
      </c>
      <c r="H10" s="3" t="s">
        <v>10</v>
      </c>
      <c r="I10" s="3"/>
      <c r="J10" s="6"/>
      <c r="K10" s="6"/>
      <c r="L10" s="0"/>
      <c r="O10" s="0"/>
      <c r="R10" s="0"/>
      <c r="T10" s="0"/>
      <c r="V10" s="0"/>
      <c r="X10" s="0"/>
      <c r="Z10" s="0"/>
      <c r="AF10" s="0"/>
      <c r="AG10" s="0"/>
      <c r="AH10" s="0"/>
      <c r="AJ10" s="0"/>
      <c r="AL10" s="0"/>
      <c r="AO10" s="0"/>
      <c r="AQ10" s="0"/>
      <c r="AS10" s="0"/>
      <c r="AU10" s="0"/>
      <c r="BG10" s="0"/>
      <c r="BI10" s="0"/>
      <c r="BK10" s="0"/>
      <c r="BM10" s="0"/>
      <c r="CH10" s="0"/>
      <c r="CL10" s="0"/>
    </row>
    <row r="14" s="2" customFormat="true" ht="15" hidden="true" customHeight="true" outlineLevel="0" collapsed="false">
      <c r="A14" s="2" t="s">
        <v>11</v>
      </c>
      <c r="B14" s="2" t="s">
        <v>12</v>
      </c>
      <c r="C14" s="2" t="s">
        <v>13</v>
      </c>
      <c r="D14" s="2" t="s">
        <v>14</v>
      </c>
      <c r="E14" s="2" t="s">
        <v>15</v>
      </c>
      <c r="F14" s="2" t="s">
        <v>16</v>
      </c>
      <c r="G14" s="2" t="s">
        <v>17</v>
      </c>
      <c r="H14" s="9" t="s">
        <v>18</v>
      </c>
      <c r="I14" s="2" t="s">
        <v>19</v>
      </c>
      <c r="J14" s="9" t="s">
        <v>20</v>
      </c>
      <c r="K14" s="2" t="s">
        <v>21</v>
      </c>
      <c r="L14" s="9" t="s">
        <v>22</v>
      </c>
      <c r="M14" s="2" t="s">
        <v>23</v>
      </c>
      <c r="N14" s="2" t="s">
        <v>24</v>
      </c>
      <c r="O14" s="9" t="s">
        <v>25</v>
      </c>
      <c r="P14" s="10" t="s">
        <v>26</v>
      </c>
      <c r="Q14" s="2" t="s">
        <v>27</v>
      </c>
      <c r="R14" s="9" t="s">
        <v>28</v>
      </c>
      <c r="S14" s="2" t="s">
        <v>29</v>
      </c>
      <c r="T14" s="9" t="s">
        <v>30</v>
      </c>
      <c r="U14" s="2" t="s">
        <v>31</v>
      </c>
      <c r="V14" s="9" t="s">
        <v>32</v>
      </c>
      <c r="W14" s="2" t="s">
        <v>33</v>
      </c>
      <c r="X14" s="9" t="s">
        <v>34</v>
      </c>
      <c r="Y14" s="2" t="s">
        <v>35</v>
      </c>
      <c r="Z14" s="9" t="s">
        <v>36</v>
      </c>
      <c r="AA14" s="2" t="s">
        <v>37</v>
      </c>
      <c r="AB14" s="2" t="s">
        <v>38</v>
      </c>
      <c r="AC14" s="2" t="s">
        <v>39</v>
      </c>
      <c r="AD14" s="2" t="s">
        <v>40</v>
      </c>
      <c r="AE14" s="2" t="s">
        <v>41</v>
      </c>
      <c r="AF14" s="9" t="s">
        <v>42</v>
      </c>
      <c r="AG14" s="2" t="s">
        <v>43</v>
      </c>
      <c r="AH14" s="9" t="s">
        <v>44</v>
      </c>
      <c r="AI14" s="2" t="s">
        <v>45</v>
      </c>
      <c r="AJ14" s="9" t="s">
        <v>46</v>
      </c>
      <c r="AK14" s="2" t="s">
        <v>47</v>
      </c>
      <c r="AL14" s="9" t="s">
        <v>48</v>
      </c>
      <c r="AM14" s="2" t="s">
        <v>49</v>
      </c>
      <c r="AN14" s="2" t="s">
        <v>50</v>
      </c>
      <c r="AO14" s="9" t="s">
        <v>51</v>
      </c>
      <c r="AP14" s="2" t="s">
        <v>52</v>
      </c>
      <c r="AQ14" s="9" t="s">
        <v>53</v>
      </c>
      <c r="AR14" s="2" t="s">
        <v>54</v>
      </c>
      <c r="AS14" s="9" t="s">
        <v>55</v>
      </c>
      <c r="AT14" s="2" t="s">
        <v>56</v>
      </c>
      <c r="AU14" s="9" t="s">
        <v>57</v>
      </c>
      <c r="AV14" s="2" t="s">
        <v>58</v>
      </c>
      <c r="AW14" s="2" t="s">
        <v>59</v>
      </c>
      <c r="AX14" s="2" t="s">
        <v>60</v>
      </c>
      <c r="AY14" s="2" t="s">
        <v>61</v>
      </c>
      <c r="AZ14" s="2" t="s">
        <v>62</v>
      </c>
      <c r="BA14" s="2" t="s">
        <v>63</v>
      </c>
      <c r="BB14" s="2" t="s">
        <v>64</v>
      </c>
      <c r="BC14" s="2" t="s">
        <v>65</v>
      </c>
      <c r="BD14" s="2" t="s">
        <v>66</v>
      </c>
      <c r="BE14" s="2" t="s">
        <v>67</v>
      </c>
      <c r="BF14" s="2" t="s">
        <v>68</v>
      </c>
      <c r="BG14" s="9" t="s">
        <v>69</v>
      </c>
      <c r="BH14" s="2" t="s">
        <v>70</v>
      </c>
      <c r="BI14" s="9" t="s">
        <v>71</v>
      </c>
      <c r="BJ14" s="2" t="s">
        <v>72</v>
      </c>
      <c r="BK14" s="9" t="s">
        <v>73</v>
      </c>
      <c r="BL14" s="2" t="s">
        <v>74</v>
      </c>
      <c r="BM14" s="9" t="s">
        <v>75</v>
      </c>
      <c r="BN14" s="2" t="s">
        <v>76</v>
      </c>
      <c r="BO14" s="2" t="s">
        <v>77</v>
      </c>
      <c r="BP14" s="2" t="s">
        <v>78</v>
      </c>
      <c r="BQ14" s="2" t="s">
        <v>79</v>
      </c>
      <c r="BR14" s="2" t="s">
        <v>80</v>
      </c>
      <c r="BS14" s="2" t="s">
        <v>81</v>
      </c>
      <c r="BT14" s="2" t="s">
        <v>82</v>
      </c>
      <c r="BU14" s="2" t="s">
        <v>83</v>
      </c>
      <c r="BV14" s="2" t="s">
        <v>84</v>
      </c>
      <c r="BW14" s="2" t="s">
        <v>85</v>
      </c>
      <c r="BX14" s="2" t="s">
        <v>86</v>
      </c>
      <c r="BY14" s="2" t="s">
        <v>87</v>
      </c>
      <c r="BZ14" s="2" t="s">
        <v>88</v>
      </c>
      <c r="CA14" s="2" t="s">
        <v>89</v>
      </c>
      <c r="CB14" s="2" t="s">
        <v>90</v>
      </c>
      <c r="CC14" s="2" t="s">
        <v>91</v>
      </c>
      <c r="CD14" s="2" t="s">
        <v>92</v>
      </c>
      <c r="CE14" s="2" t="s">
        <v>93</v>
      </c>
      <c r="CF14" s="2" t="s">
        <v>94</v>
      </c>
      <c r="CG14" s="2" t="s">
        <v>95</v>
      </c>
      <c r="CH14" s="9" t="s">
        <v>96</v>
      </c>
      <c r="CI14" s="2" t="s">
        <v>97</v>
      </c>
      <c r="CJ14" s="2" t="s">
        <v>98</v>
      </c>
      <c r="CK14" s="2" t="s">
        <v>99</v>
      </c>
      <c r="CL14" s="9" t="s">
        <v>100</v>
      </c>
      <c r="CM14" s="2" t="s">
        <v>101</v>
      </c>
      <c r="CN14" s="2" t="s">
        <v>102</v>
      </c>
      <c r="CO14" s="2" t="s">
        <v>103</v>
      </c>
      <c r="CP14" s="2" t="s">
        <v>104</v>
      </c>
      <c r="CQ14" s="2" t="s">
        <v>105</v>
      </c>
      <c r="CR14" s="2" t="s">
        <v>106</v>
      </c>
      <c r="CS14" s="2" t="s">
        <v>107</v>
      </c>
      <c r="CT14" s="2" t="s">
        <v>108</v>
      </c>
      <c r="CU14" s="2" t="s">
        <v>109</v>
      </c>
      <c r="CV14" s="2" t="s">
        <v>110</v>
      </c>
      <c r="CW14" s="2" t="s">
        <v>111</v>
      </c>
      <c r="CX14" s="2" t="s">
        <v>112</v>
      </c>
    </row>
    <row r="16" customFormat="false" ht="15" hidden="false" customHeight="true" outlineLevel="0" collapsed="false">
      <c r="G16" s="11" t="s">
        <v>113</v>
      </c>
      <c r="H16" s="11"/>
      <c r="I16" s="11"/>
      <c r="J16" s="11"/>
      <c r="K16" s="11"/>
      <c r="L16" s="11"/>
      <c r="O16" s="0"/>
      <c r="Q16" s="11" t="s">
        <v>114</v>
      </c>
      <c r="R16" s="11"/>
      <c r="S16" s="11" t="s">
        <v>115</v>
      </c>
      <c r="T16" s="11"/>
      <c r="U16" s="11" t="s">
        <v>116</v>
      </c>
      <c r="V16" s="11"/>
      <c r="W16" s="11" t="s">
        <v>117</v>
      </c>
      <c r="X16" s="11"/>
      <c r="Y16" s="11" t="s">
        <v>118</v>
      </c>
      <c r="Z16" s="11"/>
      <c r="AE16" s="11" t="s">
        <v>119</v>
      </c>
      <c r="AF16" s="11"/>
      <c r="AG16" s="11"/>
      <c r="AH16" s="11"/>
      <c r="AI16" s="11"/>
      <c r="AJ16" s="11"/>
      <c r="AK16" s="11"/>
      <c r="AL16" s="11"/>
      <c r="AM16" s="11"/>
      <c r="AN16" s="11" t="s">
        <v>120</v>
      </c>
      <c r="AO16" s="11"/>
      <c r="AP16" s="11"/>
      <c r="AQ16" s="11"/>
      <c r="AR16" s="11"/>
      <c r="AS16" s="11"/>
      <c r="AT16" s="11"/>
      <c r="AU16" s="11"/>
      <c r="AV16" s="11"/>
      <c r="BF16" s="11" t="s">
        <v>121</v>
      </c>
      <c r="BG16" s="11"/>
      <c r="BH16" s="11" t="s">
        <v>122</v>
      </c>
      <c r="BI16" s="11"/>
      <c r="BJ16" s="11"/>
      <c r="BK16" s="11"/>
      <c r="BL16" s="11"/>
      <c r="BM16" s="11"/>
      <c r="CH16" s="0"/>
      <c r="CL16" s="0"/>
    </row>
    <row r="17" customFormat="false" ht="15" hidden="false" customHeight="false" outlineLevel="0" collapsed="false">
      <c r="G17" s="12" t="s">
        <v>123</v>
      </c>
      <c r="H17" s="13" t="s">
        <v>124</v>
      </c>
      <c r="I17" s="12" t="s">
        <v>123</v>
      </c>
      <c r="J17" s="13" t="s">
        <v>124</v>
      </c>
      <c r="K17" s="12" t="s">
        <v>123</v>
      </c>
      <c r="L17" s="13" t="s">
        <v>124</v>
      </c>
      <c r="N17" s="12" t="s">
        <v>123</v>
      </c>
      <c r="O17" s="13" t="s">
        <v>124</v>
      </c>
      <c r="Q17" s="12" t="s">
        <v>123</v>
      </c>
      <c r="R17" s="13" t="s">
        <v>124</v>
      </c>
      <c r="S17" s="12" t="s">
        <v>123</v>
      </c>
      <c r="T17" s="13" t="s">
        <v>124</v>
      </c>
      <c r="U17" s="12" t="s">
        <v>123</v>
      </c>
      <c r="V17" s="13" t="s">
        <v>125</v>
      </c>
      <c r="W17" s="12" t="s">
        <v>123</v>
      </c>
      <c r="X17" s="13" t="s">
        <v>125</v>
      </c>
      <c r="Y17" s="12" t="s">
        <v>123</v>
      </c>
      <c r="Z17" s="13" t="s">
        <v>125</v>
      </c>
      <c r="AA17" s="12" t="s">
        <v>123</v>
      </c>
      <c r="AB17" s="12" t="s">
        <v>123</v>
      </c>
      <c r="AC17" s="12" t="s">
        <v>123</v>
      </c>
      <c r="AD17" s="12" t="s">
        <v>123</v>
      </c>
      <c r="AE17" s="14" t="s">
        <v>123</v>
      </c>
      <c r="AF17" s="15" t="s">
        <v>124</v>
      </c>
      <c r="AG17" s="12" t="s">
        <v>123</v>
      </c>
      <c r="AH17" s="13" t="s">
        <v>124</v>
      </c>
      <c r="AI17" s="12" t="s">
        <v>123</v>
      </c>
      <c r="AJ17" s="13" t="s">
        <v>124</v>
      </c>
      <c r="AK17" s="12" t="s">
        <v>123</v>
      </c>
      <c r="AL17" s="13" t="s">
        <v>124</v>
      </c>
      <c r="AN17" s="12" t="s">
        <v>123</v>
      </c>
      <c r="AO17" s="13" t="s">
        <v>124</v>
      </c>
      <c r="AP17" s="12" t="s">
        <v>123</v>
      </c>
      <c r="AQ17" s="13" t="s">
        <v>124</v>
      </c>
      <c r="AR17" s="12" t="s">
        <v>123</v>
      </c>
      <c r="AS17" s="13" t="s">
        <v>124</v>
      </c>
      <c r="AT17" s="12" t="s">
        <v>123</v>
      </c>
      <c r="AU17" s="13" t="s">
        <v>124</v>
      </c>
      <c r="BF17" s="12" t="s">
        <v>123</v>
      </c>
      <c r="BG17" s="13" t="s">
        <v>124</v>
      </c>
      <c r="BH17" s="12" t="s">
        <v>123</v>
      </c>
      <c r="BI17" s="13" t="s">
        <v>124</v>
      </c>
      <c r="BJ17" s="12" t="s">
        <v>123</v>
      </c>
      <c r="BK17" s="13" t="s">
        <v>124</v>
      </c>
      <c r="BL17" s="12" t="s">
        <v>123</v>
      </c>
      <c r="BM17" s="13" t="s">
        <v>124</v>
      </c>
      <c r="CG17" s="12" t="s">
        <v>123</v>
      </c>
      <c r="CH17" s="13" t="s">
        <v>124</v>
      </c>
      <c r="CK17" s="12" t="s">
        <v>123</v>
      </c>
      <c r="CL17" s="13" t="s">
        <v>124</v>
      </c>
    </row>
    <row r="18" s="16" customFormat="true" ht="15" hidden="false" customHeight="false" outlineLevel="0" collapsed="false">
      <c r="A18" s="16" t="s">
        <v>11</v>
      </c>
      <c r="B18" s="16" t="s">
        <v>12</v>
      </c>
      <c r="C18" s="16" t="s">
        <v>13</v>
      </c>
      <c r="D18" s="16" t="s">
        <v>14</v>
      </c>
      <c r="E18" s="16" t="s">
        <v>15</v>
      </c>
      <c r="F18" s="16" t="s">
        <v>16</v>
      </c>
      <c r="G18" s="17" t="s">
        <v>126</v>
      </c>
      <c r="H18" s="18" t="s">
        <v>127</v>
      </c>
      <c r="I18" s="16" t="s">
        <v>128</v>
      </c>
      <c r="J18" s="19" t="s">
        <v>129</v>
      </c>
      <c r="K18" s="16" t="s">
        <v>130</v>
      </c>
      <c r="L18" s="19" t="s">
        <v>131</v>
      </c>
      <c r="M18" s="16" t="s">
        <v>23</v>
      </c>
      <c r="N18" s="17" t="s">
        <v>24</v>
      </c>
      <c r="O18" s="18" t="s">
        <v>132</v>
      </c>
      <c r="P18" s="20" t="s">
        <v>26</v>
      </c>
      <c r="Q18" s="16" t="s">
        <v>114</v>
      </c>
      <c r="R18" s="21" t="s">
        <v>133</v>
      </c>
      <c r="S18" s="16" t="s">
        <v>115</v>
      </c>
      <c r="T18" s="19" t="s">
        <v>134</v>
      </c>
      <c r="U18" s="16" t="s">
        <v>116</v>
      </c>
      <c r="V18" s="19" t="s">
        <v>135</v>
      </c>
      <c r="W18" s="16" t="s">
        <v>117</v>
      </c>
      <c r="X18" s="19" t="s">
        <v>136</v>
      </c>
      <c r="Y18" s="16" t="s">
        <v>118</v>
      </c>
      <c r="Z18" s="19" t="s">
        <v>137</v>
      </c>
      <c r="AA18" s="16" t="s">
        <v>37</v>
      </c>
      <c r="AB18" s="16" t="s">
        <v>138</v>
      </c>
      <c r="AC18" s="16" t="s">
        <v>139</v>
      </c>
      <c r="AD18" s="16" t="s">
        <v>140</v>
      </c>
      <c r="AE18" s="17" t="s">
        <v>141</v>
      </c>
      <c r="AF18" s="18" t="s">
        <v>142</v>
      </c>
      <c r="AG18" s="16" t="s">
        <v>143</v>
      </c>
      <c r="AH18" s="19" t="s">
        <v>144</v>
      </c>
      <c r="AI18" s="16" t="s">
        <v>145</v>
      </c>
      <c r="AJ18" s="19" t="s">
        <v>146</v>
      </c>
      <c r="AK18" s="16" t="s">
        <v>147</v>
      </c>
      <c r="AL18" s="19" t="s">
        <v>148</v>
      </c>
      <c r="AM18" s="16" t="s">
        <v>149</v>
      </c>
      <c r="AN18" s="17" t="s">
        <v>150</v>
      </c>
      <c r="AO18" s="18" t="s">
        <v>151</v>
      </c>
      <c r="AP18" s="16" t="s">
        <v>152</v>
      </c>
      <c r="AQ18" s="19" t="s">
        <v>153</v>
      </c>
      <c r="AR18" s="16" t="s">
        <v>154</v>
      </c>
      <c r="AS18" s="19" t="s">
        <v>155</v>
      </c>
      <c r="AT18" s="16" t="s">
        <v>156</v>
      </c>
      <c r="AU18" s="19" t="s">
        <v>157</v>
      </c>
      <c r="AV18" s="16" t="s">
        <v>158</v>
      </c>
      <c r="AW18" s="16" t="s">
        <v>159</v>
      </c>
      <c r="AX18" s="16" t="s">
        <v>160</v>
      </c>
      <c r="AY18" s="16" t="s">
        <v>161</v>
      </c>
      <c r="AZ18" s="16" t="s">
        <v>62</v>
      </c>
      <c r="BA18" s="16" t="s">
        <v>63</v>
      </c>
      <c r="BB18" s="16" t="s">
        <v>64</v>
      </c>
      <c r="BC18" s="16" t="s">
        <v>162</v>
      </c>
      <c r="BD18" s="16" t="s">
        <v>66</v>
      </c>
      <c r="BE18" s="16" t="s">
        <v>67</v>
      </c>
      <c r="BF18" s="16" t="s">
        <v>163</v>
      </c>
      <c r="BG18" s="19" t="s">
        <v>164</v>
      </c>
      <c r="BH18" s="17" t="s">
        <v>165</v>
      </c>
      <c r="BI18" s="18" t="s">
        <v>166</v>
      </c>
      <c r="BJ18" s="16" t="s">
        <v>167</v>
      </c>
      <c r="BK18" s="19" t="s">
        <v>168</v>
      </c>
      <c r="BL18" s="16" t="s">
        <v>169</v>
      </c>
      <c r="BM18" s="19" t="s">
        <v>170</v>
      </c>
      <c r="BN18" s="16" t="s">
        <v>171</v>
      </c>
      <c r="BO18" s="16" t="s">
        <v>172</v>
      </c>
      <c r="BP18" s="16" t="s">
        <v>173</v>
      </c>
      <c r="BQ18" s="16" t="s">
        <v>174</v>
      </c>
      <c r="BR18" s="16" t="s">
        <v>175</v>
      </c>
      <c r="BS18" s="16" t="s">
        <v>176</v>
      </c>
      <c r="BT18" s="16" t="s">
        <v>177</v>
      </c>
      <c r="BU18" s="16" t="s">
        <v>178</v>
      </c>
      <c r="BV18" s="16" t="s">
        <v>179</v>
      </c>
      <c r="BW18" s="16" t="s">
        <v>180</v>
      </c>
      <c r="BX18" s="16" t="s">
        <v>181</v>
      </c>
      <c r="BY18" s="16" t="s">
        <v>182</v>
      </c>
      <c r="BZ18" s="16" t="s">
        <v>88</v>
      </c>
      <c r="CA18" s="16" t="s">
        <v>89</v>
      </c>
      <c r="CB18" s="16" t="s">
        <v>90</v>
      </c>
      <c r="CC18" s="16" t="s">
        <v>183</v>
      </c>
      <c r="CD18" s="16" t="s">
        <v>184</v>
      </c>
      <c r="CE18" s="16" t="s">
        <v>93</v>
      </c>
      <c r="CF18" s="16" t="s">
        <v>94</v>
      </c>
      <c r="CG18" s="16" t="s">
        <v>185</v>
      </c>
      <c r="CH18" s="19" t="s">
        <v>186</v>
      </c>
      <c r="CI18" s="16" t="s">
        <v>97</v>
      </c>
      <c r="CJ18" s="16" t="s">
        <v>98</v>
      </c>
      <c r="CK18" s="16" t="s">
        <v>187</v>
      </c>
      <c r="CL18" s="22" t="s">
        <v>188</v>
      </c>
      <c r="CM18" s="17" t="s">
        <v>101</v>
      </c>
      <c r="CN18" s="16" t="s">
        <v>189</v>
      </c>
      <c r="CO18" s="16" t="s">
        <v>103</v>
      </c>
      <c r="CP18" s="16" t="s">
        <v>104</v>
      </c>
      <c r="CQ18" s="16" t="s">
        <v>105</v>
      </c>
      <c r="CR18" s="16" t="s">
        <v>106</v>
      </c>
      <c r="CS18" s="16" t="s">
        <v>107</v>
      </c>
      <c r="CT18" s="16" t="s">
        <v>108</v>
      </c>
      <c r="CU18" s="16" t="s">
        <v>109</v>
      </c>
      <c r="CV18" s="16" t="s">
        <v>110</v>
      </c>
      <c r="CW18" s="16" t="s">
        <v>111</v>
      </c>
      <c r="CX18" s="23" t="s">
        <v>190</v>
      </c>
      <c r="CY18" s="24"/>
      <c r="CZ18" s="24"/>
      <c r="DA18" s="24"/>
      <c r="DB18" s="24"/>
      <c r="DC18" s="24"/>
      <c r="DD18" s="24"/>
      <c r="DE18" s="24"/>
      <c r="DF18" s="24"/>
      <c r="DG18" s="24"/>
      <c r="DH18" s="24"/>
      <c r="DI18" s="24"/>
      <c r="DJ18" s="24"/>
      <c r="DK18" s="24"/>
      <c r="DL18" s="24"/>
      <c r="DM18" s="24"/>
      <c r="DN18" s="24"/>
      <c r="DO18" s="24"/>
      <c r="DP18" s="24"/>
      <c r="DQ18" s="24"/>
      <c r="DR18" s="24"/>
      <c r="DS18" s="24"/>
      <c r="DT18" s="24"/>
      <c r="DU18" s="24"/>
      <c r="DV18" s="24"/>
      <c r="DW18" s="24"/>
      <c r="DX18" s="24"/>
      <c r="DY18" s="24"/>
      <c r="DZ18" s="24"/>
      <c r="EA18" s="24"/>
      <c r="EB18" s="24"/>
      <c r="EC18" s="24"/>
      <c r="ED18" s="24"/>
      <c r="EE18" s="24"/>
      <c r="EF18" s="24"/>
      <c r="EG18" s="24"/>
      <c r="EH18" s="24"/>
      <c r="EI18" s="24"/>
      <c r="EJ18" s="24"/>
      <c r="EK18" s="24"/>
      <c r="EL18" s="24"/>
      <c r="EM18" s="24"/>
      <c r="EN18" s="24"/>
      <c r="EO18" s="24"/>
      <c r="EP18" s="24"/>
      <c r="EQ18" s="24"/>
      <c r="ER18" s="24"/>
      <c r="ES18" s="24"/>
      <c r="ET18" s="24"/>
      <c r="EU18" s="24"/>
      <c r="EV18" s="24"/>
      <c r="EW18" s="24"/>
      <c r="EX18" s="24"/>
      <c r="EY18" s="24"/>
      <c r="EZ18" s="24"/>
      <c r="FA18" s="24"/>
      <c r="FB18" s="24"/>
      <c r="FC18" s="24"/>
      <c r="FD18" s="24"/>
      <c r="FE18" s="24"/>
      <c r="FF18" s="24"/>
      <c r="FG18" s="24"/>
      <c r="FH18" s="24"/>
      <c r="FI18" s="24"/>
      <c r="FJ18" s="24"/>
      <c r="FK18" s="24"/>
      <c r="FL18" s="24"/>
      <c r="FM18" s="24"/>
      <c r="FN18" s="24"/>
      <c r="FO18" s="24"/>
      <c r="FP18" s="24"/>
      <c r="FQ18" s="24"/>
      <c r="FR18" s="24"/>
      <c r="FS18" s="24"/>
      <c r="FT18" s="24"/>
      <c r="FU18" s="24"/>
      <c r="FV18" s="24"/>
      <c r="FW18" s="24"/>
      <c r="FX18" s="24"/>
      <c r="FY18" s="24"/>
      <c r="FZ18" s="24"/>
      <c r="GA18" s="24"/>
      <c r="GB18" s="24"/>
      <c r="GC18" s="24"/>
      <c r="GD18" s="24"/>
      <c r="GE18" s="24"/>
      <c r="GF18" s="24"/>
      <c r="GG18" s="24"/>
      <c r="GH18" s="24"/>
      <c r="GI18" s="24"/>
      <c r="GJ18" s="24"/>
      <c r="GK18" s="24"/>
      <c r="GL18" s="24"/>
      <c r="GM18" s="24"/>
      <c r="GN18" s="24"/>
      <c r="GO18" s="24"/>
      <c r="GP18" s="24"/>
      <c r="GQ18" s="24"/>
      <c r="GR18" s="24"/>
      <c r="GS18" s="24"/>
      <c r="GT18" s="24"/>
      <c r="GU18" s="24"/>
      <c r="GV18" s="24"/>
      <c r="GW18" s="24"/>
      <c r="GX18" s="24"/>
      <c r="GY18" s="24"/>
      <c r="GZ18" s="24"/>
      <c r="HA18" s="24"/>
      <c r="HB18" s="24"/>
      <c r="HC18" s="24"/>
      <c r="HD18" s="24"/>
      <c r="HE18" s="24"/>
      <c r="HF18" s="24"/>
      <c r="HG18" s="24"/>
      <c r="HH18" s="24"/>
      <c r="HI18" s="24"/>
      <c r="HJ18" s="24"/>
      <c r="HK18" s="24"/>
      <c r="HL18" s="24"/>
      <c r="HM18" s="24"/>
      <c r="HN18" s="24"/>
      <c r="HO18" s="24"/>
      <c r="HP18" s="24"/>
      <c r="HQ18" s="24"/>
      <c r="HR18" s="24"/>
      <c r="HS18" s="24"/>
      <c r="HT18" s="24"/>
      <c r="HU18" s="24"/>
      <c r="HV18" s="24"/>
      <c r="HW18" s="24"/>
      <c r="HX18" s="24"/>
      <c r="HY18" s="24"/>
      <c r="HZ18" s="24"/>
      <c r="IA18" s="24"/>
      <c r="IB18" s="24"/>
      <c r="IC18" s="24"/>
      <c r="ID18" s="24"/>
      <c r="IE18" s="24"/>
      <c r="IF18" s="24"/>
      <c r="IG18" s="24"/>
      <c r="IH18" s="24"/>
      <c r="II18" s="24"/>
      <c r="IJ18" s="24"/>
      <c r="IK18" s="24"/>
      <c r="IL18" s="24"/>
      <c r="IM18" s="24"/>
      <c r="IN18" s="24"/>
      <c r="IO18" s="24"/>
      <c r="IP18" s="24"/>
      <c r="IQ18" s="24"/>
      <c r="IR18" s="24"/>
    </row>
    <row r="19" customFormat="false" ht="15" hidden="false" customHeight="false" outlineLevel="0" collapsed="false">
      <c r="F19" s="25" t="n">
        <v>7</v>
      </c>
      <c r="G19" s="26" t="s">
        <v>191</v>
      </c>
      <c r="H19" s="27" t="s">
        <v>192</v>
      </c>
      <c r="I19" s="25" t="s">
        <v>193</v>
      </c>
      <c r="J19" s="28" t="s">
        <v>194</v>
      </c>
      <c r="K19" s="25" t="s">
        <v>195</v>
      </c>
      <c r="L19" s="28" t="s">
        <v>196</v>
      </c>
      <c r="M19" s="25"/>
      <c r="N19" s="26" t="s">
        <v>197</v>
      </c>
      <c r="O19" s="27" t="s">
        <v>198</v>
      </c>
      <c r="P19" s="29" t="s">
        <v>199</v>
      </c>
      <c r="Q19" s="25" t="s">
        <v>200</v>
      </c>
      <c r="R19" s="30" t="s">
        <v>201</v>
      </c>
      <c r="S19" s="25" t="s">
        <v>202</v>
      </c>
      <c r="T19" s="28" t="s">
        <v>203</v>
      </c>
      <c r="U19" s="25" t="s">
        <v>202</v>
      </c>
      <c r="V19" s="28" t="s">
        <v>203</v>
      </c>
      <c r="W19" s="25" t="s">
        <v>204</v>
      </c>
      <c r="X19" s="28" t="s">
        <v>205</v>
      </c>
      <c r="Y19" s="25" t="s">
        <v>206</v>
      </c>
      <c r="Z19" s="28" t="s">
        <v>207</v>
      </c>
      <c r="AA19" s="25" t="s">
        <v>195</v>
      </c>
      <c r="AB19" s="25" t="s">
        <v>208</v>
      </c>
      <c r="AC19" s="25" t="s">
        <v>209</v>
      </c>
      <c r="AD19" s="31" t="s">
        <v>210</v>
      </c>
      <c r="AE19" s="26" t="s">
        <v>211</v>
      </c>
      <c r="AF19" s="27" t="s">
        <v>212</v>
      </c>
      <c r="AG19" s="25" t="s">
        <v>213</v>
      </c>
      <c r="AH19" s="28" t="s">
        <v>214</v>
      </c>
      <c r="AI19" s="25" t="s">
        <v>215</v>
      </c>
      <c r="AJ19" s="28" t="s">
        <v>216</v>
      </c>
      <c r="AK19" s="25" t="s">
        <v>217</v>
      </c>
      <c r="AL19" s="28" t="s">
        <v>218</v>
      </c>
      <c r="AM19" s="25" t="n">
        <v>394120</v>
      </c>
      <c r="AN19" s="26" t="s">
        <v>211</v>
      </c>
      <c r="AO19" s="27" t="s">
        <v>212</v>
      </c>
      <c r="AP19" s="25" t="s">
        <v>213</v>
      </c>
      <c r="AQ19" s="28" t="s">
        <v>214</v>
      </c>
      <c r="AR19" s="25" t="s">
        <v>215</v>
      </c>
      <c r="AS19" s="28" t="s">
        <v>216</v>
      </c>
      <c r="AT19" s="25" t="s">
        <v>217</v>
      </c>
      <c r="AU19" s="28" t="s">
        <v>218</v>
      </c>
      <c r="AV19" s="25" t="n">
        <v>394120</v>
      </c>
      <c r="AW19" s="25"/>
      <c r="AX19" s="25" t="n">
        <v>8460029714</v>
      </c>
      <c r="AY19" s="25"/>
      <c r="AZ19" s="25" t="s">
        <v>219</v>
      </c>
      <c r="BA19" s="25"/>
      <c r="BB19" s="25"/>
      <c r="BC19" s="25"/>
      <c r="BD19" s="25"/>
      <c r="BE19" s="25" t="s">
        <v>220</v>
      </c>
      <c r="BF19" s="25"/>
      <c r="BG19" s="32"/>
      <c r="BH19" s="26" t="s">
        <v>221</v>
      </c>
      <c r="BI19" s="27" t="s">
        <v>222</v>
      </c>
      <c r="BJ19" s="25" t="s">
        <v>223</v>
      </c>
      <c r="BK19" s="28" t="s">
        <v>224</v>
      </c>
      <c r="BL19" s="25" t="s">
        <v>195</v>
      </c>
      <c r="BM19" s="28" t="s">
        <v>196</v>
      </c>
      <c r="BN19" s="25"/>
      <c r="BO19" s="25"/>
      <c r="BP19" s="25"/>
      <c r="BQ19" s="25"/>
      <c r="BR19" s="25"/>
      <c r="BS19" s="25"/>
      <c r="BT19" s="25"/>
      <c r="BU19" s="25"/>
      <c r="BV19" s="25"/>
      <c r="BW19" s="25"/>
      <c r="BX19" s="25"/>
      <c r="BY19" s="29" t="s">
        <v>225</v>
      </c>
      <c r="BZ19" s="25"/>
      <c r="CA19" s="25"/>
      <c r="CB19" s="25"/>
      <c r="CC19" s="25"/>
      <c r="CD19" s="25"/>
      <c r="CE19" s="25"/>
      <c r="CF19" s="25"/>
      <c r="CG19" s="25"/>
      <c r="CH19" s="32"/>
      <c r="CI19" s="25"/>
      <c r="CJ19" s="25"/>
      <c r="CK19" s="25"/>
      <c r="CL19" s="25"/>
      <c r="CM19" s="26" t="n">
        <v>0</v>
      </c>
      <c r="CN19" s="25"/>
      <c r="CO19" s="25"/>
      <c r="CP19" s="25"/>
      <c r="CQ19" s="26" t="n">
        <v>1</v>
      </c>
      <c r="CR19" s="26" t="n">
        <v>0</v>
      </c>
      <c r="CS19" s="25"/>
      <c r="CT19" s="25"/>
      <c r="CU19" s="33"/>
      <c r="CV19" s="25"/>
      <c r="CW19" s="33"/>
      <c r="CX19" s="26" t="n">
        <v>0</v>
      </c>
    </row>
    <row r="20" customFormat="false" ht="15" hidden="false" customHeight="false" outlineLevel="0" collapsed="false">
      <c r="F20" s="25" t="n">
        <v>8</v>
      </c>
      <c r="G20" s="26" t="s">
        <v>226</v>
      </c>
      <c r="H20" s="27" t="s">
        <v>227</v>
      </c>
      <c r="I20" s="25" t="s">
        <v>228</v>
      </c>
      <c r="J20" s="28" t="s">
        <v>229</v>
      </c>
      <c r="K20" s="25" t="s">
        <v>230</v>
      </c>
      <c r="L20" s="28" t="s">
        <v>231</v>
      </c>
      <c r="M20" s="25"/>
      <c r="N20" s="26" t="s">
        <v>197</v>
      </c>
      <c r="O20" s="27" t="s">
        <v>198</v>
      </c>
      <c r="P20" s="29" t="s">
        <v>232</v>
      </c>
      <c r="Q20" s="25" t="s">
        <v>233</v>
      </c>
      <c r="R20" s="28" t="s">
        <v>234</v>
      </c>
      <c r="S20" s="25" t="s">
        <v>235</v>
      </c>
      <c r="T20" s="28" t="s">
        <v>236</v>
      </c>
      <c r="U20" s="25" t="s">
        <v>215</v>
      </c>
      <c r="V20" s="28" t="s">
        <v>216</v>
      </c>
      <c r="W20" s="25" t="s">
        <v>204</v>
      </c>
      <c r="X20" s="28" t="s">
        <v>205</v>
      </c>
      <c r="Y20" s="25" t="s">
        <v>206</v>
      </c>
      <c r="Z20" s="28" t="s">
        <v>207</v>
      </c>
      <c r="AA20" s="25" t="s">
        <v>230</v>
      </c>
      <c r="AB20" s="25" t="s">
        <v>208</v>
      </c>
      <c r="AC20" s="25" t="s">
        <v>237</v>
      </c>
      <c r="AD20" s="31" t="s">
        <v>210</v>
      </c>
      <c r="AE20" s="26" t="s">
        <v>238</v>
      </c>
      <c r="AF20" s="27" t="s">
        <v>239</v>
      </c>
      <c r="AG20" s="25" t="s">
        <v>213</v>
      </c>
      <c r="AH20" s="28" t="s">
        <v>214</v>
      </c>
      <c r="AI20" s="25" t="s">
        <v>215</v>
      </c>
      <c r="AJ20" s="28" t="s">
        <v>216</v>
      </c>
      <c r="AK20" s="25" t="s">
        <v>217</v>
      </c>
      <c r="AL20" s="28" t="s">
        <v>218</v>
      </c>
      <c r="AM20" s="25" t="n">
        <v>394120</v>
      </c>
      <c r="AN20" s="26" t="s">
        <v>238</v>
      </c>
      <c r="AO20" s="27" t="s">
        <v>239</v>
      </c>
      <c r="AP20" s="25" t="s">
        <v>213</v>
      </c>
      <c r="AQ20" s="28" t="s">
        <v>214</v>
      </c>
      <c r="AR20" s="25" t="s">
        <v>215</v>
      </c>
      <c r="AS20" s="28" t="s">
        <v>216</v>
      </c>
      <c r="AT20" s="25" t="s">
        <v>217</v>
      </c>
      <c r="AU20" s="28" t="s">
        <v>218</v>
      </c>
      <c r="AV20" s="25" t="n">
        <v>394120</v>
      </c>
      <c r="AW20" s="25" t="s">
        <v>240</v>
      </c>
      <c r="AX20" s="25" t="n">
        <v>9638562887</v>
      </c>
      <c r="AY20" s="25"/>
      <c r="AZ20" s="25" t="s">
        <v>241</v>
      </c>
      <c r="BA20" s="25"/>
      <c r="BB20" s="25"/>
      <c r="BC20" s="25"/>
      <c r="BD20" s="25"/>
      <c r="BE20" s="25" t="s">
        <v>242</v>
      </c>
      <c r="BF20" s="25"/>
      <c r="BG20" s="32"/>
      <c r="BH20" s="26" t="s">
        <v>243</v>
      </c>
      <c r="BI20" s="27" t="s">
        <v>244</v>
      </c>
      <c r="BJ20" s="25" t="s">
        <v>245</v>
      </c>
      <c r="BK20" s="28" t="s">
        <v>246</v>
      </c>
      <c r="BL20" s="25" t="s">
        <v>230</v>
      </c>
      <c r="BM20" s="28" t="s">
        <v>247</v>
      </c>
      <c r="BN20" s="25"/>
      <c r="BO20" s="25"/>
      <c r="BP20" s="25"/>
      <c r="BQ20" s="25"/>
      <c r="BR20" s="25"/>
      <c r="BS20" s="25"/>
      <c r="BT20" s="25"/>
      <c r="BU20" s="25"/>
      <c r="BV20" s="25"/>
      <c r="BW20" s="25"/>
      <c r="BX20" s="25"/>
      <c r="BY20" s="29" t="s">
        <v>248</v>
      </c>
      <c r="BZ20" s="25"/>
      <c r="CA20" s="25"/>
      <c r="CB20" s="25"/>
      <c r="CC20" s="25"/>
      <c r="CD20" s="25"/>
      <c r="CE20" s="25"/>
      <c r="CF20" s="25"/>
      <c r="CG20" s="25"/>
      <c r="CH20" s="32"/>
      <c r="CI20" s="25"/>
      <c r="CJ20" s="25"/>
      <c r="CK20" s="25"/>
      <c r="CL20" s="25"/>
      <c r="CM20" s="26" t="n">
        <v>0</v>
      </c>
      <c r="CN20" s="25"/>
      <c r="CO20" s="25"/>
      <c r="CP20" s="25"/>
      <c r="CQ20" s="26" t="n">
        <v>1</v>
      </c>
      <c r="CR20" s="26" t="n">
        <v>0</v>
      </c>
      <c r="CS20" s="25"/>
      <c r="CT20" s="25"/>
      <c r="CU20" s="33"/>
      <c r="CV20" s="25"/>
      <c r="CW20" s="33"/>
      <c r="CX20" s="26" t="n">
        <v>0</v>
      </c>
    </row>
    <row r="21" customFormat="false" ht="15" hidden="false" customHeight="false" outlineLevel="0" collapsed="false">
      <c r="F21" s="25" t="n">
        <v>9</v>
      </c>
      <c r="G21" s="26" t="s">
        <v>249</v>
      </c>
      <c r="H21" s="27" t="s">
        <v>250</v>
      </c>
      <c r="I21" s="25" t="s">
        <v>251</v>
      </c>
      <c r="J21" s="28" t="s">
        <v>252</v>
      </c>
      <c r="K21" s="25" t="s">
        <v>253</v>
      </c>
      <c r="L21" s="28" t="s">
        <v>254</v>
      </c>
      <c r="M21" s="25"/>
      <c r="N21" s="26" t="s">
        <v>197</v>
      </c>
      <c r="O21" s="27" t="s">
        <v>198</v>
      </c>
      <c r="P21" s="29" t="s">
        <v>255</v>
      </c>
      <c r="Q21" s="25" t="s">
        <v>256</v>
      </c>
      <c r="R21" s="28" t="s">
        <v>257</v>
      </c>
      <c r="S21" s="25" t="s">
        <v>258</v>
      </c>
      <c r="T21" s="28" t="s">
        <v>257</v>
      </c>
      <c r="U21" s="25" t="s">
        <v>258</v>
      </c>
      <c r="V21" s="28" t="s">
        <v>257</v>
      </c>
      <c r="W21" s="25" t="s">
        <v>204</v>
      </c>
      <c r="X21" s="28" t="s">
        <v>205</v>
      </c>
      <c r="Y21" s="25" t="s">
        <v>206</v>
      </c>
      <c r="Z21" s="28" t="s">
        <v>207</v>
      </c>
      <c r="AA21" s="25" t="s">
        <v>259</v>
      </c>
      <c r="AB21" s="25" t="s">
        <v>208</v>
      </c>
      <c r="AC21" s="25" t="s">
        <v>209</v>
      </c>
      <c r="AD21" s="31" t="s">
        <v>210</v>
      </c>
      <c r="AE21" s="26" t="s">
        <v>260</v>
      </c>
      <c r="AF21" s="27" t="s">
        <v>261</v>
      </c>
      <c r="AG21" s="25" t="s">
        <v>213</v>
      </c>
      <c r="AH21" s="28" t="s">
        <v>214</v>
      </c>
      <c r="AI21" s="25" t="s">
        <v>215</v>
      </c>
      <c r="AJ21" s="28" t="s">
        <v>216</v>
      </c>
      <c r="AK21" s="25" t="s">
        <v>217</v>
      </c>
      <c r="AL21" s="28" t="s">
        <v>218</v>
      </c>
      <c r="AM21" s="25" t="n">
        <v>394120</v>
      </c>
      <c r="AN21" s="26" t="s">
        <v>260</v>
      </c>
      <c r="AO21" s="27" t="s">
        <v>261</v>
      </c>
      <c r="AP21" s="25" t="s">
        <v>213</v>
      </c>
      <c r="AQ21" s="28" t="s">
        <v>214</v>
      </c>
      <c r="AR21" s="25" t="s">
        <v>215</v>
      </c>
      <c r="AS21" s="28" t="s">
        <v>216</v>
      </c>
      <c r="AT21" s="25" t="s">
        <v>217</v>
      </c>
      <c r="AU21" s="28" t="s">
        <v>218</v>
      </c>
      <c r="AV21" s="25" t="n">
        <v>394120</v>
      </c>
      <c r="AW21" s="25"/>
      <c r="AX21" s="25" t="n">
        <v>9925160633</v>
      </c>
      <c r="AY21" s="25"/>
      <c r="AZ21" s="25" t="s">
        <v>219</v>
      </c>
      <c r="BA21" s="25"/>
      <c r="BB21" s="25"/>
      <c r="BC21" s="25"/>
      <c r="BD21" s="25"/>
      <c r="BE21" s="25" t="s">
        <v>262</v>
      </c>
      <c r="BF21" s="25"/>
      <c r="BG21" s="32"/>
      <c r="BH21" s="26" t="s">
        <v>263</v>
      </c>
      <c r="BI21" s="27" t="s">
        <v>264</v>
      </c>
      <c r="BJ21" s="25" t="s">
        <v>265</v>
      </c>
      <c r="BK21" s="28" t="s">
        <v>252</v>
      </c>
      <c r="BL21" s="25" t="s">
        <v>253</v>
      </c>
      <c r="BM21" s="28" t="s">
        <v>254</v>
      </c>
      <c r="BN21" s="25"/>
      <c r="BO21" s="25"/>
      <c r="BP21" s="25"/>
      <c r="BQ21" s="25"/>
      <c r="BR21" s="25"/>
      <c r="BS21" s="25"/>
      <c r="BT21" s="25"/>
      <c r="BU21" s="25"/>
      <c r="BV21" s="25"/>
      <c r="BW21" s="25"/>
      <c r="BX21" s="25"/>
      <c r="BY21" s="29" t="s">
        <v>266</v>
      </c>
      <c r="BZ21" s="25"/>
      <c r="CA21" s="25"/>
      <c r="CB21" s="25"/>
      <c r="CC21" s="25"/>
      <c r="CD21" s="25"/>
      <c r="CE21" s="25"/>
      <c r="CF21" s="25"/>
      <c r="CG21" s="25"/>
      <c r="CH21" s="32"/>
      <c r="CI21" s="25"/>
      <c r="CJ21" s="25"/>
      <c r="CK21" s="25"/>
      <c r="CL21" s="25"/>
      <c r="CM21" s="26" t="n">
        <v>0</v>
      </c>
      <c r="CN21" s="25"/>
      <c r="CO21" s="25"/>
      <c r="CP21" s="25"/>
      <c r="CQ21" s="26" t="n">
        <v>1</v>
      </c>
      <c r="CR21" s="26" t="n">
        <v>0</v>
      </c>
      <c r="CS21" s="25"/>
      <c r="CT21" s="25"/>
      <c r="CU21" s="33"/>
      <c r="CV21" s="25"/>
      <c r="CW21" s="33"/>
      <c r="CX21" s="26" t="n">
        <v>0</v>
      </c>
    </row>
    <row r="22" customFormat="false" ht="15" hidden="false" customHeight="false" outlineLevel="0" collapsed="false">
      <c r="F22" s="25" t="n">
        <v>10</v>
      </c>
      <c r="G22" s="26" t="s">
        <v>267</v>
      </c>
      <c r="H22" s="27" t="s">
        <v>268</v>
      </c>
      <c r="I22" s="25" t="s">
        <v>269</v>
      </c>
      <c r="J22" s="28" t="s">
        <v>270</v>
      </c>
      <c r="K22" s="25" t="s">
        <v>271</v>
      </c>
      <c r="L22" s="28" t="s">
        <v>272</v>
      </c>
      <c r="M22" s="25"/>
      <c r="N22" s="26" t="s">
        <v>197</v>
      </c>
      <c r="O22" s="27" t="s">
        <v>198</v>
      </c>
      <c r="P22" s="29" t="s">
        <v>273</v>
      </c>
      <c r="Q22" s="25" t="s">
        <v>274</v>
      </c>
      <c r="R22" s="28" t="s">
        <v>275</v>
      </c>
      <c r="S22" s="25" t="s">
        <v>276</v>
      </c>
      <c r="T22" s="28" t="s">
        <v>277</v>
      </c>
      <c r="U22" s="25" t="s">
        <v>278</v>
      </c>
      <c r="V22" s="28" t="s">
        <v>279</v>
      </c>
      <c r="W22" s="25" t="s">
        <v>204</v>
      </c>
      <c r="X22" s="28" t="s">
        <v>205</v>
      </c>
      <c r="Y22" s="25" t="s">
        <v>206</v>
      </c>
      <c r="Z22" s="28" t="s">
        <v>207</v>
      </c>
      <c r="AA22" s="25" t="s">
        <v>280</v>
      </c>
      <c r="AB22" s="25" t="s">
        <v>208</v>
      </c>
      <c r="AC22" s="25" t="s">
        <v>281</v>
      </c>
      <c r="AD22" s="31" t="s">
        <v>210</v>
      </c>
      <c r="AE22" s="26" t="s">
        <v>282</v>
      </c>
      <c r="AF22" s="27" t="s">
        <v>283</v>
      </c>
      <c r="AG22" s="25" t="s">
        <v>284</v>
      </c>
      <c r="AH22" s="28" t="s">
        <v>285</v>
      </c>
      <c r="AI22" s="25" t="s">
        <v>284</v>
      </c>
      <c r="AJ22" s="28" t="s">
        <v>285</v>
      </c>
      <c r="AK22" s="25" t="s">
        <v>217</v>
      </c>
      <c r="AL22" s="28" t="s">
        <v>218</v>
      </c>
      <c r="AM22" s="25" t="n">
        <v>394120</v>
      </c>
      <c r="AN22" s="26" t="s">
        <v>282</v>
      </c>
      <c r="AO22" s="27" t="s">
        <v>283</v>
      </c>
      <c r="AP22" s="25" t="s">
        <v>284</v>
      </c>
      <c r="AQ22" s="28" t="s">
        <v>285</v>
      </c>
      <c r="AR22" s="25" t="s">
        <v>284</v>
      </c>
      <c r="AS22" s="28" t="s">
        <v>285</v>
      </c>
      <c r="AT22" s="25" t="s">
        <v>217</v>
      </c>
      <c r="AU22" s="28" t="s">
        <v>218</v>
      </c>
      <c r="AV22" s="25" t="n">
        <v>394120</v>
      </c>
      <c r="AW22" s="25"/>
      <c r="AX22" s="25" t="n">
        <v>9427229899</v>
      </c>
      <c r="AY22" s="25"/>
      <c r="AZ22" s="25" t="s">
        <v>219</v>
      </c>
      <c r="BA22" s="25"/>
      <c r="BB22" s="25"/>
      <c r="BC22" s="25"/>
      <c r="BD22" s="25"/>
      <c r="BE22" s="25" t="s">
        <v>286</v>
      </c>
      <c r="BF22" s="25"/>
      <c r="BG22" s="32"/>
      <c r="BH22" s="26" t="s">
        <v>287</v>
      </c>
      <c r="BI22" s="27" t="s">
        <v>288</v>
      </c>
      <c r="BJ22" s="25" t="s">
        <v>269</v>
      </c>
      <c r="BK22" s="28" t="s">
        <v>270</v>
      </c>
      <c r="BL22" s="25" t="s">
        <v>271</v>
      </c>
      <c r="BM22" s="28" t="s">
        <v>272</v>
      </c>
      <c r="BN22" s="25"/>
      <c r="BO22" s="25"/>
      <c r="BP22" s="25"/>
      <c r="BQ22" s="25"/>
      <c r="BR22" s="25"/>
      <c r="BS22" s="25"/>
      <c r="BT22" s="25"/>
      <c r="BU22" s="25"/>
      <c r="BV22" s="25"/>
      <c r="BW22" s="25"/>
      <c r="BX22" s="25"/>
      <c r="BY22" s="29" t="s">
        <v>289</v>
      </c>
      <c r="BZ22" s="25"/>
      <c r="CA22" s="25"/>
      <c r="CB22" s="25"/>
      <c r="CC22" s="25"/>
      <c r="CD22" s="25"/>
      <c r="CE22" s="25"/>
      <c r="CF22" s="25"/>
      <c r="CG22" s="25"/>
      <c r="CH22" s="32"/>
      <c r="CI22" s="25"/>
      <c r="CJ22" s="25"/>
      <c r="CK22" s="25"/>
      <c r="CL22" s="25"/>
      <c r="CM22" s="26" t="n">
        <v>0</v>
      </c>
      <c r="CN22" s="25"/>
      <c r="CO22" s="25"/>
      <c r="CP22" s="25"/>
      <c r="CQ22" s="26" t="n">
        <v>1</v>
      </c>
      <c r="CR22" s="26" t="n">
        <v>0</v>
      </c>
      <c r="CS22" s="25"/>
      <c r="CT22" s="25"/>
      <c r="CU22" s="33"/>
      <c r="CV22" s="25"/>
      <c r="CW22" s="33"/>
      <c r="CX22" s="26" t="n">
        <v>0</v>
      </c>
    </row>
    <row r="23" customFormat="false" ht="15" hidden="false" customHeight="false" outlineLevel="0" collapsed="false">
      <c r="F23" s="25" t="n">
        <v>11</v>
      </c>
      <c r="G23" s="26" t="s">
        <v>290</v>
      </c>
      <c r="H23" s="27" t="s">
        <v>291</v>
      </c>
      <c r="I23" s="25" t="s">
        <v>292</v>
      </c>
      <c r="J23" s="28" t="s">
        <v>293</v>
      </c>
      <c r="K23" s="25" t="s">
        <v>294</v>
      </c>
      <c r="L23" s="28" t="s">
        <v>295</v>
      </c>
      <c r="M23" s="25"/>
      <c r="N23" s="26" t="s">
        <v>197</v>
      </c>
      <c r="O23" s="27" t="s">
        <v>198</v>
      </c>
      <c r="P23" s="29" t="s">
        <v>296</v>
      </c>
      <c r="Q23" s="25" t="s">
        <v>233</v>
      </c>
      <c r="R23" s="28" t="s">
        <v>234</v>
      </c>
      <c r="S23" s="25" t="s">
        <v>235</v>
      </c>
      <c r="T23" s="28" t="s">
        <v>236</v>
      </c>
      <c r="U23" s="25" t="s">
        <v>235</v>
      </c>
      <c r="V23" s="28" t="s">
        <v>236</v>
      </c>
      <c r="W23" s="25" t="s">
        <v>204</v>
      </c>
      <c r="X23" s="28" t="s">
        <v>205</v>
      </c>
      <c r="Y23" s="25" t="s">
        <v>206</v>
      </c>
      <c r="Z23" s="28" t="s">
        <v>207</v>
      </c>
      <c r="AA23" s="25" t="s">
        <v>297</v>
      </c>
      <c r="AB23" s="25" t="s">
        <v>208</v>
      </c>
      <c r="AC23" s="25" t="s">
        <v>209</v>
      </c>
      <c r="AD23" s="31" t="s">
        <v>210</v>
      </c>
      <c r="AE23" s="26" t="s">
        <v>298</v>
      </c>
      <c r="AF23" s="27" t="s">
        <v>299</v>
      </c>
      <c r="AG23" s="25" t="s">
        <v>213</v>
      </c>
      <c r="AH23" s="28" t="s">
        <v>214</v>
      </c>
      <c r="AI23" s="25" t="s">
        <v>215</v>
      </c>
      <c r="AJ23" s="28" t="s">
        <v>216</v>
      </c>
      <c r="AK23" s="25" t="s">
        <v>217</v>
      </c>
      <c r="AL23" s="28" t="s">
        <v>218</v>
      </c>
      <c r="AM23" s="25" t="n">
        <v>394120</v>
      </c>
      <c r="AN23" s="26" t="s">
        <v>298</v>
      </c>
      <c r="AO23" s="27" t="s">
        <v>299</v>
      </c>
      <c r="AP23" s="25" t="s">
        <v>213</v>
      </c>
      <c r="AQ23" s="28" t="s">
        <v>214</v>
      </c>
      <c r="AR23" s="25" t="s">
        <v>215</v>
      </c>
      <c r="AS23" s="28" t="s">
        <v>216</v>
      </c>
      <c r="AT23" s="25" t="s">
        <v>217</v>
      </c>
      <c r="AU23" s="28" t="s">
        <v>218</v>
      </c>
      <c r="AV23" s="25" t="n">
        <v>394120</v>
      </c>
      <c r="AW23" s="25" t="s">
        <v>300</v>
      </c>
      <c r="AX23" s="25" t="n">
        <v>9429089896</v>
      </c>
      <c r="AY23" s="25"/>
      <c r="AZ23" s="25" t="s">
        <v>301</v>
      </c>
      <c r="BA23" s="25"/>
      <c r="BB23" s="25"/>
      <c r="BC23" s="25"/>
      <c r="BD23" s="25"/>
      <c r="BE23" s="25" t="s">
        <v>302</v>
      </c>
      <c r="BF23" s="25"/>
      <c r="BG23" s="32"/>
      <c r="BH23" s="26" t="s">
        <v>303</v>
      </c>
      <c r="BI23" s="27" t="s">
        <v>304</v>
      </c>
      <c r="BJ23" s="25" t="s">
        <v>305</v>
      </c>
      <c r="BK23" s="28" t="s">
        <v>293</v>
      </c>
      <c r="BL23" s="25" t="s">
        <v>294</v>
      </c>
      <c r="BM23" s="28" t="s">
        <v>306</v>
      </c>
      <c r="BN23" s="25"/>
      <c r="BO23" s="25"/>
      <c r="BP23" s="25"/>
      <c r="BQ23" s="25"/>
      <c r="BR23" s="25"/>
      <c r="BS23" s="25"/>
      <c r="BT23" s="25"/>
      <c r="BU23" s="25"/>
      <c r="BV23" s="25"/>
      <c r="BW23" s="25"/>
      <c r="BX23" s="25"/>
      <c r="BY23" s="29" t="s">
        <v>307</v>
      </c>
      <c r="BZ23" s="25"/>
      <c r="CA23" s="25"/>
      <c r="CB23" s="25"/>
      <c r="CC23" s="25"/>
      <c r="CD23" s="25"/>
      <c r="CE23" s="25"/>
      <c r="CF23" s="25"/>
      <c r="CG23" s="25"/>
      <c r="CH23" s="32"/>
      <c r="CI23" s="25"/>
      <c r="CJ23" s="25"/>
      <c r="CK23" s="25"/>
      <c r="CL23" s="25"/>
      <c r="CM23" s="26" t="n">
        <v>0</v>
      </c>
      <c r="CN23" s="25"/>
      <c r="CO23" s="25"/>
      <c r="CP23" s="25"/>
      <c r="CQ23" s="26" t="n">
        <v>1</v>
      </c>
      <c r="CR23" s="26" t="n">
        <v>0</v>
      </c>
      <c r="CS23" s="25"/>
      <c r="CT23" s="25"/>
      <c r="CU23" s="33"/>
      <c r="CV23" s="25"/>
      <c r="CW23" s="33"/>
      <c r="CX23" s="26" t="n">
        <v>0</v>
      </c>
    </row>
    <row r="24" customFormat="false" ht="15" hidden="false" customHeight="false" outlineLevel="0" collapsed="false">
      <c r="F24" s="25" t="n">
        <v>12</v>
      </c>
      <c r="G24" s="26" t="s">
        <v>308</v>
      </c>
      <c r="H24" s="27" t="s">
        <v>309</v>
      </c>
      <c r="I24" s="25" t="s">
        <v>310</v>
      </c>
      <c r="J24" s="28" t="s">
        <v>311</v>
      </c>
      <c r="K24" s="25" t="s">
        <v>312</v>
      </c>
      <c r="L24" s="28" t="s">
        <v>313</v>
      </c>
      <c r="M24" s="25"/>
      <c r="N24" s="26" t="s">
        <v>197</v>
      </c>
      <c r="O24" s="27" t="s">
        <v>198</v>
      </c>
      <c r="P24" s="29" t="s">
        <v>314</v>
      </c>
      <c r="Q24" s="25" t="s">
        <v>233</v>
      </c>
      <c r="R24" s="28" t="s">
        <v>234</v>
      </c>
      <c r="S24" s="25" t="s">
        <v>315</v>
      </c>
      <c r="T24" s="28" t="s">
        <v>316</v>
      </c>
      <c r="U24" s="25" t="s">
        <v>315</v>
      </c>
      <c r="V24" s="28" t="s">
        <v>316</v>
      </c>
      <c r="W24" s="25" t="s">
        <v>204</v>
      </c>
      <c r="X24" s="28" t="s">
        <v>205</v>
      </c>
      <c r="Y24" s="25" t="s">
        <v>206</v>
      </c>
      <c r="Z24" s="28" t="s">
        <v>207</v>
      </c>
      <c r="AA24" s="25" t="s">
        <v>297</v>
      </c>
      <c r="AB24" s="25" t="s">
        <v>208</v>
      </c>
      <c r="AC24" s="25" t="s">
        <v>209</v>
      </c>
      <c r="AD24" s="31" t="s">
        <v>210</v>
      </c>
      <c r="AE24" s="26" t="s">
        <v>317</v>
      </c>
      <c r="AF24" s="27" t="s">
        <v>318</v>
      </c>
      <c r="AG24" s="25" t="s">
        <v>213</v>
      </c>
      <c r="AH24" s="28" t="s">
        <v>214</v>
      </c>
      <c r="AI24" s="25" t="s">
        <v>215</v>
      </c>
      <c r="AJ24" s="28" t="s">
        <v>216</v>
      </c>
      <c r="AK24" s="25" t="s">
        <v>217</v>
      </c>
      <c r="AL24" s="28" t="s">
        <v>218</v>
      </c>
      <c r="AM24" s="25" t="n">
        <v>394120</v>
      </c>
      <c r="AN24" s="26" t="s">
        <v>317</v>
      </c>
      <c r="AO24" s="27" t="s">
        <v>318</v>
      </c>
      <c r="AP24" s="25" t="s">
        <v>213</v>
      </c>
      <c r="AQ24" s="28" t="s">
        <v>214</v>
      </c>
      <c r="AR24" s="25" t="s">
        <v>215</v>
      </c>
      <c r="AS24" s="28" t="s">
        <v>216</v>
      </c>
      <c r="AT24" s="25" t="s">
        <v>217</v>
      </c>
      <c r="AU24" s="28" t="s">
        <v>218</v>
      </c>
      <c r="AV24" s="25" t="n">
        <v>394120</v>
      </c>
      <c r="AW24" s="25"/>
      <c r="AX24" s="25" t="n">
        <v>9898436006</v>
      </c>
      <c r="AY24" s="25"/>
      <c r="AZ24" s="25" t="s">
        <v>301</v>
      </c>
      <c r="BA24" s="25"/>
      <c r="BB24" s="25"/>
      <c r="BC24" s="25"/>
      <c r="BD24" s="25"/>
      <c r="BE24" s="25" t="s">
        <v>302</v>
      </c>
      <c r="BF24" s="25"/>
      <c r="BG24" s="32"/>
      <c r="BH24" s="26" t="s">
        <v>319</v>
      </c>
      <c r="BI24" s="27" t="s">
        <v>320</v>
      </c>
      <c r="BJ24" s="25" t="s">
        <v>321</v>
      </c>
      <c r="BK24" s="28" t="s">
        <v>322</v>
      </c>
      <c r="BL24" s="25" t="s">
        <v>312</v>
      </c>
      <c r="BM24" s="28" t="s">
        <v>313</v>
      </c>
      <c r="BN24" s="25"/>
      <c r="BO24" s="25"/>
      <c r="BP24" s="25"/>
      <c r="BQ24" s="25"/>
      <c r="BR24" s="25"/>
      <c r="BS24" s="25"/>
      <c r="BT24" s="25"/>
      <c r="BU24" s="25"/>
      <c r="BV24" s="25"/>
      <c r="BW24" s="25"/>
      <c r="BX24" s="25"/>
      <c r="BY24" s="29" t="s">
        <v>323</v>
      </c>
      <c r="BZ24" s="25"/>
      <c r="CA24" s="25"/>
      <c r="CB24" s="25"/>
      <c r="CC24" s="25"/>
      <c r="CD24" s="25"/>
      <c r="CE24" s="25"/>
      <c r="CF24" s="25"/>
      <c r="CG24" s="25"/>
      <c r="CH24" s="32"/>
      <c r="CI24" s="25"/>
      <c r="CJ24" s="25"/>
      <c r="CK24" s="25"/>
      <c r="CL24" s="25"/>
      <c r="CM24" s="26" t="n">
        <v>0</v>
      </c>
      <c r="CN24" s="25"/>
      <c r="CO24" s="25"/>
      <c r="CP24" s="25"/>
      <c r="CQ24" s="26" t="n">
        <v>1</v>
      </c>
      <c r="CR24" s="26" t="n">
        <v>0</v>
      </c>
      <c r="CS24" s="25"/>
      <c r="CT24" s="25"/>
      <c r="CU24" s="25"/>
      <c r="CV24" s="25"/>
      <c r="CW24" s="25"/>
      <c r="CX24" s="26" t="n">
        <v>0</v>
      </c>
    </row>
    <row r="25" customFormat="false" ht="15" hidden="false" customHeight="false" outlineLevel="0" collapsed="false">
      <c r="D25" s="34"/>
      <c r="F25" s="25" t="n">
        <v>13</v>
      </c>
      <c r="G25" s="26" t="s">
        <v>324</v>
      </c>
      <c r="H25" s="27" t="s">
        <v>325</v>
      </c>
      <c r="I25" s="25" t="s">
        <v>326</v>
      </c>
      <c r="J25" s="28" t="s">
        <v>327</v>
      </c>
      <c r="K25" s="25" t="s">
        <v>328</v>
      </c>
      <c r="L25" s="28" t="s">
        <v>329</v>
      </c>
      <c r="M25" s="25"/>
      <c r="N25" s="26" t="s">
        <v>197</v>
      </c>
      <c r="O25" s="27" t="s">
        <v>198</v>
      </c>
      <c r="P25" s="29" t="s">
        <v>330</v>
      </c>
      <c r="Q25" s="25" t="s">
        <v>233</v>
      </c>
      <c r="R25" s="28" t="s">
        <v>234</v>
      </c>
      <c r="S25" s="25" t="s">
        <v>235</v>
      </c>
      <c r="T25" s="28" t="s">
        <v>236</v>
      </c>
      <c r="U25" s="25" t="s">
        <v>331</v>
      </c>
      <c r="V25" s="28" t="s">
        <v>332</v>
      </c>
      <c r="W25" s="25" t="s">
        <v>204</v>
      </c>
      <c r="X25" s="28" t="s">
        <v>205</v>
      </c>
      <c r="Y25" s="25" t="s">
        <v>206</v>
      </c>
      <c r="Z25" s="28" t="s">
        <v>207</v>
      </c>
      <c r="AA25" s="25" t="s">
        <v>333</v>
      </c>
      <c r="AB25" s="25" t="s">
        <v>208</v>
      </c>
      <c r="AC25" s="25"/>
      <c r="AD25" s="31" t="s">
        <v>210</v>
      </c>
      <c r="AE25" s="26" t="s">
        <v>334</v>
      </c>
      <c r="AF25" s="27" t="s">
        <v>335</v>
      </c>
      <c r="AG25" s="25" t="s">
        <v>336</v>
      </c>
      <c r="AH25" s="28" t="s">
        <v>337</v>
      </c>
      <c r="AI25" s="25" t="s">
        <v>215</v>
      </c>
      <c r="AJ25" s="28" t="s">
        <v>216</v>
      </c>
      <c r="AK25" s="25" t="s">
        <v>217</v>
      </c>
      <c r="AL25" s="28" t="s">
        <v>218</v>
      </c>
      <c r="AM25" s="25" t="n">
        <v>394120</v>
      </c>
      <c r="AN25" s="26" t="s">
        <v>334</v>
      </c>
      <c r="AO25" s="27" t="s">
        <v>335</v>
      </c>
      <c r="AP25" s="25" t="s">
        <v>336</v>
      </c>
      <c r="AQ25" s="28" t="s">
        <v>337</v>
      </c>
      <c r="AR25" s="25" t="s">
        <v>215</v>
      </c>
      <c r="AS25" s="28" t="s">
        <v>216</v>
      </c>
      <c r="AT25" s="25" t="s">
        <v>217</v>
      </c>
      <c r="AU25" s="28" t="s">
        <v>218</v>
      </c>
      <c r="AV25" s="25" t="n">
        <v>394120</v>
      </c>
      <c r="AW25" s="25"/>
      <c r="AX25" s="25" t="n">
        <v>9727376930</v>
      </c>
      <c r="AY25" s="25"/>
      <c r="AZ25" s="25" t="s">
        <v>338</v>
      </c>
      <c r="BA25" s="25"/>
      <c r="BB25" s="25"/>
      <c r="BC25" s="25"/>
      <c r="BD25" s="25"/>
      <c r="BE25" s="25" t="s">
        <v>242</v>
      </c>
      <c r="BF25" s="25"/>
      <c r="BG25" s="32"/>
      <c r="BH25" s="26" t="s">
        <v>339</v>
      </c>
      <c r="BI25" s="27" t="s">
        <v>340</v>
      </c>
      <c r="BJ25" s="25" t="s">
        <v>341</v>
      </c>
      <c r="BK25" s="28" t="s">
        <v>342</v>
      </c>
      <c r="BL25" s="25" t="s">
        <v>328</v>
      </c>
      <c r="BM25" s="28" t="s">
        <v>329</v>
      </c>
      <c r="BN25" s="25"/>
      <c r="BO25" s="25"/>
      <c r="BP25" s="25"/>
      <c r="BQ25" s="25"/>
      <c r="BR25" s="25"/>
      <c r="BS25" s="25"/>
      <c r="BT25" s="25"/>
      <c r="BU25" s="25"/>
      <c r="BV25" s="25"/>
      <c r="BW25" s="25"/>
      <c r="BX25" s="25"/>
      <c r="BY25" s="29" t="s">
        <v>343</v>
      </c>
      <c r="BZ25" s="25"/>
      <c r="CA25" s="25"/>
      <c r="CB25" s="25"/>
      <c r="CC25" s="25"/>
      <c r="CD25" s="25"/>
      <c r="CE25" s="25"/>
      <c r="CF25" s="25"/>
      <c r="CG25" s="25"/>
      <c r="CH25" s="32"/>
      <c r="CI25" s="33"/>
      <c r="CJ25" s="25"/>
      <c r="CK25" s="33"/>
      <c r="CL25" s="25"/>
      <c r="CM25" s="26" t="n">
        <v>0</v>
      </c>
      <c r="CN25" s="25"/>
      <c r="CO25" s="25"/>
      <c r="CP25" s="25"/>
      <c r="CQ25" s="26" t="n">
        <v>1</v>
      </c>
      <c r="CR25" s="26" t="n">
        <v>0</v>
      </c>
      <c r="CS25" s="25"/>
      <c r="CT25" s="25"/>
      <c r="CU25" s="25"/>
      <c r="CV25" s="25"/>
      <c r="CW25" s="25"/>
      <c r="CX25" s="26" t="n">
        <v>0</v>
      </c>
    </row>
    <row r="26" customFormat="false" ht="15" hidden="false" customHeight="false" outlineLevel="0" collapsed="false">
      <c r="F26" s="25" t="n">
        <v>14</v>
      </c>
      <c r="G26" s="26" t="s">
        <v>344</v>
      </c>
      <c r="H26" s="27" t="s">
        <v>345</v>
      </c>
      <c r="I26" s="25" t="s">
        <v>346</v>
      </c>
      <c r="J26" s="28" t="s">
        <v>347</v>
      </c>
      <c r="K26" s="25" t="s">
        <v>348</v>
      </c>
      <c r="L26" s="28" t="s">
        <v>349</v>
      </c>
      <c r="M26" s="25"/>
      <c r="N26" s="26" t="s">
        <v>197</v>
      </c>
      <c r="O26" s="27" t="s">
        <v>198</v>
      </c>
      <c r="P26" s="29" t="s">
        <v>350</v>
      </c>
      <c r="Q26" s="25" t="s">
        <v>351</v>
      </c>
      <c r="R26" s="28" t="s">
        <v>352</v>
      </c>
      <c r="S26" s="25" t="s">
        <v>353</v>
      </c>
      <c r="T26" s="28" t="s">
        <v>354</v>
      </c>
      <c r="U26" s="25" t="s">
        <v>353</v>
      </c>
      <c r="V26" s="28" t="s">
        <v>355</v>
      </c>
      <c r="W26" s="25" t="s">
        <v>204</v>
      </c>
      <c r="X26" s="28" t="s">
        <v>205</v>
      </c>
      <c r="Y26" s="25" t="s">
        <v>206</v>
      </c>
      <c r="Z26" s="28" t="s">
        <v>207</v>
      </c>
      <c r="AA26" s="25" t="s">
        <v>280</v>
      </c>
      <c r="AB26" s="25" t="s">
        <v>208</v>
      </c>
      <c r="AC26" s="25"/>
      <c r="AD26" s="31" t="s">
        <v>210</v>
      </c>
      <c r="AE26" s="26" t="s">
        <v>282</v>
      </c>
      <c r="AF26" s="27" t="s">
        <v>356</v>
      </c>
      <c r="AG26" s="25" t="s">
        <v>284</v>
      </c>
      <c r="AH26" s="28" t="s">
        <v>285</v>
      </c>
      <c r="AI26" s="25" t="s">
        <v>284</v>
      </c>
      <c r="AJ26" s="28" t="s">
        <v>285</v>
      </c>
      <c r="AK26" s="25" t="s">
        <v>217</v>
      </c>
      <c r="AL26" s="28" t="s">
        <v>218</v>
      </c>
      <c r="AM26" s="25" t="n">
        <v>394120</v>
      </c>
      <c r="AN26" s="26" t="s">
        <v>282</v>
      </c>
      <c r="AO26" s="27" t="s">
        <v>356</v>
      </c>
      <c r="AP26" s="25" t="s">
        <v>284</v>
      </c>
      <c r="AQ26" s="28" t="s">
        <v>285</v>
      </c>
      <c r="AR26" s="25" t="s">
        <v>284</v>
      </c>
      <c r="AS26" s="28" t="s">
        <v>285</v>
      </c>
      <c r="AT26" s="25" t="s">
        <v>217</v>
      </c>
      <c r="AU26" s="28" t="s">
        <v>218</v>
      </c>
      <c r="AV26" s="25" t="n">
        <v>394120</v>
      </c>
      <c r="AW26" s="25"/>
      <c r="AX26" s="25" t="n">
        <v>8140888897</v>
      </c>
      <c r="AY26" s="25"/>
      <c r="AZ26" s="25"/>
      <c r="BA26" s="25"/>
      <c r="BB26" s="25"/>
      <c r="BC26" s="25"/>
      <c r="BD26" s="25"/>
      <c r="BE26" s="25" t="s">
        <v>357</v>
      </c>
      <c r="BF26" s="25"/>
      <c r="BG26" s="32"/>
      <c r="BH26" s="26" t="s">
        <v>358</v>
      </c>
      <c r="BI26" s="27" t="s">
        <v>359</v>
      </c>
      <c r="BJ26" s="25" t="s">
        <v>360</v>
      </c>
      <c r="BK26" s="28" t="s">
        <v>361</v>
      </c>
      <c r="BL26" s="25" t="s">
        <v>348</v>
      </c>
      <c r="BM26" s="28" t="s">
        <v>349</v>
      </c>
      <c r="BN26" s="25"/>
      <c r="BO26" s="25"/>
      <c r="BP26" s="25"/>
      <c r="BQ26" s="25"/>
      <c r="BR26" s="25"/>
      <c r="BS26" s="25"/>
      <c r="BT26" s="25"/>
      <c r="BU26" s="25"/>
      <c r="BV26" s="25"/>
      <c r="BW26" s="25"/>
      <c r="BX26" s="25"/>
      <c r="BY26" s="29" t="s">
        <v>362</v>
      </c>
      <c r="BZ26" s="25"/>
      <c r="CA26" s="25"/>
      <c r="CB26" s="25"/>
      <c r="CC26" s="25"/>
      <c r="CD26" s="25"/>
      <c r="CE26" s="25"/>
      <c r="CF26" s="25"/>
      <c r="CG26" s="25"/>
      <c r="CH26" s="32"/>
      <c r="CI26" s="25"/>
      <c r="CJ26" s="25"/>
      <c r="CK26" s="25"/>
      <c r="CL26" s="25"/>
      <c r="CM26" s="26" t="n">
        <v>0</v>
      </c>
      <c r="CN26" s="25"/>
      <c r="CO26" s="25"/>
      <c r="CP26" s="25"/>
      <c r="CQ26" s="26" t="n">
        <v>1</v>
      </c>
      <c r="CR26" s="26" t="n">
        <v>0</v>
      </c>
      <c r="CS26" s="25"/>
      <c r="CT26" s="25"/>
      <c r="CU26" s="33"/>
      <c r="CV26" s="25"/>
      <c r="CW26" s="33"/>
      <c r="CX26" s="26" t="n">
        <v>0</v>
      </c>
    </row>
    <row r="27" customFormat="false" ht="15" hidden="false" customHeight="true" outlineLevel="0" collapsed="false">
      <c r="F27" s="25" t="n">
        <v>15</v>
      </c>
      <c r="G27" s="26" t="s">
        <v>363</v>
      </c>
      <c r="H27" s="27" t="s">
        <v>364</v>
      </c>
      <c r="I27" s="25" t="s">
        <v>365</v>
      </c>
      <c r="J27" s="28" t="s">
        <v>366</v>
      </c>
      <c r="K27" s="25" t="s">
        <v>367</v>
      </c>
      <c r="L27" s="28" t="s">
        <v>368</v>
      </c>
      <c r="M27" s="25"/>
      <c r="N27" s="26" t="s">
        <v>197</v>
      </c>
      <c r="O27" s="27" t="s">
        <v>198</v>
      </c>
      <c r="P27" s="29" t="s">
        <v>369</v>
      </c>
      <c r="Q27" s="25" t="s">
        <v>370</v>
      </c>
      <c r="R27" s="28" t="s">
        <v>371</v>
      </c>
      <c r="S27" s="25" t="s">
        <v>372</v>
      </c>
      <c r="T27" s="28" t="s">
        <v>373</v>
      </c>
      <c r="U27" s="25" t="s">
        <v>374</v>
      </c>
      <c r="V27" s="28" t="s">
        <v>375</v>
      </c>
      <c r="W27" s="25" t="s">
        <v>204</v>
      </c>
      <c r="X27" s="28" t="s">
        <v>205</v>
      </c>
      <c r="Y27" s="25" t="s">
        <v>206</v>
      </c>
      <c r="Z27" s="28" t="s">
        <v>207</v>
      </c>
      <c r="AA27" s="25" t="s">
        <v>367</v>
      </c>
      <c r="AB27" s="25" t="s">
        <v>208</v>
      </c>
      <c r="AC27" s="25" t="s">
        <v>376</v>
      </c>
      <c r="AD27" s="25" t="s">
        <v>377</v>
      </c>
      <c r="AE27" s="26" t="s">
        <v>378</v>
      </c>
      <c r="AF27" s="27" t="s">
        <v>379</v>
      </c>
      <c r="AG27" s="25" t="s">
        <v>380</v>
      </c>
      <c r="AH27" s="28" t="s">
        <v>381</v>
      </c>
      <c r="AI27" s="25" t="s">
        <v>382</v>
      </c>
      <c r="AJ27" s="28" t="s">
        <v>383</v>
      </c>
      <c r="AK27" s="25" t="s">
        <v>217</v>
      </c>
      <c r="AL27" s="28" t="s">
        <v>218</v>
      </c>
      <c r="AM27" s="25" t="n">
        <v>394120</v>
      </c>
      <c r="AN27" s="26" t="s">
        <v>378</v>
      </c>
      <c r="AO27" s="27" t="s">
        <v>379</v>
      </c>
      <c r="AP27" s="25" t="s">
        <v>380</v>
      </c>
      <c r="AQ27" s="28" t="s">
        <v>381</v>
      </c>
      <c r="AR27" s="25" t="s">
        <v>382</v>
      </c>
      <c r="AS27" s="28" t="s">
        <v>383</v>
      </c>
      <c r="AT27" s="25" t="s">
        <v>217</v>
      </c>
      <c r="AU27" s="28" t="s">
        <v>218</v>
      </c>
      <c r="AV27" s="25" t="n">
        <v>394120</v>
      </c>
      <c r="AW27" s="25" t="n">
        <v>9427849066</v>
      </c>
      <c r="AX27" s="25"/>
      <c r="AY27" s="25"/>
      <c r="AZ27" s="25" t="s">
        <v>384</v>
      </c>
      <c r="BA27" s="25"/>
      <c r="BB27" s="25"/>
      <c r="BC27" s="25"/>
      <c r="BD27" s="25"/>
      <c r="BE27" s="25"/>
      <c r="BF27" s="25"/>
      <c r="BG27" s="32"/>
      <c r="BH27" s="26" t="s">
        <v>385</v>
      </c>
      <c r="BI27" s="26" t="s">
        <v>385</v>
      </c>
      <c r="BJ27" s="25"/>
      <c r="BK27" s="32"/>
      <c r="BL27" s="25"/>
      <c r="BM27" s="32"/>
      <c r="BN27" s="25"/>
      <c r="BO27" s="25"/>
      <c r="BP27" s="25"/>
      <c r="BQ27" s="25"/>
      <c r="BR27" s="25"/>
      <c r="BS27" s="25"/>
      <c r="BT27" s="25"/>
      <c r="BU27" s="25"/>
      <c r="BV27" s="25"/>
      <c r="BW27" s="25"/>
      <c r="BX27" s="25"/>
      <c r="BY27" s="29"/>
      <c r="BZ27" s="25"/>
      <c r="CA27" s="25"/>
      <c r="CB27" s="25"/>
      <c r="CC27" s="25"/>
      <c r="CD27" s="25"/>
      <c r="CE27" s="25"/>
      <c r="CF27" s="25"/>
      <c r="CG27" s="25"/>
      <c r="CH27" s="32"/>
      <c r="CI27" s="25"/>
      <c r="CJ27" s="25"/>
      <c r="CK27" s="25"/>
      <c r="CL27" s="25"/>
      <c r="CM27" s="26" t="n">
        <v>0</v>
      </c>
      <c r="CN27" s="25"/>
      <c r="CO27" s="25"/>
      <c r="CP27" s="25"/>
      <c r="CQ27" s="26" t="n">
        <v>1</v>
      </c>
      <c r="CR27" s="26" t="n">
        <v>0</v>
      </c>
      <c r="CS27" s="25"/>
      <c r="CT27" s="25"/>
      <c r="CU27" s="25"/>
      <c r="CV27" s="25"/>
      <c r="CW27" s="25"/>
      <c r="CX27" s="26" t="n">
        <v>0</v>
      </c>
    </row>
    <row r="28" customFormat="false" ht="15" hidden="false" customHeight="true" outlineLevel="0" collapsed="false">
      <c r="F28" s="25" t="n">
        <v>16</v>
      </c>
      <c r="G28" s="26" t="s">
        <v>386</v>
      </c>
      <c r="H28" s="27" t="s">
        <v>387</v>
      </c>
      <c r="I28" s="25" t="s">
        <v>388</v>
      </c>
      <c r="J28" s="28" t="s">
        <v>389</v>
      </c>
      <c r="K28" s="25" t="s">
        <v>390</v>
      </c>
      <c r="L28" s="28" t="s">
        <v>391</v>
      </c>
      <c r="M28" s="25"/>
      <c r="N28" s="26" t="s">
        <v>197</v>
      </c>
      <c r="O28" s="27" t="s">
        <v>198</v>
      </c>
      <c r="P28" s="29" t="s">
        <v>392</v>
      </c>
      <c r="Q28" s="25" t="s">
        <v>213</v>
      </c>
      <c r="R28" s="28" t="s">
        <v>214</v>
      </c>
      <c r="S28" s="25" t="s">
        <v>235</v>
      </c>
      <c r="T28" s="28" t="s">
        <v>236</v>
      </c>
      <c r="U28" s="25" t="s">
        <v>213</v>
      </c>
      <c r="V28" s="28" t="s">
        <v>214</v>
      </c>
      <c r="W28" s="25" t="s">
        <v>204</v>
      </c>
      <c r="X28" s="28" t="s">
        <v>205</v>
      </c>
      <c r="Y28" s="25" t="s">
        <v>206</v>
      </c>
      <c r="Z28" s="28" t="s">
        <v>207</v>
      </c>
      <c r="AA28" s="25" t="s">
        <v>393</v>
      </c>
      <c r="AB28" s="25" t="s">
        <v>208</v>
      </c>
      <c r="AC28" s="25" t="s">
        <v>394</v>
      </c>
      <c r="AD28" s="25" t="s">
        <v>210</v>
      </c>
      <c r="AE28" s="26" t="s">
        <v>395</v>
      </c>
      <c r="AF28" s="27" t="s">
        <v>396</v>
      </c>
      <c r="AG28" s="25" t="s">
        <v>397</v>
      </c>
      <c r="AH28" s="28" t="s">
        <v>398</v>
      </c>
      <c r="AI28" s="25" t="s">
        <v>399</v>
      </c>
      <c r="AJ28" s="28" t="s">
        <v>216</v>
      </c>
      <c r="AK28" s="25" t="s">
        <v>217</v>
      </c>
      <c r="AL28" s="28" t="s">
        <v>218</v>
      </c>
      <c r="AM28" s="25" t="n">
        <v>394120</v>
      </c>
      <c r="AN28" s="26" t="s">
        <v>395</v>
      </c>
      <c r="AO28" s="27" t="s">
        <v>396</v>
      </c>
      <c r="AP28" s="25" t="s">
        <v>397</v>
      </c>
      <c r="AQ28" s="28" t="s">
        <v>398</v>
      </c>
      <c r="AR28" s="25" t="s">
        <v>399</v>
      </c>
      <c r="AS28" s="28" t="s">
        <v>216</v>
      </c>
      <c r="AT28" s="25" t="s">
        <v>217</v>
      </c>
      <c r="AU28" s="28" t="s">
        <v>218</v>
      </c>
      <c r="AV28" s="25" t="n">
        <v>394120</v>
      </c>
      <c r="AW28" s="25" t="n">
        <v>9099251900</v>
      </c>
      <c r="AX28" s="25"/>
      <c r="AY28" s="25"/>
      <c r="AZ28" s="25" t="s">
        <v>219</v>
      </c>
      <c r="BA28" s="25"/>
      <c r="BB28" s="25"/>
      <c r="BC28" s="25"/>
      <c r="BD28" s="25"/>
      <c r="BE28" s="25" t="s">
        <v>400</v>
      </c>
      <c r="BF28" s="25"/>
      <c r="BG28" s="32"/>
      <c r="BH28" s="26" t="s">
        <v>385</v>
      </c>
      <c r="BI28" s="26" t="s">
        <v>385</v>
      </c>
      <c r="BJ28" s="25"/>
      <c r="BK28" s="32"/>
      <c r="BL28" s="25"/>
      <c r="BM28" s="32"/>
      <c r="BN28" s="25"/>
      <c r="BO28" s="25"/>
      <c r="BP28" s="25"/>
      <c r="BQ28" s="25"/>
      <c r="BR28" s="25"/>
      <c r="BS28" s="25"/>
      <c r="BT28" s="25"/>
      <c r="BU28" s="25"/>
      <c r="BV28" s="25"/>
      <c r="BW28" s="25"/>
      <c r="BX28" s="25"/>
      <c r="BY28" s="29"/>
      <c r="BZ28" s="25"/>
      <c r="CA28" s="25"/>
      <c r="CB28" s="25"/>
      <c r="CC28" s="25"/>
      <c r="CD28" s="25"/>
      <c r="CE28" s="25"/>
      <c r="CF28" s="25"/>
      <c r="CG28" s="25"/>
      <c r="CH28" s="32"/>
      <c r="CI28" s="25"/>
      <c r="CJ28" s="25"/>
      <c r="CK28" s="25"/>
      <c r="CL28" s="25"/>
      <c r="CM28" s="26" t="n">
        <v>0</v>
      </c>
      <c r="CN28" s="25"/>
      <c r="CO28" s="25"/>
      <c r="CP28" s="25"/>
      <c r="CQ28" s="26" t="n">
        <v>1</v>
      </c>
      <c r="CR28" s="26" t="n">
        <v>0</v>
      </c>
      <c r="CS28" s="25"/>
      <c r="CT28" s="25"/>
      <c r="CU28" s="25"/>
      <c r="CV28" s="25"/>
      <c r="CW28" s="25"/>
      <c r="CX28" s="26" t="n">
        <v>0</v>
      </c>
    </row>
    <row r="29" customFormat="false" ht="15" hidden="false" customHeight="true" outlineLevel="0" collapsed="false">
      <c r="F29" s="25" t="n">
        <v>17</v>
      </c>
      <c r="G29" s="26" t="s">
        <v>401</v>
      </c>
      <c r="H29" s="27" t="s">
        <v>402</v>
      </c>
      <c r="I29" s="25" t="s">
        <v>403</v>
      </c>
      <c r="J29" s="28" t="s">
        <v>404</v>
      </c>
      <c r="K29" s="25" t="s">
        <v>405</v>
      </c>
      <c r="L29" s="28" t="s">
        <v>406</v>
      </c>
      <c r="M29" s="25"/>
      <c r="N29" s="26" t="s">
        <v>197</v>
      </c>
      <c r="O29" s="27" t="s">
        <v>198</v>
      </c>
      <c r="P29" s="29" t="s">
        <v>407</v>
      </c>
      <c r="Q29" s="25" t="s">
        <v>408</v>
      </c>
      <c r="R29" s="28" t="s">
        <v>409</v>
      </c>
      <c r="S29" s="25" t="s">
        <v>235</v>
      </c>
      <c r="T29" s="28" t="s">
        <v>236</v>
      </c>
      <c r="U29" s="25" t="s">
        <v>233</v>
      </c>
      <c r="V29" s="28" t="s">
        <v>234</v>
      </c>
      <c r="W29" s="25" t="s">
        <v>204</v>
      </c>
      <c r="X29" s="28" t="s">
        <v>205</v>
      </c>
      <c r="Y29" s="25" t="s">
        <v>206</v>
      </c>
      <c r="Z29" s="28" t="s">
        <v>207</v>
      </c>
      <c r="AA29" s="25" t="s">
        <v>410</v>
      </c>
      <c r="AB29" s="25" t="s">
        <v>208</v>
      </c>
      <c r="AC29" s="25"/>
      <c r="AD29" s="25" t="s">
        <v>210</v>
      </c>
      <c r="AE29" s="26" t="s">
        <v>411</v>
      </c>
      <c r="AF29" s="27" t="s">
        <v>412</v>
      </c>
      <c r="AG29" s="32"/>
      <c r="AH29" s="32"/>
      <c r="AI29" s="25" t="s">
        <v>215</v>
      </c>
      <c r="AJ29" s="28" t="s">
        <v>216</v>
      </c>
      <c r="AK29" s="25" t="s">
        <v>217</v>
      </c>
      <c r="AL29" s="28" t="s">
        <v>218</v>
      </c>
      <c r="AM29" s="25" t="n">
        <v>394120</v>
      </c>
      <c r="AN29" s="26" t="s">
        <v>411</v>
      </c>
      <c r="AO29" s="27" t="s">
        <v>412</v>
      </c>
      <c r="AP29" s="32"/>
      <c r="AQ29" s="32"/>
      <c r="AR29" s="25" t="s">
        <v>215</v>
      </c>
      <c r="AS29" s="28" t="s">
        <v>216</v>
      </c>
      <c r="AT29" s="25" t="s">
        <v>217</v>
      </c>
      <c r="AU29" s="28" t="s">
        <v>218</v>
      </c>
      <c r="AV29" s="25" t="n">
        <v>394120</v>
      </c>
      <c r="AW29" s="25" t="n">
        <v>9427585888</v>
      </c>
      <c r="AX29" s="25"/>
      <c r="AY29" s="25"/>
      <c r="AZ29" s="25"/>
      <c r="BA29" s="25"/>
      <c r="BB29" s="25"/>
      <c r="BC29" s="25"/>
      <c r="BD29" s="25"/>
      <c r="BE29" s="25"/>
      <c r="BF29" s="25"/>
      <c r="BG29" s="32"/>
      <c r="BH29" s="26" t="s">
        <v>385</v>
      </c>
      <c r="BI29" s="26" t="s">
        <v>385</v>
      </c>
      <c r="BJ29" s="25"/>
      <c r="BK29" s="32"/>
      <c r="BL29" s="25"/>
      <c r="BM29" s="32"/>
      <c r="BN29" s="25"/>
      <c r="BO29" s="25"/>
      <c r="BP29" s="25"/>
      <c r="BQ29" s="25"/>
      <c r="BR29" s="25"/>
      <c r="BS29" s="25"/>
      <c r="BT29" s="25"/>
      <c r="BU29" s="25"/>
      <c r="BV29" s="25"/>
      <c r="BW29" s="25"/>
      <c r="BX29" s="25"/>
      <c r="BY29" s="29"/>
      <c r="BZ29" s="25"/>
      <c r="CA29" s="25"/>
      <c r="CB29" s="25"/>
      <c r="CC29" s="25"/>
      <c r="CD29" s="25"/>
      <c r="CE29" s="25"/>
      <c r="CF29" s="25"/>
      <c r="CG29" s="25"/>
      <c r="CH29" s="32"/>
      <c r="CI29" s="25"/>
      <c r="CJ29" s="25"/>
      <c r="CK29" s="25"/>
      <c r="CL29" s="25"/>
      <c r="CM29" s="26" t="n">
        <v>0</v>
      </c>
      <c r="CN29" s="25"/>
      <c r="CO29" s="25"/>
      <c r="CP29" s="25"/>
      <c r="CQ29" s="26" t="n">
        <v>1</v>
      </c>
      <c r="CR29" s="26" t="n">
        <v>0</v>
      </c>
      <c r="CS29" s="25"/>
      <c r="CT29" s="25"/>
      <c r="CU29" s="25"/>
      <c r="CV29" s="25"/>
      <c r="CW29" s="25"/>
      <c r="CX29" s="26" t="n">
        <v>0</v>
      </c>
    </row>
    <row r="30" customFormat="false" ht="15" hidden="false" customHeight="true" outlineLevel="0" collapsed="false">
      <c r="F30" s="25" t="n">
        <v>18</v>
      </c>
      <c r="G30" s="26" t="s">
        <v>413</v>
      </c>
      <c r="H30" s="27" t="s">
        <v>414</v>
      </c>
      <c r="I30" s="25" t="s">
        <v>415</v>
      </c>
      <c r="J30" s="28" t="s">
        <v>416</v>
      </c>
      <c r="K30" s="25" t="s">
        <v>417</v>
      </c>
      <c r="L30" s="28" t="s">
        <v>418</v>
      </c>
      <c r="M30" s="25"/>
      <c r="N30" s="26" t="s">
        <v>197</v>
      </c>
      <c r="O30" s="27" t="s">
        <v>198</v>
      </c>
      <c r="P30" s="29" t="s">
        <v>419</v>
      </c>
      <c r="Q30" s="25"/>
      <c r="R30" s="32"/>
      <c r="S30" s="25"/>
      <c r="T30" s="32"/>
      <c r="U30" s="25"/>
      <c r="V30" s="32"/>
      <c r="W30" s="25"/>
      <c r="X30" s="25"/>
      <c r="Y30" s="25"/>
      <c r="Z30" s="25"/>
      <c r="AA30" s="25"/>
      <c r="AB30" s="25"/>
      <c r="AC30" s="25" t="s">
        <v>209</v>
      </c>
      <c r="AD30" s="25" t="s">
        <v>420</v>
      </c>
      <c r="AE30" s="26" t="s">
        <v>421</v>
      </c>
      <c r="AF30" s="27" t="s">
        <v>422</v>
      </c>
      <c r="AG30" s="25"/>
      <c r="AH30" s="32"/>
      <c r="AI30" s="25"/>
      <c r="AJ30" s="32"/>
      <c r="AK30" s="25"/>
      <c r="AL30" s="25"/>
      <c r="AM30" s="25"/>
      <c r="AN30" s="26" t="s">
        <v>421</v>
      </c>
      <c r="AO30" s="27" t="s">
        <v>422</v>
      </c>
      <c r="AP30" s="25"/>
      <c r="AQ30" s="32"/>
      <c r="AR30" s="25"/>
      <c r="AS30" s="32"/>
      <c r="AT30" s="25"/>
      <c r="AU30" s="25"/>
      <c r="AV30" s="25"/>
      <c r="AW30" s="25"/>
      <c r="AX30" s="25"/>
      <c r="AY30" s="25"/>
      <c r="AZ30" s="25"/>
      <c r="BA30" s="25"/>
      <c r="BB30" s="25"/>
      <c r="BC30" s="25"/>
      <c r="BD30" s="25"/>
      <c r="BE30" s="25" t="s">
        <v>423</v>
      </c>
      <c r="BF30" s="25"/>
      <c r="BG30" s="32"/>
      <c r="BH30" s="26" t="s">
        <v>424</v>
      </c>
      <c r="BI30" s="27" t="s">
        <v>425</v>
      </c>
      <c r="BJ30" s="25" t="s">
        <v>426</v>
      </c>
      <c r="BK30" s="28" t="s">
        <v>427</v>
      </c>
      <c r="BL30" s="25" t="s">
        <v>417</v>
      </c>
      <c r="BM30" s="28" t="s">
        <v>418</v>
      </c>
      <c r="BN30" s="25"/>
      <c r="BO30" s="25"/>
      <c r="BP30" s="25"/>
      <c r="BQ30" s="25"/>
      <c r="BR30" s="25"/>
      <c r="BS30" s="25"/>
      <c r="BT30" s="25"/>
      <c r="BU30" s="25"/>
      <c r="BV30" s="25"/>
      <c r="BW30" s="25"/>
      <c r="BX30" s="25"/>
      <c r="BY30" s="29"/>
      <c r="BZ30" s="25"/>
      <c r="CA30" s="25"/>
      <c r="CB30" s="25"/>
      <c r="CC30" s="25"/>
      <c r="CD30" s="25"/>
      <c r="CE30" s="25"/>
      <c r="CF30" s="25"/>
      <c r="CG30" s="25"/>
      <c r="CH30" s="32"/>
      <c r="CI30" s="25"/>
      <c r="CJ30" s="25"/>
      <c r="CK30" s="25"/>
      <c r="CL30" s="25"/>
      <c r="CM30" s="26" t="n">
        <v>0</v>
      </c>
      <c r="CN30" s="25"/>
      <c r="CO30" s="25"/>
      <c r="CP30" s="25"/>
      <c r="CQ30" s="26" t="n">
        <v>1</v>
      </c>
      <c r="CR30" s="26" t="n">
        <v>0</v>
      </c>
      <c r="CS30" s="25"/>
      <c r="CT30" s="25"/>
      <c r="CU30" s="25"/>
      <c r="CV30" s="25"/>
      <c r="CW30" s="25"/>
      <c r="CX30" s="26" t="n">
        <v>0</v>
      </c>
    </row>
    <row r="31" customFormat="false" ht="15" hidden="false" customHeight="true" outlineLevel="0" collapsed="false">
      <c r="F31" s="25" t="n">
        <v>19</v>
      </c>
      <c r="G31" s="26" t="s">
        <v>428</v>
      </c>
      <c r="H31" s="27" t="s">
        <v>429</v>
      </c>
      <c r="I31" s="25" t="s">
        <v>430</v>
      </c>
      <c r="J31" s="28" t="s">
        <v>431</v>
      </c>
      <c r="K31" s="25" t="s">
        <v>432</v>
      </c>
      <c r="L31" s="28" t="s">
        <v>433</v>
      </c>
      <c r="M31" s="25"/>
      <c r="N31" s="26" t="s">
        <v>434</v>
      </c>
      <c r="O31" s="35" t="s">
        <v>435</v>
      </c>
      <c r="P31" s="29" t="s">
        <v>436</v>
      </c>
      <c r="Q31" s="25" t="s">
        <v>215</v>
      </c>
      <c r="R31" s="28" t="s">
        <v>216</v>
      </c>
      <c r="S31" s="25" t="s">
        <v>235</v>
      </c>
      <c r="T31" s="28" t="s">
        <v>236</v>
      </c>
      <c r="U31" s="25" t="s">
        <v>215</v>
      </c>
      <c r="V31" s="28" t="s">
        <v>216</v>
      </c>
      <c r="W31" s="25" t="s">
        <v>204</v>
      </c>
      <c r="X31" s="28" t="s">
        <v>205</v>
      </c>
      <c r="Y31" s="25" t="s">
        <v>206</v>
      </c>
      <c r="Z31" s="28" t="s">
        <v>207</v>
      </c>
      <c r="AA31" s="25" t="s">
        <v>297</v>
      </c>
      <c r="AB31" s="25" t="s">
        <v>208</v>
      </c>
      <c r="AC31" s="25"/>
      <c r="AD31" s="25" t="s">
        <v>210</v>
      </c>
      <c r="AE31" s="26" t="s">
        <v>437</v>
      </c>
      <c r="AF31" s="27" t="s">
        <v>438</v>
      </c>
      <c r="AG31" s="25" t="s">
        <v>439</v>
      </c>
      <c r="AH31" s="28" t="s">
        <v>440</v>
      </c>
      <c r="AI31" s="25" t="s">
        <v>215</v>
      </c>
      <c r="AJ31" s="28" t="s">
        <v>216</v>
      </c>
      <c r="AK31" s="25" t="s">
        <v>217</v>
      </c>
      <c r="AL31" s="28" t="s">
        <v>218</v>
      </c>
      <c r="AM31" s="25" t="n">
        <v>394120</v>
      </c>
      <c r="AN31" s="26" t="s">
        <v>437</v>
      </c>
      <c r="AO31" s="27" t="s">
        <v>438</v>
      </c>
      <c r="AP31" s="25" t="s">
        <v>439</v>
      </c>
      <c r="AQ31" s="28" t="s">
        <v>440</v>
      </c>
      <c r="AR31" s="25" t="s">
        <v>215</v>
      </c>
      <c r="AS31" s="28" t="s">
        <v>216</v>
      </c>
      <c r="AT31" s="25" t="s">
        <v>217</v>
      </c>
      <c r="AU31" s="28" t="s">
        <v>218</v>
      </c>
      <c r="AV31" s="25" t="n">
        <v>394120</v>
      </c>
      <c r="AW31" s="25"/>
      <c r="AX31" s="25"/>
      <c r="AY31" s="25"/>
      <c r="AZ31" s="25" t="s">
        <v>219</v>
      </c>
      <c r="BA31" s="25"/>
      <c r="BB31" s="25"/>
      <c r="BC31" s="25"/>
      <c r="BD31" s="25"/>
      <c r="BE31" s="25"/>
      <c r="BF31" s="25"/>
      <c r="BG31" s="32"/>
      <c r="BH31" s="26" t="s">
        <v>385</v>
      </c>
      <c r="BI31" s="26" t="s">
        <v>385</v>
      </c>
      <c r="BJ31" s="25"/>
      <c r="BK31" s="32"/>
      <c r="BL31" s="25"/>
      <c r="BM31" s="32"/>
      <c r="BN31" s="25"/>
      <c r="BO31" s="25"/>
      <c r="BP31" s="25"/>
      <c r="BQ31" s="25"/>
      <c r="BR31" s="25"/>
      <c r="BS31" s="25"/>
      <c r="BT31" s="25"/>
      <c r="BU31" s="25"/>
      <c r="BV31" s="25"/>
      <c r="BW31" s="25"/>
      <c r="BX31" s="25"/>
      <c r="BY31" s="29"/>
      <c r="BZ31" s="25"/>
      <c r="CA31" s="25"/>
      <c r="CB31" s="25"/>
      <c r="CC31" s="25"/>
      <c r="CD31" s="25"/>
      <c r="CE31" s="25"/>
      <c r="CF31" s="25"/>
      <c r="CG31" s="25"/>
      <c r="CH31" s="32"/>
      <c r="CI31" s="25"/>
      <c r="CJ31" s="25"/>
      <c r="CK31" s="25"/>
      <c r="CL31" s="25"/>
      <c r="CM31" s="26" t="n">
        <v>0</v>
      </c>
      <c r="CN31" s="25"/>
      <c r="CO31" s="25"/>
      <c r="CP31" s="25"/>
      <c r="CQ31" s="26" t="n">
        <v>1</v>
      </c>
      <c r="CR31" s="26" t="n">
        <v>0</v>
      </c>
      <c r="CS31" s="25"/>
      <c r="CT31" s="25"/>
      <c r="CU31" s="25"/>
      <c r="CV31" s="25"/>
      <c r="CW31" s="25"/>
      <c r="CX31" s="26" t="n">
        <v>0</v>
      </c>
    </row>
    <row r="32" customFormat="false" ht="15" hidden="false" customHeight="true" outlineLevel="0" collapsed="false">
      <c r="F32" s="25" t="n">
        <v>20</v>
      </c>
      <c r="G32" s="26" t="s">
        <v>441</v>
      </c>
      <c r="H32" s="27" t="s">
        <v>442</v>
      </c>
      <c r="I32" s="25" t="s">
        <v>443</v>
      </c>
      <c r="J32" s="28" t="s">
        <v>444</v>
      </c>
      <c r="K32" s="25" t="s">
        <v>445</v>
      </c>
      <c r="L32" s="28" t="s">
        <v>446</v>
      </c>
      <c r="M32" s="25"/>
      <c r="N32" s="26" t="s">
        <v>197</v>
      </c>
      <c r="O32" s="27" t="s">
        <v>198</v>
      </c>
      <c r="P32" s="29" t="s">
        <v>447</v>
      </c>
      <c r="Q32" s="25" t="s">
        <v>448</v>
      </c>
      <c r="R32" s="28" t="s">
        <v>449</v>
      </c>
      <c r="S32" s="25" t="s">
        <v>448</v>
      </c>
      <c r="T32" s="28" t="s">
        <v>449</v>
      </c>
      <c r="U32" s="25" t="s">
        <v>448</v>
      </c>
      <c r="V32" s="28" t="s">
        <v>449</v>
      </c>
      <c r="W32" s="25" t="s">
        <v>204</v>
      </c>
      <c r="X32" s="28" t="s">
        <v>205</v>
      </c>
      <c r="Y32" s="25" t="s">
        <v>206</v>
      </c>
      <c r="Z32" s="28" t="s">
        <v>207</v>
      </c>
      <c r="AA32" s="25" t="s">
        <v>297</v>
      </c>
      <c r="AB32" s="25" t="s">
        <v>208</v>
      </c>
      <c r="AC32" s="25" t="s">
        <v>209</v>
      </c>
      <c r="AD32" s="25" t="s">
        <v>420</v>
      </c>
      <c r="AE32" s="26" t="s">
        <v>450</v>
      </c>
      <c r="AF32" s="27" t="s">
        <v>451</v>
      </c>
      <c r="AG32" s="25" t="s">
        <v>213</v>
      </c>
      <c r="AH32" s="28" t="s">
        <v>214</v>
      </c>
      <c r="AI32" s="25" t="s">
        <v>215</v>
      </c>
      <c r="AJ32" s="28" t="s">
        <v>216</v>
      </c>
      <c r="AK32" s="25" t="s">
        <v>217</v>
      </c>
      <c r="AL32" s="28" t="s">
        <v>218</v>
      </c>
      <c r="AM32" s="25" t="n">
        <v>394120</v>
      </c>
      <c r="AN32" s="26" t="s">
        <v>450</v>
      </c>
      <c r="AO32" s="27" t="s">
        <v>451</v>
      </c>
      <c r="AP32" s="25" t="s">
        <v>213</v>
      </c>
      <c r="AQ32" s="28" t="s">
        <v>214</v>
      </c>
      <c r="AR32" s="25" t="s">
        <v>215</v>
      </c>
      <c r="AS32" s="28" t="s">
        <v>216</v>
      </c>
      <c r="AT32" s="25" t="s">
        <v>217</v>
      </c>
      <c r="AU32" s="28" t="s">
        <v>218</v>
      </c>
      <c r="AV32" s="25" t="n">
        <v>394120</v>
      </c>
      <c r="AW32" s="25" t="n">
        <v>8000602815</v>
      </c>
      <c r="AX32" s="25"/>
      <c r="AY32" s="25"/>
      <c r="AZ32" s="25"/>
      <c r="BA32" s="25"/>
      <c r="BB32" s="25"/>
      <c r="BC32" s="25"/>
      <c r="BD32" s="25"/>
      <c r="BE32" s="25" t="s">
        <v>400</v>
      </c>
      <c r="BF32" s="25"/>
      <c r="BG32" s="32"/>
      <c r="BH32" s="26" t="s">
        <v>385</v>
      </c>
      <c r="BI32" s="26" t="s">
        <v>385</v>
      </c>
      <c r="BJ32" s="25"/>
      <c r="BK32" s="32"/>
      <c r="BL32" s="25"/>
      <c r="BM32" s="32"/>
      <c r="BN32" s="25"/>
      <c r="BO32" s="25"/>
      <c r="BP32" s="25"/>
      <c r="BQ32" s="25"/>
      <c r="BR32" s="25"/>
      <c r="BS32" s="25"/>
      <c r="BT32" s="25"/>
      <c r="BU32" s="25"/>
      <c r="BV32" s="25"/>
      <c r="BW32" s="25"/>
      <c r="BX32" s="25"/>
      <c r="BY32" s="29"/>
      <c r="BZ32" s="25"/>
      <c r="CA32" s="25"/>
      <c r="CB32" s="25"/>
      <c r="CC32" s="25"/>
      <c r="CD32" s="25"/>
      <c r="CE32" s="25"/>
      <c r="CF32" s="25"/>
      <c r="CG32" s="25"/>
      <c r="CH32" s="32"/>
      <c r="CI32" s="25"/>
      <c r="CJ32" s="25"/>
      <c r="CK32" s="25"/>
      <c r="CL32" s="25"/>
      <c r="CM32" s="26" t="n">
        <v>0</v>
      </c>
      <c r="CN32" s="25"/>
      <c r="CO32" s="25"/>
      <c r="CP32" s="25"/>
      <c r="CQ32" s="26" t="n">
        <v>1</v>
      </c>
      <c r="CR32" s="26" t="n">
        <v>0</v>
      </c>
      <c r="CS32" s="25"/>
      <c r="CT32" s="25"/>
      <c r="CU32" s="25"/>
      <c r="CV32" s="25"/>
      <c r="CW32" s="25"/>
      <c r="CX32" s="26" t="n">
        <v>0</v>
      </c>
    </row>
    <row r="33" customFormat="false" ht="15" hidden="false" customHeight="true" outlineLevel="0" collapsed="false">
      <c r="F33" s="25" t="n">
        <v>21</v>
      </c>
      <c r="G33" s="26" t="s">
        <v>452</v>
      </c>
      <c r="H33" s="27" t="s">
        <v>453</v>
      </c>
      <c r="I33" s="25"/>
      <c r="J33" s="32"/>
      <c r="K33" s="25"/>
      <c r="L33" s="32"/>
      <c r="M33" s="25"/>
      <c r="N33" s="26" t="s">
        <v>434</v>
      </c>
      <c r="O33" s="35" t="s">
        <v>435</v>
      </c>
      <c r="P33" s="29"/>
      <c r="Q33" s="25"/>
      <c r="R33" s="32"/>
      <c r="S33" s="25"/>
      <c r="T33" s="32"/>
      <c r="U33" s="25"/>
      <c r="V33" s="32"/>
      <c r="W33" s="25"/>
      <c r="X33" s="25"/>
      <c r="Y33" s="25"/>
      <c r="Z33" s="25"/>
      <c r="AA33" s="25"/>
      <c r="AB33" s="25"/>
      <c r="AC33" s="25"/>
      <c r="AD33" s="25"/>
      <c r="AE33" s="26" t="s">
        <v>385</v>
      </c>
      <c r="AF33" s="26" t="s">
        <v>385</v>
      </c>
      <c r="AG33" s="32"/>
      <c r="AH33" s="32"/>
      <c r="AI33" s="25"/>
      <c r="AJ33" s="32"/>
      <c r="AK33" s="25"/>
      <c r="AL33" s="25"/>
      <c r="AM33" s="25"/>
      <c r="AN33" s="26" t="s">
        <v>385</v>
      </c>
      <c r="AO33" s="26" t="s">
        <v>385</v>
      </c>
      <c r="AP33" s="32"/>
      <c r="AQ33" s="32"/>
      <c r="AR33" s="25"/>
      <c r="AS33" s="32"/>
      <c r="AT33" s="25"/>
      <c r="AU33" s="25"/>
      <c r="AV33" s="25"/>
      <c r="AW33" s="25"/>
      <c r="AX33" s="25"/>
      <c r="AY33" s="25"/>
      <c r="AZ33" s="25"/>
      <c r="BA33" s="25"/>
      <c r="BB33" s="25"/>
      <c r="BC33" s="25"/>
      <c r="BD33" s="25"/>
      <c r="BE33" s="25"/>
      <c r="BF33" s="25"/>
      <c r="BG33" s="32"/>
      <c r="BH33" s="26" t="s">
        <v>385</v>
      </c>
      <c r="BI33" s="26" t="s">
        <v>385</v>
      </c>
      <c r="BJ33" s="25"/>
      <c r="BK33" s="32"/>
      <c r="BL33" s="25"/>
      <c r="BM33" s="32"/>
      <c r="BN33" s="25"/>
      <c r="BO33" s="25"/>
      <c r="BP33" s="25"/>
      <c r="BQ33" s="25"/>
      <c r="BR33" s="25"/>
      <c r="BS33" s="25"/>
      <c r="BT33" s="25"/>
      <c r="BU33" s="25"/>
      <c r="BV33" s="25"/>
      <c r="BW33" s="25"/>
      <c r="BX33" s="25"/>
      <c r="BY33" s="29"/>
      <c r="BZ33" s="25"/>
      <c r="CA33" s="25"/>
      <c r="CB33" s="25"/>
      <c r="CC33" s="25"/>
      <c r="CD33" s="25"/>
      <c r="CE33" s="25"/>
      <c r="CF33" s="25"/>
      <c r="CH33" s="32"/>
      <c r="CI33" s="25"/>
      <c r="CJ33" s="25"/>
      <c r="CK33" s="25"/>
      <c r="CL33" s="25"/>
      <c r="CM33" s="26" t="n">
        <v>0</v>
      </c>
      <c r="CN33" s="25"/>
      <c r="CO33" s="25"/>
      <c r="CP33" s="25"/>
      <c r="CQ33" s="26" t="n">
        <v>1</v>
      </c>
      <c r="CR33" s="26" t="n">
        <v>0</v>
      </c>
      <c r="CS33" s="25"/>
      <c r="CT33" s="25"/>
      <c r="CU33" s="25"/>
      <c r="CV33" s="25"/>
      <c r="CW33" s="25"/>
      <c r="CX33" s="26" t="n">
        <v>0</v>
      </c>
    </row>
    <row r="34" customFormat="false" ht="15" hidden="false" customHeight="true" outlineLevel="0" collapsed="false">
      <c r="F34" s="25" t="n">
        <v>22</v>
      </c>
      <c r="G34" s="26" t="s">
        <v>454</v>
      </c>
      <c r="H34" s="27" t="s">
        <v>455</v>
      </c>
      <c r="I34" s="25" t="s">
        <v>456</v>
      </c>
      <c r="J34" s="28" t="s">
        <v>457</v>
      </c>
      <c r="K34" s="25" t="s">
        <v>458</v>
      </c>
      <c r="L34" s="28" t="s">
        <v>459</v>
      </c>
      <c r="M34" s="25"/>
      <c r="N34" s="26" t="s">
        <v>197</v>
      </c>
      <c r="O34" s="27" t="s">
        <v>198</v>
      </c>
      <c r="P34" s="29" t="s">
        <v>199</v>
      </c>
      <c r="Q34" s="25" t="s">
        <v>460</v>
      </c>
      <c r="R34" s="28" t="s">
        <v>461</v>
      </c>
      <c r="S34" s="25" t="s">
        <v>462</v>
      </c>
      <c r="T34" s="28" t="s">
        <v>463</v>
      </c>
      <c r="U34" s="25" t="s">
        <v>464</v>
      </c>
      <c r="V34" s="28" t="s">
        <v>465</v>
      </c>
      <c r="W34" s="25" t="s">
        <v>204</v>
      </c>
      <c r="X34" s="28" t="s">
        <v>205</v>
      </c>
      <c r="Y34" s="25" t="s">
        <v>206</v>
      </c>
      <c r="Z34" s="28" t="s">
        <v>207</v>
      </c>
      <c r="AA34" s="25" t="s">
        <v>466</v>
      </c>
      <c r="AB34" s="25" t="s">
        <v>208</v>
      </c>
      <c r="AC34" s="25" t="s">
        <v>209</v>
      </c>
      <c r="AD34" s="25" t="s">
        <v>420</v>
      </c>
      <c r="AE34" s="26" t="s">
        <v>467</v>
      </c>
      <c r="AF34" s="27" t="s">
        <v>468</v>
      </c>
      <c r="AG34" s="25" t="s">
        <v>215</v>
      </c>
      <c r="AH34" s="28" t="s">
        <v>216</v>
      </c>
      <c r="AI34" s="25" t="s">
        <v>215</v>
      </c>
      <c r="AJ34" s="28" t="s">
        <v>216</v>
      </c>
      <c r="AK34" s="25" t="s">
        <v>217</v>
      </c>
      <c r="AL34" s="28" t="s">
        <v>218</v>
      </c>
      <c r="AM34" s="25" t="n">
        <v>394120</v>
      </c>
      <c r="AN34" s="26" t="s">
        <v>467</v>
      </c>
      <c r="AO34" s="27" t="s">
        <v>468</v>
      </c>
      <c r="AP34" s="25" t="s">
        <v>215</v>
      </c>
      <c r="AQ34" s="28" t="s">
        <v>216</v>
      </c>
      <c r="AR34" s="25" t="s">
        <v>215</v>
      </c>
      <c r="AS34" s="28" t="s">
        <v>216</v>
      </c>
      <c r="AT34" s="25" t="s">
        <v>217</v>
      </c>
      <c r="AU34" s="28" t="s">
        <v>218</v>
      </c>
      <c r="AV34" s="25" t="n">
        <v>394120</v>
      </c>
      <c r="AW34" s="25" t="n">
        <v>9377532632</v>
      </c>
      <c r="AX34" s="25" t="n">
        <v>937753262</v>
      </c>
      <c r="AY34" s="25"/>
      <c r="AZ34" s="25"/>
      <c r="BA34" s="25"/>
      <c r="BB34" s="25"/>
      <c r="BC34" s="25"/>
      <c r="BD34" s="25"/>
      <c r="BE34" s="25" t="s">
        <v>469</v>
      </c>
      <c r="BF34" s="25"/>
      <c r="BG34" s="32"/>
      <c r="BH34" s="26" t="s">
        <v>470</v>
      </c>
      <c r="BI34" s="27" t="s">
        <v>471</v>
      </c>
      <c r="BJ34" s="25"/>
      <c r="BK34" s="32"/>
      <c r="BL34" s="25" t="s">
        <v>472</v>
      </c>
      <c r="BM34" s="28" t="s">
        <v>473</v>
      </c>
      <c r="BN34" s="25"/>
      <c r="BO34" s="25"/>
      <c r="BP34" s="25"/>
      <c r="BQ34" s="25"/>
      <c r="BR34" s="25"/>
      <c r="BS34" s="25"/>
      <c r="BT34" s="25"/>
      <c r="BU34" s="25"/>
      <c r="BV34" s="25"/>
      <c r="BW34" s="25"/>
      <c r="BX34" s="25"/>
      <c r="BY34" s="29" t="s">
        <v>474</v>
      </c>
      <c r="BZ34" s="25"/>
      <c r="CA34" s="25"/>
      <c r="CB34" s="25"/>
      <c r="CC34" s="25"/>
      <c r="CD34" s="25"/>
      <c r="CE34" s="25"/>
      <c r="CF34" s="25"/>
      <c r="CG34" s="25"/>
      <c r="CH34" s="32"/>
      <c r="CI34" s="25"/>
      <c r="CJ34" s="25"/>
      <c r="CK34" s="25"/>
      <c r="CL34" s="25"/>
      <c r="CM34" s="26" t="n">
        <v>0</v>
      </c>
      <c r="CN34" s="25"/>
      <c r="CO34" s="25"/>
      <c r="CP34" s="25"/>
      <c r="CQ34" s="26" t="n">
        <v>1</v>
      </c>
      <c r="CR34" s="26" t="n">
        <v>0</v>
      </c>
      <c r="CS34" s="25"/>
      <c r="CT34" s="25"/>
      <c r="CU34" s="25"/>
      <c r="CV34" s="25"/>
      <c r="CW34" s="25"/>
      <c r="CX34" s="26" t="n">
        <v>0</v>
      </c>
    </row>
    <row r="35" customFormat="false" ht="15" hidden="false" customHeight="true" outlineLevel="0" collapsed="false">
      <c r="F35" s="25" t="n">
        <v>23</v>
      </c>
      <c r="G35" s="26" t="s">
        <v>475</v>
      </c>
      <c r="H35" s="27" t="s">
        <v>476</v>
      </c>
      <c r="I35" s="25" t="s">
        <v>477</v>
      </c>
      <c r="J35" s="28" t="s">
        <v>478</v>
      </c>
      <c r="K35" s="25" t="s">
        <v>479</v>
      </c>
      <c r="L35" s="28" t="s">
        <v>480</v>
      </c>
      <c r="M35" s="25"/>
      <c r="N35" s="26" t="s">
        <v>197</v>
      </c>
      <c r="O35" s="27" t="s">
        <v>198</v>
      </c>
      <c r="P35" s="29" t="s">
        <v>481</v>
      </c>
      <c r="Q35" s="25" t="s">
        <v>233</v>
      </c>
      <c r="R35" s="28" t="s">
        <v>234</v>
      </c>
      <c r="S35" s="25" t="s">
        <v>482</v>
      </c>
      <c r="T35" s="28" t="s">
        <v>483</v>
      </c>
      <c r="U35" s="25" t="s">
        <v>484</v>
      </c>
      <c r="V35" s="28" t="s">
        <v>485</v>
      </c>
      <c r="W35" s="25" t="s">
        <v>204</v>
      </c>
      <c r="X35" s="28" t="s">
        <v>205</v>
      </c>
      <c r="Y35" s="25" t="s">
        <v>206</v>
      </c>
      <c r="Z35" s="28" t="s">
        <v>207</v>
      </c>
      <c r="AA35" s="25" t="s">
        <v>333</v>
      </c>
      <c r="AB35" s="25" t="s">
        <v>208</v>
      </c>
      <c r="AC35" s="25" t="s">
        <v>281</v>
      </c>
      <c r="AD35" s="25" t="s">
        <v>210</v>
      </c>
      <c r="AE35" s="26" t="s">
        <v>486</v>
      </c>
      <c r="AF35" s="27" t="s">
        <v>487</v>
      </c>
      <c r="AG35" s="25" t="s">
        <v>488</v>
      </c>
      <c r="AH35" s="28" t="s">
        <v>489</v>
      </c>
      <c r="AI35" s="25" t="s">
        <v>258</v>
      </c>
      <c r="AJ35" s="28" t="s">
        <v>257</v>
      </c>
      <c r="AK35" s="25" t="s">
        <v>217</v>
      </c>
      <c r="AL35" s="28" t="s">
        <v>218</v>
      </c>
      <c r="AM35" s="25" t="n">
        <v>394120</v>
      </c>
      <c r="AN35" s="26" t="s">
        <v>486</v>
      </c>
      <c r="AO35" s="27" t="s">
        <v>487</v>
      </c>
      <c r="AP35" s="25" t="s">
        <v>488</v>
      </c>
      <c r="AQ35" s="28" t="s">
        <v>489</v>
      </c>
      <c r="AR35" s="25" t="s">
        <v>258</v>
      </c>
      <c r="AS35" s="28" t="s">
        <v>257</v>
      </c>
      <c r="AT35" s="25" t="s">
        <v>217</v>
      </c>
      <c r="AU35" s="28" t="s">
        <v>218</v>
      </c>
      <c r="AV35" s="25" t="n">
        <v>394120</v>
      </c>
      <c r="AW35" s="25" t="n">
        <v>9879517514</v>
      </c>
      <c r="AX35" s="25" t="n">
        <v>9879517514</v>
      </c>
      <c r="AY35" s="36" t="s">
        <v>490</v>
      </c>
      <c r="AZ35" s="25"/>
      <c r="BA35" s="25"/>
      <c r="BB35" s="25"/>
      <c r="BC35" s="25"/>
      <c r="BD35" s="25"/>
      <c r="BE35" s="25" t="s">
        <v>491</v>
      </c>
      <c r="BF35" s="25"/>
      <c r="BG35" s="32"/>
      <c r="BH35" s="26" t="s">
        <v>385</v>
      </c>
      <c r="BI35" s="26" t="s">
        <v>385</v>
      </c>
      <c r="BJ35" s="25"/>
      <c r="BK35" s="32"/>
      <c r="BL35" s="25"/>
      <c r="BM35" s="32"/>
      <c r="BN35" s="25"/>
      <c r="BO35" s="25"/>
      <c r="BP35" s="25"/>
      <c r="BQ35" s="25"/>
      <c r="BR35" s="25"/>
      <c r="BS35" s="25"/>
      <c r="BT35" s="25"/>
      <c r="BU35" s="25"/>
      <c r="BV35" s="25"/>
      <c r="BW35" s="25"/>
      <c r="BX35" s="25"/>
      <c r="BY35" s="29"/>
      <c r="BZ35" s="25"/>
      <c r="CA35" s="25"/>
      <c r="CB35" s="25"/>
      <c r="CC35" s="25"/>
      <c r="CD35" s="25"/>
      <c r="CE35" s="25"/>
      <c r="CF35" s="25"/>
      <c r="CG35" s="25"/>
      <c r="CH35" s="32"/>
      <c r="CI35" s="25"/>
      <c r="CJ35" s="25"/>
      <c r="CK35" s="25"/>
      <c r="CL35" s="25"/>
      <c r="CM35" s="26" t="n">
        <v>0</v>
      </c>
      <c r="CN35" s="25"/>
      <c r="CO35" s="25"/>
      <c r="CP35" s="25"/>
      <c r="CQ35" s="26" t="n">
        <v>1</v>
      </c>
      <c r="CR35" s="26" t="n">
        <v>0</v>
      </c>
      <c r="CS35" s="25"/>
      <c r="CT35" s="25"/>
      <c r="CU35" s="25"/>
      <c r="CV35" s="25"/>
      <c r="CW35" s="25"/>
      <c r="CX35" s="26" t="n">
        <v>0</v>
      </c>
    </row>
    <row r="36" customFormat="false" ht="15" hidden="false" customHeight="true" outlineLevel="0" collapsed="false">
      <c r="F36" s="25" t="n">
        <v>24</v>
      </c>
      <c r="G36" s="26" t="s">
        <v>492</v>
      </c>
      <c r="H36" s="27" t="s">
        <v>493</v>
      </c>
      <c r="I36" s="25" t="s">
        <v>494</v>
      </c>
      <c r="J36" s="28" t="s">
        <v>495</v>
      </c>
      <c r="K36" s="25" t="s">
        <v>496</v>
      </c>
      <c r="L36" s="28" t="s">
        <v>497</v>
      </c>
      <c r="M36" s="25"/>
      <c r="N36" s="26" t="s">
        <v>197</v>
      </c>
      <c r="O36" s="27" t="s">
        <v>198</v>
      </c>
      <c r="P36" s="29" t="s">
        <v>498</v>
      </c>
      <c r="Q36" s="25" t="s">
        <v>499</v>
      </c>
      <c r="R36" s="28" t="s">
        <v>500</v>
      </c>
      <c r="S36" s="25"/>
      <c r="T36" s="32"/>
      <c r="U36" s="25"/>
      <c r="V36" s="32"/>
      <c r="W36" s="25"/>
      <c r="X36" s="25"/>
      <c r="Y36" s="25"/>
      <c r="Z36" s="25"/>
      <c r="AA36" s="25"/>
      <c r="AB36" s="25"/>
      <c r="AC36" s="25" t="s">
        <v>209</v>
      </c>
      <c r="AD36" s="25" t="s">
        <v>501</v>
      </c>
      <c r="AE36" s="26" t="s">
        <v>502</v>
      </c>
      <c r="AF36" s="27" t="s">
        <v>503</v>
      </c>
      <c r="AG36" s="25" t="s">
        <v>233</v>
      </c>
      <c r="AH36" s="28" t="s">
        <v>234</v>
      </c>
      <c r="AI36" s="25" t="s">
        <v>233</v>
      </c>
      <c r="AJ36" s="28" t="s">
        <v>234</v>
      </c>
      <c r="AK36" s="25" t="s">
        <v>217</v>
      </c>
      <c r="AL36" s="28" t="s">
        <v>218</v>
      </c>
      <c r="AM36" s="25" t="n">
        <v>394120</v>
      </c>
      <c r="AN36" s="26" t="s">
        <v>502</v>
      </c>
      <c r="AO36" s="27" t="s">
        <v>503</v>
      </c>
      <c r="AP36" s="25" t="s">
        <v>233</v>
      </c>
      <c r="AQ36" s="28" t="s">
        <v>234</v>
      </c>
      <c r="AR36" s="25" t="s">
        <v>233</v>
      </c>
      <c r="AS36" s="28" t="s">
        <v>234</v>
      </c>
      <c r="AT36" s="25" t="s">
        <v>217</v>
      </c>
      <c r="AU36" s="28" t="s">
        <v>218</v>
      </c>
      <c r="AV36" s="25" t="n">
        <v>394120</v>
      </c>
      <c r="AW36" s="25" t="n">
        <v>8469638159</v>
      </c>
      <c r="AX36" s="25" t="n">
        <v>8469638159</v>
      </c>
      <c r="AY36" s="25"/>
      <c r="AZ36" s="25" t="s">
        <v>219</v>
      </c>
      <c r="BA36" s="25"/>
      <c r="BB36" s="25"/>
      <c r="BC36" s="25"/>
      <c r="BD36" s="25"/>
      <c r="BE36" s="25" t="s">
        <v>400</v>
      </c>
      <c r="BF36" s="25"/>
      <c r="BG36" s="32"/>
      <c r="BH36" s="26" t="s">
        <v>504</v>
      </c>
      <c r="BI36" s="27" t="s">
        <v>505</v>
      </c>
      <c r="BJ36" s="25"/>
      <c r="BK36" s="32"/>
      <c r="BL36" s="25" t="s">
        <v>506</v>
      </c>
      <c r="BM36" s="28" t="s">
        <v>507</v>
      </c>
      <c r="BN36" s="25"/>
      <c r="BO36" s="25"/>
      <c r="BP36" s="25"/>
      <c r="BQ36" s="25"/>
      <c r="BR36" s="25"/>
      <c r="BS36" s="25"/>
      <c r="BT36" s="25"/>
      <c r="BU36" s="25"/>
      <c r="BV36" s="25"/>
      <c r="BW36" s="25"/>
      <c r="BX36" s="25"/>
      <c r="BY36" s="29" t="s">
        <v>508</v>
      </c>
      <c r="BZ36" s="25"/>
      <c r="CA36" s="25"/>
      <c r="CB36" s="25"/>
      <c r="CC36" s="25"/>
      <c r="CD36" s="25"/>
      <c r="CE36" s="25"/>
      <c r="CF36" s="25"/>
      <c r="CG36" s="25"/>
      <c r="CH36" s="32"/>
      <c r="CI36" s="25"/>
      <c r="CJ36" s="25"/>
      <c r="CK36" s="25"/>
      <c r="CL36" s="25"/>
      <c r="CM36" s="26" t="n">
        <v>0</v>
      </c>
      <c r="CN36" s="25"/>
      <c r="CO36" s="25"/>
      <c r="CP36" s="25"/>
      <c r="CQ36" s="26" t="n">
        <v>1</v>
      </c>
      <c r="CR36" s="26" t="n">
        <v>0</v>
      </c>
      <c r="CS36" s="25"/>
      <c r="CT36" s="25"/>
      <c r="CU36" s="25"/>
      <c r="CV36" s="25"/>
      <c r="CW36" s="25"/>
      <c r="CX36" s="26" t="n">
        <v>0</v>
      </c>
    </row>
    <row r="37" customFormat="false" ht="15" hidden="false" customHeight="true" outlineLevel="0" collapsed="false">
      <c r="F37" s="25" t="n">
        <v>25</v>
      </c>
      <c r="G37" s="26" t="s">
        <v>509</v>
      </c>
      <c r="H37" s="27" t="s">
        <v>510</v>
      </c>
      <c r="I37" s="25" t="s">
        <v>511</v>
      </c>
      <c r="J37" s="28" t="s">
        <v>512</v>
      </c>
      <c r="K37" s="25" t="s">
        <v>513</v>
      </c>
      <c r="L37" s="28" t="s">
        <v>514</v>
      </c>
      <c r="M37" s="25"/>
      <c r="N37" s="26" t="s">
        <v>197</v>
      </c>
      <c r="O37" s="27" t="s">
        <v>198</v>
      </c>
      <c r="P37" s="29" t="s">
        <v>515</v>
      </c>
      <c r="Q37" s="25" t="s">
        <v>233</v>
      </c>
      <c r="R37" s="28" t="s">
        <v>234</v>
      </c>
      <c r="S37" s="25" t="s">
        <v>516</v>
      </c>
      <c r="T37" s="28" t="s">
        <v>517</v>
      </c>
      <c r="U37" s="25" t="s">
        <v>516</v>
      </c>
      <c r="V37" s="28" t="s">
        <v>517</v>
      </c>
      <c r="W37" s="25" t="s">
        <v>204</v>
      </c>
      <c r="X37" s="28" t="s">
        <v>205</v>
      </c>
      <c r="Y37" s="25" t="s">
        <v>206</v>
      </c>
      <c r="Z37" s="28" t="s">
        <v>207</v>
      </c>
      <c r="AA37" s="25" t="s">
        <v>333</v>
      </c>
      <c r="AB37" s="25" t="s">
        <v>518</v>
      </c>
      <c r="AC37" s="25" t="s">
        <v>209</v>
      </c>
      <c r="AD37" s="25" t="s">
        <v>210</v>
      </c>
      <c r="AE37" s="26" t="s">
        <v>519</v>
      </c>
      <c r="AF37" s="27" t="s">
        <v>520</v>
      </c>
      <c r="AG37" s="25" t="s">
        <v>215</v>
      </c>
      <c r="AH37" s="28" t="s">
        <v>216</v>
      </c>
      <c r="AI37" s="25" t="s">
        <v>215</v>
      </c>
      <c r="AJ37" s="28" t="s">
        <v>216</v>
      </c>
      <c r="AK37" s="25" t="s">
        <v>217</v>
      </c>
      <c r="AL37" s="28" t="s">
        <v>218</v>
      </c>
      <c r="AM37" s="25" t="n">
        <v>394120</v>
      </c>
      <c r="AN37" s="26" t="s">
        <v>519</v>
      </c>
      <c r="AO37" s="27" t="s">
        <v>520</v>
      </c>
      <c r="AP37" s="25" t="s">
        <v>215</v>
      </c>
      <c r="AQ37" s="28" t="s">
        <v>216</v>
      </c>
      <c r="AR37" s="25" t="s">
        <v>215</v>
      </c>
      <c r="AS37" s="28" t="s">
        <v>216</v>
      </c>
      <c r="AT37" s="25" t="s">
        <v>217</v>
      </c>
      <c r="AU37" s="28" t="s">
        <v>218</v>
      </c>
      <c r="AV37" s="25" t="n">
        <v>394120</v>
      </c>
      <c r="AW37" s="25" t="n">
        <v>9537519712</v>
      </c>
      <c r="AX37" s="25"/>
      <c r="AY37" s="25"/>
      <c r="AZ37" s="25" t="s">
        <v>521</v>
      </c>
      <c r="BA37" s="25"/>
      <c r="BB37" s="25"/>
      <c r="BC37" s="25"/>
      <c r="BD37" s="25"/>
      <c r="BE37" s="25" t="s">
        <v>522</v>
      </c>
      <c r="BF37" s="25"/>
      <c r="BG37" s="32"/>
      <c r="BH37" s="26" t="s">
        <v>523</v>
      </c>
      <c r="BI37" s="27" t="s">
        <v>524</v>
      </c>
      <c r="BJ37" s="25" t="s">
        <v>525</v>
      </c>
      <c r="BK37" s="28" t="s">
        <v>526</v>
      </c>
      <c r="BL37" s="25" t="s">
        <v>479</v>
      </c>
      <c r="BM37" s="28" t="s">
        <v>480</v>
      </c>
      <c r="BN37" s="25"/>
      <c r="BO37" s="25"/>
      <c r="BP37" s="25"/>
      <c r="BQ37" s="25"/>
      <c r="BR37" s="25"/>
      <c r="BS37" s="25"/>
      <c r="BT37" s="25"/>
      <c r="BU37" s="25"/>
      <c r="BV37" s="25"/>
      <c r="BW37" s="25"/>
      <c r="BX37" s="25"/>
      <c r="BY37" s="29" t="s">
        <v>527</v>
      </c>
      <c r="BZ37" s="25"/>
      <c r="CA37" s="25"/>
      <c r="CB37" s="25"/>
      <c r="CC37" s="25"/>
      <c r="CD37" s="25"/>
      <c r="CE37" s="25"/>
      <c r="CF37" s="25"/>
      <c r="CG37" s="25"/>
      <c r="CH37" s="32"/>
      <c r="CI37" s="25"/>
      <c r="CJ37" s="25"/>
      <c r="CK37" s="25"/>
      <c r="CL37" s="25"/>
      <c r="CM37" s="26" t="n">
        <v>0</v>
      </c>
      <c r="CN37" s="25"/>
      <c r="CO37" s="25"/>
      <c r="CP37" s="25"/>
      <c r="CQ37" s="26" t="n">
        <v>1</v>
      </c>
      <c r="CR37" s="26" t="n">
        <v>0</v>
      </c>
      <c r="CS37" s="25"/>
      <c r="CT37" s="25"/>
      <c r="CU37" s="25"/>
      <c r="CV37" s="25"/>
      <c r="CW37" s="25"/>
      <c r="CX37" s="26" t="n">
        <v>0</v>
      </c>
    </row>
    <row r="38" customFormat="false" ht="15" hidden="false" customHeight="true" outlineLevel="0" collapsed="false">
      <c r="F38" s="25" t="n">
        <v>26</v>
      </c>
      <c r="G38" s="26" t="s">
        <v>528</v>
      </c>
      <c r="H38" s="27" t="s">
        <v>529</v>
      </c>
      <c r="I38" s="25" t="s">
        <v>530</v>
      </c>
      <c r="J38" s="28" t="s">
        <v>531</v>
      </c>
      <c r="K38" s="25" t="s">
        <v>532</v>
      </c>
      <c r="L38" s="28" t="s">
        <v>533</v>
      </c>
      <c r="M38" s="25"/>
      <c r="N38" s="26" t="s">
        <v>197</v>
      </c>
      <c r="O38" s="27" t="s">
        <v>198</v>
      </c>
      <c r="P38" s="29" t="s">
        <v>534</v>
      </c>
      <c r="Q38" s="25" t="s">
        <v>535</v>
      </c>
      <c r="R38" s="28" t="s">
        <v>536</v>
      </c>
      <c r="S38" s="25"/>
      <c r="T38" s="32"/>
      <c r="U38" s="25"/>
      <c r="V38" s="32"/>
      <c r="W38" s="25"/>
      <c r="X38" s="25"/>
      <c r="Y38" s="25"/>
      <c r="Z38" s="25"/>
      <c r="AA38" s="25" t="s">
        <v>410</v>
      </c>
      <c r="AB38" s="25" t="s">
        <v>208</v>
      </c>
      <c r="AC38" s="25" t="s">
        <v>376</v>
      </c>
      <c r="AD38" s="25" t="s">
        <v>210</v>
      </c>
      <c r="AE38" s="26" t="s">
        <v>537</v>
      </c>
      <c r="AF38" s="27" t="s">
        <v>538</v>
      </c>
      <c r="AG38" s="25" t="s">
        <v>539</v>
      </c>
      <c r="AH38" s="28" t="s">
        <v>216</v>
      </c>
      <c r="AI38" s="25" t="s">
        <v>215</v>
      </c>
      <c r="AJ38" s="28" t="s">
        <v>216</v>
      </c>
      <c r="AK38" s="25" t="s">
        <v>217</v>
      </c>
      <c r="AL38" s="28" t="s">
        <v>218</v>
      </c>
      <c r="AM38" s="25" t="n">
        <v>394120</v>
      </c>
      <c r="AN38" s="26" t="s">
        <v>537</v>
      </c>
      <c r="AO38" s="27" t="s">
        <v>538</v>
      </c>
      <c r="AP38" s="25" t="s">
        <v>539</v>
      </c>
      <c r="AQ38" s="28" t="s">
        <v>216</v>
      </c>
      <c r="AR38" s="25" t="s">
        <v>215</v>
      </c>
      <c r="AS38" s="28" t="s">
        <v>216</v>
      </c>
      <c r="AT38" s="25" t="s">
        <v>217</v>
      </c>
      <c r="AU38" s="28" t="s">
        <v>218</v>
      </c>
      <c r="AV38" s="25" t="n">
        <v>394120</v>
      </c>
      <c r="AW38" s="25"/>
      <c r="AX38" s="25" t="n">
        <v>9727842255</v>
      </c>
      <c r="AY38" s="25"/>
      <c r="AZ38" s="25" t="s">
        <v>219</v>
      </c>
      <c r="BA38" s="25"/>
      <c r="BB38" s="25"/>
      <c r="BC38" s="25"/>
      <c r="BD38" s="25"/>
      <c r="BE38" s="25" t="s">
        <v>540</v>
      </c>
      <c r="BF38" s="25"/>
      <c r="BG38" s="32"/>
      <c r="BH38" s="26" t="s">
        <v>541</v>
      </c>
      <c r="BI38" s="27" t="s">
        <v>542</v>
      </c>
      <c r="BJ38" s="25" t="s">
        <v>543</v>
      </c>
      <c r="BK38" s="28" t="s">
        <v>544</v>
      </c>
      <c r="BL38" s="25" t="s">
        <v>545</v>
      </c>
      <c r="BM38" s="28" t="s">
        <v>546</v>
      </c>
      <c r="BN38" s="25"/>
      <c r="BO38" s="25"/>
      <c r="BP38" s="25"/>
      <c r="BQ38" s="25"/>
      <c r="BR38" s="25"/>
      <c r="BS38" s="25"/>
      <c r="BT38" s="25"/>
      <c r="BU38" s="25"/>
      <c r="BV38" s="25"/>
      <c r="BW38" s="25"/>
      <c r="BX38" s="25"/>
      <c r="BY38" s="29" t="s">
        <v>547</v>
      </c>
      <c r="BZ38" s="25"/>
      <c r="CA38" s="25"/>
      <c r="CB38" s="25"/>
      <c r="CC38" s="25"/>
      <c r="CD38" s="25"/>
      <c r="CE38" s="25"/>
      <c r="CF38" s="25"/>
      <c r="CG38" s="25"/>
      <c r="CH38" s="32"/>
      <c r="CI38" s="25"/>
      <c r="CJ38" s="25"/>
      <c r="CK38" s="25"/>
      <c r="CL38" s="25"/>
      <c r="CM38" s="26" t="n">
        <v>0</v>
      </c>
      <c r="CN38" s="25"/>
      <c r="CO38" s="25"/>
      <c r="CP38" s="25"/>
      <c r="CQ38" s="26" t="n">
        <v>1</v>
      </c>
      <c r="CR38" s="26" t="n">
        <v>0</v>
      </c>
      <c r="CS38" s="25"/>
      <c r="CT38" s="25"/>
      <c r="CU38" s="25"/>
      <c r="CV38" s="25"/>
      <c r="CW38" s="25"/>
      <c r="CX38" s="26" t="n">
        <v>0</v>
      </c>
    </row>
    <row r="39" customFormat="false" ht="15" hidden="false" customHeight="true" outlineLevel="0" collapsed="false">
      <c r="F39" s="25" t="n">
        <v>27</v>
      </c>
      <c r="G39" s="26" t="s">
        <v>548</v>
      </c>
      <c r="H39" s="27" t="s">
        <v>549</v>
      </c>
      <c r="I39" s="25"/>
      <c r="J39" s="32"/>
      <c r="K39" s="25"/>
      <c r="L39" s="32"/>
      <c r="M39" s="25"/>
      <c r="N39" s="26" t="s">
        <v>197</v>
      </c>
      <c r="O39" s="27" t="s">
        <v>198</v>
      </c>
      <c r="P39" s="29"/>
      <c r="Q39" s="25"/>
      <c r="R39" s="32"/>
      <c r="S39" s="25"/>
      <c r="T39" s="32"/>
      <c r="U39" s="25"/>
      <c r="V39" s="32"/>
      <c r="W39" s="25"/>
      <c r="X39" s="25"/>
      <c r="Y39" s="25"/>
      <c r="Z39" s="25"/>
      <c r="AA39" s="25"/>
      <c r="AB39" s="25"/>
      <c r="AC39" s="25"/>
      <c r="AD39" s="25"/>
      <c r="AE39" s="26" t="s">
        <v>385</v>
      </c>
      <c r="AF39" s="26" t="s">
        <v>385</v>
      </c>
      <c r="AG39" s="32"/>
      <c r="AH39" s="32"/>
      <c r="AI39" s="25"/>
      <c r="AJ39" s="32"/>
      <c r="AK39" s="25"/>
      <c r="AL39" s="25"/>
      <c r="AM39" s="25"/>
      <c r="AN39" s="26" t="s">
        <v>385</v>
      </c>
      <c r="AO39" s="26" t="s">
        <v>385</v>
      </c>
      <c r="AP39" s="32"/>
      <c r="AQ39" s="32"/>
      <c r="AR39" s="25"/>
      <c r="AS39" s="32"/>
      <c r="AT39" s="25"/>
      <c r="AU39" s="25"/>
      <c r="AV39" s="25"/>
      <c r="AW39" s="25"/>
      <c r="AX39" s="25"/>
      <c r="AY39" s="25"/>
      <c r="AZ39" s="25"/>
      <c r="BA39" s="25"/>
      <c r="BB39" s="25"/>
      <c r="BC39" s="25"/>
      <c r="BD39" s="25"/>
      <c r="BE39" s="25"/>
      <c r="BF39" s="25"/>
      <c r="BG39" s="32"/>
      <c r="BH39" s="26" t="s">
        <v>385</v>
      </c>
      <c r="BI39" s="26" t="s">
        <v>385</v>
      </c>
      <c r="BJ39" s="25"/>
      <c r="BK39" s="32"/>
      <c r="BL39" s="25"/>
      <c r="BM39" s="32"/>
      <c r="BN39" s="25"/>
      <c r="BO39" s="25"/>
      <c r="BP39" s="25"/>
      <c r="BQ39" s="25"/>
      <c r="BR39" s="25"/>
      <c r="BS39" s="25"/>
      <c r="BT39" s="25"/>
      <c r="BU39" s="25"/>
      <c r="BV39" s="25"/>
      <c r="BW39" s="25"/>
      <c r="BX39" s="25"/>
      <c r="BY39" s="29"/>
      <c r="BZ39" s="25"/>
      <c r="CA39" s="25"/>
      <c r="CB39" s="25"/>
      <c r="CC39" s="25"/>
      <c r="CD39" s="25"/>
      <c r="CE39" s="25"/>
      <c r="CF39" s="25"/>
      <c r="CG39" s="25"/>
      <c r="CH39" s="32"/>
      <c r="CI39" s="25"/>
      <c r="CJ39" s="25"/>
      <c r="CK39" s="25"/>
      <c r="CL39" s="25"/>
      <c r="CM39" s="26" t="n">
        <v>0</v>
      </c>
      <c r="CN39" s="25"/>
      <c r="CO39" s="25"/>
      <c r="CP39" s="25"/>
      <c r="CQ39" s="26" t="n">
        <v>1</v>
      </c>
      <c r="CR39" s="26" t="n">
        <v>0</v>
      </c>
      <c r="CS39" s="25"/>
      <c r="CT39" s="25"/>
      <c r="CU39" s="25"/>
      <c r="CV39" s="25"/>
      <c r="CW39" s="25"/>
      <c r="CX39" s="26" t="n">
        <v>0</v>
      </c>
    </row>
    <row r="40" customFormat="false" ht="15" hidden="false" customHeight="true" outlineLevel="0" collapsed="false">
      <c r="F40" s="25" t="n">
        <v>28</v>
      </c>
      <c r="G40" s="26" t="s">
        <v>550</v>
      </c>
      <c r="H40" s="27" t="s">
        <v>551</v>
      </c>
      <c r="I40" s="25" t="s">
        <v>552</v>
      </c>
      <c r="J40" s="28" t="s">
        <v>553</v>
      </c>
      <c r="K40" s="25" t="s">
        <v>554</v>
      </c>
      <c r="L40" s="28" t="s">
        <v>555</v>
      </c>
      <c r="M40" s="25"/>
      <c r="N40" s="26" t="s">
        <v>197</v>
      </c>
      <c r="O40" s="27" t="s">
        <v>198</v>
      </c>
      <c r="P40" s="29" t="s">
        <v>556</v>
      </c>
      <c r="Q40" s="25" t="s">
        <v>557</v>
      </c>
      <c r="R40" s="28" t="s">
        <v>558</v>
      </c>
      <c r="S40" s="25" t="s">
        <v>351</v>
      </c>
      <c r="T40" s="28" t="s">
        <v>352</v>
      </c>
      <c r="U40" s="25" t="s">
        <v>557</v>
      </c>
      <c r="V40" s="28" t="s">
        <v>558</v>
      </c>
      <c r="W40" s="25" t="s">
        <v>204</v>
      </c>
      <c r="X40" s="28" t="s">
        <v>205</v>
      </c>
      <c r="Y40" s="25" t="s">
        <v>206</v>
      </c>
      <c r="Z40" s="28" t="s">
        <v>207</v>
      </c>
      <c r="AA40" s="25" t="s">
        <v>559</v>
      </c>
      <c r="AB40" s="25" t="s">
        <v>208</v>
      </c>
      <c r="AC40" s="25" t="s">
        <v>281</v>
      </c>
      <c r="AD40" s="25" t="s">
        <v>210</v>
      </c>
      <c r="AE40" s="26" t="s">
        <v>560</v>
      </c>
      <c r="AF40" s="27" t="s">
        <v>561</v>
      </c>
      <c r="AG40" s="25" t="s">
        <v>213</v>
      </c>
      <c r="AH40" s="28" t="s">
        <v>214</v>
      </c>
      <c r="AI40" s="25" t="s">
        <v>215</v>
      </c>
      <c r="AJ40" s="28" t="s">
        <v>216</v>
      </c>
      <c r="AK40" s="25" t="s">
        <v>217</v>
      </c>
      <c r="AL40" s="28" t="s">
        <v>218</v>
      </c>
      <c r="AM40" s="25" t="n">
        <v>394120</v>
      </c>
      <c r="AN40" s="26" t="s">
        <v>560</v>
      </c>
      <c r="AO40" s="27" t="s">
        <v>561</v>
      </c>
      <c r="AP40" s="25" t="s">
        <v>213</v>
      </c>
      <c r="AQ40" s="28" t="s">
        <v>214</v>
      </c>
      <c r="AR40" s="25" t="s">
        <v>215</v>
      </c>
      <c r="AS40" s="28" t="s">
        <v>216</v>
      </c>
      <c r="AT40" s="25" t="s">
        <v>217</v>
      </c>
      <c r="AU40" s="28" t="s">
        <v>218</v>
      </c>
      <c r="AV40" s="25" t="n">
        <v>394120</v>
      </c>
      <c r="AW40" s="25"/>
      <c r="AX40" s="25" t="n">
        <v>9033425473</v>
      </c>
      <c r="AY40" s="36" t="s">
        <v>562</v>
      </c>
      <c r="AZ40" s="25" t="s">
        <v>563</v>
      </c>
      <c r="BA40" s="25"/>
      <c r="BB40" s="25"/>
      <c r="BC40" s="25"/>
      <c r="BD40" s="25"/>
      <c r="BE40" s="25" t="s">
        <v>400</v>
      </c>
      <c r="BF40" s="25" t="s">
        <v>564</v>
      </c>
      <c r="BG40" s="32"/>
      <c r="BH40" s="26" t="s">
        <v>550</v>
      </c>
      <c r="BI40" s="27" t="s">
        <v>565</v>
      </c>
      <c r="BJ40" s="25" t="s">
        <v>566</v>
      </c>
      <c r="BK40" s="28" t="s">
        <v>567</v>
      </c>
      <c r="BL40" s="25" t="s">
        <v>554</v>
      </c>
      <c r="BM40" s="28" t="s">
        <v>555</v>
      </c>
      <c r="BN40" s="25"/>
      <c r="BO40" s="25"/>
      <c r="BP40" s="25"/>
      <c r="BQ40" s="25"/>
      <c r="BR40" s="25"/>
      <c r="BS40" s="25"/>
      <c r="BT40" s="25"/>
      <c r="BU40" s="25"/>
      <c r="BV40" s="25"/>
      <c r="BW40" s="25"/>
      <c r="BX40" s="25"/>
      <c r="BY40" s="29"/>
      <c r="BZ40" s="25"/>
      <c r="CA40" s="25"/>
      <c r="CB40" s="25"/>
      <c r="CC40" s="25"/>
      <c r="CD40" s="25"/>
      <c r="CE40" s="25"/>
      <c r="CF40" s="25"/>
      <c r="CG40" s="25"/>
      <c r="CH40" s="32"/>
      <c r="CI40" s="25"/>
      <c r="CJ40" s="25"/>
      <c r="CK40" s="25"/>
      <c r="CL40" s="25"/>
      <c r="CM40" s="26" t="n">
        <v>0</v>
      </c>
      <c r="CN40" s="25"/>
      <c r="CO40" s="25"/>
      <c r="CP40" s="25"/>
      <c r="CQ40" s="26" t="n">
        <v>1</v>
      </c>
      <c r="CR40" s="26" t="n">
        <v>0</v>
      </c>
      <c r="CS40" s="25"/>
      <c r="CT40" s="25"/>
      <c r="CU40" s="25"/>
      <c r="CV40" s="25"/>
      <c r="CW40" s="25"/>
      <c r="CX40" s="26" t="n">
        <v>0</v>
      </c>
    </row>
    <row r="41" customFormat="false" ht="15" hidden="false" customHeight="true" outlineLevel="0" collapsed="false">
      <c r="F41" s="25" t="n">
        <v>29</v>
      </c>
      <c r="G41" s="26" t="s">
        <v>568</v>
      </c>
      <c r="H41" s="27" t="s">
        <v>569</v>
      </c>
      <c r="I41" s="25" t="s">
        <v>570</v>
      </c>
      <c r="J41" s="28" t="s">
        <v>571</v>
      </c>
      <c r="K41" s="25" t="s">
        <v>572</v>
      </c>
      <c r="L41" s="28" t="s">
        <v>573</v>
      </c>
      <c r="M41" s="25"/>
      <c r="N41" s="26" t="s">
        <v>197</v>
      </c>
      <c r="O41" s="27" t="s">
        <v>198</v>
      </c>
      <c r="P41" s="29" t="s">
        <v>574</v>
      </c>
      <c r="Q41" s="25" t="s">
        <v>315</v>
      </c>
      <c r="R41" s="28" t="s">
        <v>316</v>
      </c>
      <c r="S41" s="25" t="s">
        <v>315</v>
      </c>
      <c r="T41" s="28" t="s">
        <v>316</v>
      </c>
      <c r="U41" s="25" t="s">
        <v>315</v>
      </c>
      <c r="V41" s="28" t="s">
        <v>316</v>
      </c>
      <c r="W41" s="25" t="s">
        <v>204</v>
      </c>
      <c r="X41" s="28" t="s">
        <v>205</v>
      </c>
      <c r="Y41" s="25" t="s">
        <v>206</v>
      </c>
      <c r="Z41" s="28" t="s">
        <v>207</v>
      </c>
      <c r="AA41" s="25" t="s">
        <v>333</v>
      </c>
      <c r="AB41" s="25" t="s">
        <v>208</v>
      </c>
      <c r="AC41" s="25" t="s">
        <v>237</v>
      </c>
      <c r="AD41" s="25" t="s">
        <v>210</v>
      </c>
      <c r="AE41" s="26" t="s">
        <v>575</v>
      </c>
      <c r="AF41" s="27" t="s">
        <v>576</v>
      </c>
      <c r="AG41" s="25" t="s">
        <v>213</v>
      </c>
      <c r="AH41" s="28" t="s">
        <v>214</v>
      </c>
      <c r="AI41" s="25" t="s">
        <v>215</v>
      </c>
      <c r="AJ41" s="28" t="s">
        <v>216</v>
      </c>
      <c r="AK41" s="25" t="s">
        <v>217</v>
      </c>
      <c r="AL41" s="28" t="s">
        <v>218</v>
      </c>
      <c r="AM41" s="25" t="n">
        <v>394120</v>
      </c>
      <c r="AN41" s="26" t="s">
        <v>575</v>
      </c>
      <c r="AO41" s="27" t="s">
        <v>576</v>
      </c>
      <c r="AP41" s="25" t="s">
        <v>213</v>
      </c>
      <c r="AQ41" s="28" t="s">
        <v>214</v>
      </c>
      <c r="AR41" s="25" t="s">
        <v>215</v>
      </c>
      <c r="AS41" s="28" t="s">
        <v>216</v>
      </c>
      <c r="AT41" s="25" t="s">
        <v>217</v>
      </c>
      <c r="AU41" s="28" t="s">
        <v>218</v>
      </c>
      <c r="AV41" s="25" t="n">
        <v>394120</v>
      </c>
      <c r="AW41" s="25"/>
      <c r="AX41" s="25" t="n">
        <v>7567007413</v>
      </c>
      <c r="AY41" s="25"/>
      <c r="AZ41" s="25"/>
      <c r="BA41" s="25"/>
      <c r="BB41" s="25"/>
      <c r="BC41" s="25"/>
      <c r="BD41" s="25"/>
      <c r="BE41" s="25" t="s">
        <v>577</v>
      </c>
      <c r="BF41" s="25"/>
      <c r="BG41" s="32"/>
      <c r="BH41" s="26" t="s">
        <v>578</v>
      </c>
      <c r="BI41" s="27" t="s">
        <v>579</v>
      </c>
      <c r="BJ41" s="25" t="s">
        <v>580</v>
      </c>
      <c r="BK41" s="28" t="s">
        <v>581</v>
      </c>
      <c r="BL41" s="25" t="s">
        <v>582</v>
      </c>
      <c r="BM41" s="28" t="s">
        <v>583</v>
      </c>
      <c r="BN41" s="25"/>
      <c r="BO41" s="25"/>
      <c r="BP41" s="25"/>
      <c r="BQ41" s="25"/>
      <c r="BR41" s="25"/>
      <c r="BS41" s="25"/>
      <c r="BT41" s="25"/>
      <c r="BU41" s="25"/>
      <c r="BV41" s="25"/>
      <c r="BW41" s="25"/>
      <c r="BX41" s="25"/>
      <c r="BY41" s="29" t="s">
        <v>266</v>
      </c>
      <c r="BZ41" s="25"/>
      <c r="CA41" s="25"/>
      <c r="CB41" s="25"/>
      <c r="CC41" s="25"/>
      <c r="CD41" s="25"/>
      <c r="CE41" s="25"/>
      <c r="CF41" s="25"/>
      <c r="CG41" s="25"/>
      <c r="CH41" s="32"/>
      <c r="CI41" s="25"/>
      <c r="CJ41" s="25"/>
      <c r="CK41" s="25"/>
      <c r="CL41" s="25"/>
      <c r="CM41" s="26" t="n">
        <v>0</v>
      </c>
      <c r="CN41" s="25"/>
      <c r="CO41" s="25"/>
      <c r="CP41" s="25"/>
      <c r="CQ41" s="26" t="n">
        <v>1</v>
      </c>
      <c r="CR41" s="26" t="n">
        <v>0</v>
      </c>
      <c r="CS41" s="25"/>
      <c r="CT41" s="25"/>
      <c r="CU41" s="25"/>
      <c r="CV41" s="25"/>
      <c r="CW41" s="25"/>
      <c r="CX41" s="26" t="n">
        <v>0</v>
      </c>
    </row>
    <row r="42" customFormat="false" ht="13.8" hidden="false" customHeight="false" outlineLevel="0" collapsed="false">
      <c r="F42" s="25" t="n">
        <v>30</v>
      </c>
      <c r="G42" s="26" t="s">
        <v>584</v>
      </c>
      <c r="H42" s="26" t="s">
        <v>585</v>
      </c>
      <c r="I42" s="0" t="s">
        <v>586</v>
      </c>
      <c r="J42" s="25"/>
      <c r="K42" s="25" t="s">
        <v>587</v>
      </c>
      <c r="L42" s="25"/>
      <c r="M42" s="25"/>
      <c r="N42" s="26" t="s">
        <v>197</v>
      </c>
      <c r="O42" s="27" t="s">
        <v>198</v>
      </c>
      <c r="P42" s="37" t="n">
        <v>26401</v>
      </c>
      <c r="Q42" s="25"/>
      <c r="R42" s="29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31"/>
      <c r="AE42" s="26" t="s">
        <v>588</v>
      </c>
      <c r="AF42" s="26" t="s">
        <v>585</v>
      </c>
      <c r="AG42" s="25"/>
      <c r="AH42" s="25"/>
      <c r="AI42" s="25"/>
      <c r="AJ42" s="25"/>
      <c r="AK42" s="25"/>
      <c r="AL42" s="25"/>
      <c r="AM42" s="25"/>
      <c r="AN42" s="26" t="str">
        <f aca="false">AE42</f>
        <v>Laxmi , 11 Vitthal society, Navapura, Vadodrara</v>
      </c>
      <c r="AO42" s="26" t="s">
        <v>585</v>
      </c>
      <c r="AP42" s="25"/>
      <c r="AQ42" s="25"/>
      <c r="AR42" s="25"/>
      <c r="AS42" s="25"/>
      <c r="AT42" s="25"/>
      <c r="AU42" s="25"/>
      <c r="AV42" s="25"/>
      <c r="AW42" s="25"/>
      <c r="AX42" s="25" t="n">
        <v>9825638040</v>
      </c>
      <c r="AY42" s="25"/>
      <c r="AZ42" s="25"/>
      <c r="BA42" s="25"/>
      <c r="BB42" s="25"/>
      <c r="BC42" s="25"/>
      <c r="BD42" s="25"/>
      <c r="BE42" s="25"/>
      <c r="BF42" s="25"/>
      <c r="BG42" s="32"/>
      <c r="BH42" s="26" t="s">
        <v>589</v>
      </c>
      <c r="BI42" s="26" t="s">
        <v>585</v>
      </c>
      <c r="BJ42" s="25"/>
      <c r="BK42" s="25"/>
      <c r="BL42" s="25"/>
      <c r="BM42" s="25"/>
      <c r="BN42" s="25"/>
      <c r="BO42" s="25"/>
      <c r="BP42" s="25"/>
      <c r="BQ42" s="25"/>
      <c r="BR42" s="25"/>
      <c r="BS42" s="25"/>
      <c r="BT42" s="25"/>
      <c r="BU42" s="25"/>
      <c r="BV42" s="25"/>
      <c r="BW42" s="25"/>
      <c r="BX42" s="25"/>
      <c r="BY42" s="29"/>
      <c r="BZ42" s="25"/>
      <c r="CA42" s="25"/>
      <c r="CB42" s="25"/>
      <c r="CC42" s="25"/>
      <c r="CD42" s="25"/>
      <c r="CE42" s="25"/>
      <c r="CF42" s="25"/>
      <c r="CG42" s="25"/>
      <c r="CH42" s="32"/>
      <c r="CI42" s="25"/>
      <c r="CJ42" s="25"/>
      <c r="CK42" s="25"/>
      <c r="CL42" s="25"/>
      <c r="CM42" s="26" t="n">
        <v>0</v>
      </c>
      <c r="CN42" s="25"/>
      <c r="CO42" s="25"/>
      <c r="CP42" s="25"/>
      <c r="CQ42" s="26" t="n">
        <v>1</v>
      </c>
      <c r="CR42" s="26" t="n">
        <v>0</v>
      </c>
      <c r="CS42" s="25"/>
      <c r="CT42" s="25"/>
      <c r="CU42" s="33"/>
      <c r="CV42" s="25"/>
      <c r="CW42" s="33"/>
      <c r="CX42" s="26" t="n">
        <v>0</v>
      </c>
    </row>
    <row r="43" customFormat="false" ht="13.8" hidden="false" customHeight="false" outlineLevel="0" collapsed="false">
      <c r="F43" s="25" t="n">
        <v>31</v>
      </c>
      <c r="G43" s="26" t="s">
        <v>590</v>
      </c>
      <c r="H43" s="26" t="s">
        <v>585</v>
      </c>
      <c r="I43" s="25" t="s">
        <v>591</v>
      </c>
      <c r="J43" s="25"/>
      <c r="K43" s="25" t="s">
        <v>592</v>
      </c>
      <c r="L43" s="25"/>
      <c r="M43" s="25"/>
      <c r="N43" s="26" t="s">
        <v>197</v>
      </c>
      <c r="O43" s="27" t="s">
        <v>198</v>
      </c>
      <c r="P43" s="37" t="n">
        <v>27345</v>
      </c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31"/>
      <c r="AE43" s="26" t="s">
        <v>593</v>
      </c>
      <c r="AF43" s="26" t="s">
        <v>585</v>
      </c>
      <c r="AG43" s="25"/>
      <c r="AH43" s="25"/>
      <c r="AI43" s="25"/>
      <c r="AJ43" s="25"/>
      <c r="AK43" s="25"/>
      <c r="AL43" s="25"/>
      <c r="AM43" s="25"/>
      <c r="AN43" s="26" t="str">
        <f aca="false">AE43</f>
        <v>401, Visa Court, Vasna Road, Vadodara</v>
      </c>
      <c r="AO43" s="26" t="s">
        <v>585</v>
      </c>
      <c r="AP43" s="25"/>
      <c r="AQ43" s="25"/>
      <c r="AR43" s="25"/>
      <c r="AS43" s="25"/>
      <c r="AT43" s="25"/>
      <c r="AU43" s="25"/>
      <c r="AV43" s="25"/>
      <c r="AW43" s="25"/>
      <c r="AX43" s="25" t="n">
        <v>9825321749</v>
      </c>
      <c r="AY43" s="25"/>
      <c r="AZ43" s="25"/>
      <c r="BA43" s="25"/>
      <c r="BB43" s="25"/>
      <c r="BC43" s="25"/>
      <c r="BD43" s="25"/>
      <c r="BE43" s="25"/>
      <c r="BF43" s="25"/>
      <c r="BG43" s="32"/>
      <c r="BH43" s="26" t="s">
        <v>594</v>
      </c>
      <c r="BI43" s="26" t="s">
        <v>585</v>
      </c>
      <c r="BJ43" s="25"/>
      <c r="BK43" s="25"/>
      <c r="BL43" s="25"/>
      <c r="BM43" s="25"/>
      <c r="BN43" s="25"/>
      <c r="BO43" s="25"/>
      <c r="BP43" s="25"/>
      <c r="BQ43" s="25"/>
      <c r="BR43" s="25"/>
      <c r="BS43" s="25"/>
      <c r="BT43" s="25"/>
      <c r="BU43" s="25"/>
      <c r="BV43" s="25"/>
      <c r="BW43" s="25"/>
      <c r="BX43" s="25"/>
      <c r="BY43" s="29"/>
      <c r="BZ43" s="25"/>
      <c r="CA43" s="25"/>
      <c r="CB43" s="25"/>
      <c r="CC43" s="25"/>
      <c r="CD43" s="25"/>
      <c r="CE43" s="25"/>
      <c r="CF43" s="25"/>
      <c r="CG43" s="25"/>
      <c r="CH43" s="32"/>
      <c r="CI43" s="25"/>
      <c r="CJ43" s="25"/>
      <c r="CK43" s="25"/>
      <c r="CL43" s="25"/>
      <c r="CM43" s="26" t="n">
        <v>0</v>
      </c>
      <c r="CN43" s="25"/>
      <c r="CO43" s="25"/>
      <c r="CP43" s="25"/>
      <c r="CQ43" s="26" t="n">
        <v>1</v>
      </c>
      <c r="CR43" s="26" t="n">
        <v>0</v>
      </c>
      <c r="CS43" s="25"/>
      <c r="CT43" s="25"/>
      <c r="CU43" s="33"/>
      <c r="CV43" s="25"/>
      <c r="CW43" s="33"/>
      <c r="CX43" s="26" t="n">
        <v>0</v>
      </c>
    </row>
    <row r="44" customFormat="false" ht="13.8" hidden="false" customHeight="false" outlineLevel="0" collapsed="false">
      <c r="F44" s="25" t="n">
        <v>32</v>
      </c>
      <c r="G44" s="26" t="s">
        <v>595</v>
      </c>
      <c r="H44" s="26" t="s">
        <v>585</v>
      </c>
      <c r="I44" s="25" t="s">
        <v>596</v>
      </c>
      <c r="J44" s="25"/>
      <c r="K44" s="25" t="s">
        <v>597</v>
      </c>
      <c r="L44" s="25"/>
      <c r="M44" s="25"/>
      <c r="N44" s="26" t="s">
        <v>197</v>
      </c>
      <c r="O44" s="27" t="s">
        <v>198</v>
      </c>
      <c r="P44" s="37" t="n">
        <v>29123</v>
      </c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31"/>
      <c r="AE44" s="26" t="s">
        <v>598</v>
      </c>
      <c r="AF44" s="26" t="s">
        <v>585</v>
      </c>
      <c r="AG44" s="25"/>
      <c r="AH44" s="25"/>
      <c r="AI44" s="25"/>
      <c r="AJ44" s="25"/>
      <c r="AK44" s="25"/>
      <c r="AL44" s="25"/>
      <c r="AM44" s="25"/>
      <c r="AN44" s="26" t="str">
        <f aca="false">AE44</f>
        <v>B1-504, Nakshtra Habitat, Vishwamitri, Vadodara</v>
      </c>
      <c r="AO44" s="26" t="s">
        <v>585</v>
      </c>
      <c r="AP44" s="25"/>
      <c r="AQ44" s="25"/>
      <c r="AR44" s="25"/>
      <c r="AS44" s="25"/>
      <c r="AT44" s="25"/>
      <c r="AU44" s="25"/>
      <c r="AV44" s="25"/>
      <c r="AW44" s="25"/>
      <c r="AX44" s="25" t="n">
        <v>7283919112</v>
      </c>
      <c r="AY44" s="25"/>
      <c r="AZ44" s="25"/>
      <c r="BA44" s="25"/>
      <c r="BB44" s="25"/>
      <c r="BC44" s="25"/>
      <c r="BD44" s="25"/>
      <c r="BE44" s="25"/>
      <c r="BF44" s="25"/>
      <c r="BG44" s="32"/>
      <c r="BH44" s="26" t="s">
        <v>599</v>
      </c>
      <c r="BI44" s="26" t="s">
        <v>585</v>
      </c>
      <c r="BJ44" s="25"/>
      <c r="BK44" s="25"/>
      <c r="BL44" s="25"/>
      <c r="BM44" s="25"/>
      <c r="BN44" s="25"/>
      <c r="BO44" s="25"/>
      <c r="BP44" s="25"/>
      <c r="BQ44" s="25"/>
      <c r="BR44" s="25"/>
      <c r="BS44" s="25"/>
      <c r="BT44" s="25"/>
      <c r="BU44" s="25"/>
      <c r="BV44" s="25"/>
      <c r="BW44" s="25"/>
      <c r="BX44" s="25"/>
      <c r="BY44" s="29"/>
      <c r="BZ44" s="25"/>
      <c r="CA44" s="25"/>
      <c r="CB44" s="25"/>
      <c r="CC44" s="25"/>
      <c r="CD44" s="25"/>
      <c r="CE44" s="25"/>
      <c r="CF44" s="25"/>
      <c r="CG44" s="25"/>
      <c r="CH44" s="32"/>
      <c r="CI44" s="25"/>
      <c r="CJ44" s="25"/>
      <c r="CK44" s="25"/>
      <c r="CL44" s="25"/>
      <c r="CM44" s="26" t="n">
        <v>0</v>
      </c>
      <c r="CN44" s="25"/>
      <c r="CO44" s="25"/>
      <c r="CP44" s="25"/>
      <c r="CQ44" s="26" t="n">
        <v>1</v>
      </c>
      <c r="CR44" s="26" t="n">
        <v>0</v>
      </c>
      <c r="CS44" s="25"/>
      <c r="CT44" s="25"/>
      <c r="CU44" s="33"/>
      <c r="CV44" s="25"/>
      <c r="CW44" s="33"/>
      <c r="CX44" s="26" t="n">
        <v>0</v>
      </c>
    </row>
    <row r="45" customFormat="false" ht="13.8" hidden="false" customHeight="false" outlineLevel="0" collapsed="false">
      <c r="F45" s="25" t="n">
        <v>33</v>
      </c>
      <c r="G45" s="26" t="s">
        <v>600</v>
      </c>
      <c r="H45" s="26" t="s">
        <v>585</v>
      </c>
      <c r="I45" s="25" t="s">
        <v>601</v>
      </c>
      <c r="J45" s="25"/>
      <c r="K45" s="25" t="s">
        <v>602</v>
      </c>
      <c r="L45" s="25"/>
      <c r="M45" s="25"/>
      <c r="N45" s="26" t="s">
        <v>197</v>
      </c>
      <c r="O45" s="27" t="s">
        <v>198</v>
      </c>
      <c r="P45" s="37" t="n">
        <v>27964</v>
      </c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31"/>
      <c r="AE45" s="26" t="s">
        <v>603</v>
      </c>
      <c r="AF45" s="26" t="s">
        <v>585</v>
      </c>
      <c r="AG45" s="25"/>
      <c r="AH45" s="25"/>
      <c r="AI45" s="25"/>
      <c r="AJ45" s="25"/>
      <c r="AK45" s="25"/>
      <c r="AL45" s="25"/>
      <c r="AM45" s="25"/>
      <c r="AN45" s="26" t="str">
        <f aca="false">AE45</f>
        <v>57, Jay Laxmi Society, O P Road, Vadodara</v>
      </c>
      <c r="AO45" s="26" t="s">
        <v>585</v>
      </c>
      <c r="AP45" s="25"/>
      <c r="AQ45" s="25"/>
      <c r="AR45" s="25"/>
      <c r="AS45" s="25"/>
      <c r="AT45" s="25"/>
      <c r="AU45" s="25"/>
      <c r="AV45" s="25"/>
      <c r="AW45" s="25"/>
      <c r="AX45" s="25" t="n">
        <v>9724735140</v>
      </c>
      <c r="AY45" s="25"/>
      <c r="AZ45" s="25"/>
      <c r="BA45" s="25"/>
      <c r="BB45" s="25"/>
      <c r="BC45" s="25"/>
      <c r="BD45" s="25"/>
      <c r="BE45" s="25"/>
      <c r="BF45" s="25"/>
      <c r="BG45" s="32"/>
      <c r="BH45" s="26" t="s">
        <v>604</v>
      </c>
      <c r="BI45" s="26" t="s">
        <v>585</v>
      </c>
      <c r="BJ45" s="25"/>
      <c r="BK45" s="25"/>
      <c r="BL45" s="25"/>
      <c r="BM45" s="25"/>
      <c r="BN45" s="25"/>
      <c r="BO45" s="25"/>
      <c r="BP45" s="25"/>
      <c r="BQ45" s="25"/>
      <c r="BR45" s="25"/>
      <c r="BS45" s="25"/>
      <c r="BT45" s="25"/>
      <c r="BU45" s="25"/>
      <c r="BV45" s="25"/>
      <c r="BW45" s="25"/>
      <c r="BX45" s="25"/>
      <c r="BY45" s="29"/>
      <c r="BZ45" s="25"/>
      <c r="CA45" s="25"/>
      <c r="CB45" s="25"/>
      <c r="CC45" s="25"/>
      <c r="CD45" s="25"/>
      <c r="CE45" s="25"/>
      <c r="CF45" s="25"/>
      <c r="CG45" s="25"/>
      <c r="CH45" s="32"/>
      <c r="CI45" s="25"/>
      <c r="CJ45" s="25"/>
      <c r="CK45" s="25"/>
      <c r="CL45" s="25"/>
      <c r="CM45" s="26" t="n">
        <v>0</v>
      </c>
      <c r="CN45" s="25"/>
      <c r="CO45" s="25"/>
      <c r="CP45" s="25"/>
      <c r="CQ45" s="26" t="n">
        <v>1</v>
      </c>
      <c r="CR45" s="26" t="n">
        <v>0</v>
      </c>
      <c r="CS45" s="25"/>
      <c r="CT45" s="25"/>
      <c r="CU45" s="33"/>
      <c r="CV45" s="25"/>
      <c r="CW45" s="33"/>
      <c r="CX45" s="26" t="n">
        <v>0</v>
      </c>
    </row>
    <row r="46" customFormat="false" ht="13.8" hidden="false" customHeight="false" outlineLevel="0" collapsed="false">
      <c r="F46" s="25" t="n">
        <v>34</v>
      </c>
      <c r="G46" s="26" t="s">
        <v>605</v>
      </c>
      <c r="H46" s="26" t="s">
        <v>585</v>
      </c>
      <c r="I46" s="25" t="s">
        <v>606</v>
      </c>
      <c r="J46" s="25"/>
      <c r="K46" s="25" t="s">
        <v>607</v>
      </c>
      <c r="L46" s="25"/>
      <c r="M46" s="25"/>
      <c r="N46" s="26" t="s">
        <v>197</v>
      </c>
      <c r="O46" s="27" t="s">
        <v>198</v>
      </c>
      <c r="P46" s="37" t="n">
        <v>28342</v>
      </c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31"/>
      <c r="AE46" s="26" t="s">
        <v>608</v>
      </c>
      <c r="AF46" s="26" t="s">
        <v>585</v>
      </c>
      <c r="AG46" s="25"/>
      <c r="AH46" s="25"/>
      <c r="AI46" s="25"/>
      <c r="AJ46" s="25"/>
      <c r="AK46" s="25"/>
      <c r="AL46" s="25"/>
      <c r="AM46" s="25"/>
      <c r="AN46" s="26" t="str">
        <f aca="false">AE46</f>
        <v>53, Ajit Nagar, Akota, Vadodara</v>
      </c>
      <c r="AO46" s="26" t="s">
        <v>585</v>
      </c>
      <c r="AP46" s="25"/>
      <c r="AQ46" s="25"/>
      <c r="AR46" s="25"/>
      <c r="AS46" s="25"/>
      <c r="AT46" s="25"/>
      <c r="AU46" s="25"/>
      <c r="AV46" s="25"/>
      <c r="AW46" s="25"/>
      <c r="AX46" s="25" t="n">
        <v>9724756885</v>
      </c>
      <c r="AY46" s="25"/>
      <c r="AZ46" s="25"/>
      <c r="BA46" s="25"/>
      <c r="BB46" s="25"/>
      <c r="BC46" s="25"/>
      <c r="BD46" s="25"/>
      <c r="BE46" s="25"/>
      <c r="BF46" s="25"/>
      <c r="BG46" s="32"/>
      <c r="BH46" s="26" t="s">
        <v>609</v>
      </c>
      <c r="BI46" s="26" t="s">
        <v>585</v>
      </c>
      <c r="BJ46" s="25"/>
      <c r="BK46" s="25"/>
      <c r="BL46" s="25"/>
      <c r="BM46" s="25"/>
      <c r="BN46" s="25"/>
      <c r="BO46" s="25"/>
      <c r="BP46" s="25"/>
      <c r="BQ46" s="25"/>
      <c r="BR46" s="25"/>
      <c r="BS46" s="25"/>
      <c r="BT46" s="25"/>
      <c r="BU46" s="25"/>
      <c r="BV46" s="25"/>
      <c r="BW46" s="25"/>
      <c r="BX46" s="25"/>
      <c r="BY46" s="29"/>
      <c r="BZ46" s="25"/>
      <c r="CA46" s="25"/>
      <c r="CB46" s="25"/>
      <c r="CC46" s="25"/>
      <c r="CD46" s="25"/>
      <c r="CE46" s="25"/>
      <c r="CF46" s="25"/>
      <c r="CG46" s="25"/>
      <c r="CH46" s="32"/>
      <c r="CI46" s="25"/>
      <c r="CJ46" s="25"/>
      <c r="CK46" s="25"/>
      <c r="CL46" s="25"/>
      <c r="CM46" s="26" t="n">
        <v>0</v>
      </c>
      <c r="CN46" s="25"/>
      <c r="CO46" s="25"/>
      <c r="CP46" s="25"/>
      <c r="CQ46" s="26" t="n">
        <v>1</v>
      </c>
      <c r="CR46" s="26" t="n">
        <v>0</v>
      </c>
      <c r="CS46" s="25"/>
      <c r="CT46" s="25"/>
      <c r="CU46" s="33"/>
      <c r="CV46" s="25"/>
      <c r="CW46" s="33"/>
      <c r="CX46" s="26" t="n">
        <v>0</v>
      </c>
    </row>
    <row r="47" customFormat="false" ht="13.8" hidden="false" customHeight="false" outlineLevel="0" collapsed="false">
      <c r="F47" s="25" t="n">
        <v>35</v>
      </c>
      <c r="G47" s="26" t="s">
        <v>610</v>
      </c>
      <c r="H47" s="26" t="s">
        <v>585</v>
      </c>
      <c r="I47" s="25" t="s">
        <v>611</v>
      </c>
      <c r="J47" s="25"/>
      <c r="K47" s="25" t="s">
        <v>612</v>
      </c>
      <c r="L47" s="25"/>
      <c r="M47" s="25"/>
      <c r="N47" s="26" t="s">
        <v>197</v>
      </c>
      <c r="O47" s="27" t="s">
        <v>198</v>
      </c>
      <c r="P47" s="37" t="n">
        <v>22970</v>
      </c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31"/>
      <c r="AE47" s="26" t="s">
        <v>613</v>
      </c>
      <c r="AF47" s="26" t="s">
        <v>585</v>
      </c>
      <c r="AG47" s="25"/>
      <c r="AH47" s="25"/>
      <c r="AI47" s="25"/>
      <c r="AJ47" s="25"/>
      <c r="AK47" s="25"/>
      <c r="AL47" s="25"/>
      <c r="AM47" s="25"/>
      <c r="AN47" s="26" t="str">
        <f aca="false">AE47</f>
        <v>16, Pratham Vatika, New Alkapuri, Gotri, Vadodara</v>
      </c>
      <c r="AO47" s="26" t="s">
        <v>585</v>
      </c>
      <c r="AP47" s="25"/>
      <c r="AQ47" s="25"/>
      <c r="AR47" s="25"/>
      <c r="AS47" s="25"/>
      <c r="AT47" s="25"/>
      <c r="AU47" s="25"/>
      <c r="AV47" s="25"/>
      <c r="AW47" s="25"/>
      <c r="AX47" s="25" t="n">
        <v>9558804191</v>
      </c>
      <c r="AY47" s="25"/>
      <c r="AZ47" s="25"/>
      <c r="BA47" s="25"/>
      <c r="BB47" s="25"/>
      <c r="BC47" s="25"/>
      <c r="BD47" s="25"/>
      <c r="BE47" s="25"/>
      <c r="BF47" s="25"/>
      <c r="BG47" s="32"/>
      <c r="BH47" s="26" t="s">
        <v>614</v>
      </c>
      <c r="BI47" s="26" t="s">
        <v>585</v>
      </c>
      <c r="BJ47" s="25"/>
      <c r="BK47" s="25"/>
      <c r="BL47" s="25"/>
      <c r="BM47" s="25"/>
      <c r="BN47" s="25"/>
      <c r="BO47" s="25"/>
      <c r="BP47" s="25"/>
      <c r="BQ47" s="25"/>
      <c r="BR47" s="25"/>
      <c r="BS47" s="25"/>
      <c r="BT47" s="25"/>
      <c r="BU47" s="25"/>
      <c r="BV47" s="25"/>
      <c r="BW47" s="25"/>
      <c r="BX47" s="25"/>
      <c r="BY47" s="29"/>
      <c r="BZ47" s="25"/>
      <c r="CA47" s="25"/>
      <c r="CB47" s="25"/>
      <c r="CC47" s="25"/>
      <c r="CD47" s="25"/>
      <c r="CE47" s="25"/>
      <c r="CF47" s="25"/>
      <c r="CG47" s="25"/>
      <c r="CH47" s="32"/>
      <c r="CI47" s="25"/>
      <c r="CJ47" s="25"/>
      <c r="CK47" s="25"/>
      <c r="CL47" s="25"/>
      <c r="CM47" s="26" t="n">
        <v>0</v>
      </c>
      <c r="CN47" s="25"/>
      <c r="CO47" s="25"/>
      <c r="CP47" s="25"/>
      <c r="CQ47" s="26" t="n">
        <v>1</v>
      </c>
      <c r="CR47" s="26" t="n">
        <v>0</v>
      </c>
      <c r="CS47" s="25"/>
      <c r="CT47" s="25"/>
      <c r="CU47" s="25"/>
      <c r="CV47" s="25"/>
      <c r="CW47" s="25"/>
      <c r="CX47" s="26" t="n">
        <v>0</v>
      </c>
    </row>
    <row r="48" customFormat="false" ht="15" hidden="false" customHeight="true" outlineLevel="0" collapsed="false">
      <c r="F48" s="25" t="n">
        <v>36</v>
      </c>
      <c r="G48" s="26" t="s">
        <v>615</v>
      </c>
      <c r="H48" s="26" t="s">
        <v>585</v>
      </c>
      <c r="I48" s="25" t="s">
        <v>616</v>
      </c>
      <c r="J48" s="25"/>
      <c r="K48" s="25" t="s">
        <v>617</v>
      </c>
      <c r="L48" s="25"/>
      <c r="M48" s="25"/>
      <c r="N48" s="26" t="s">
        <v>197</v>
      </c>
      <c r="O48" s="27" t="s">
        <v>198</v>
      </c>
      <c r="P48" s="37" t="n">
        <v>30439</v>
      </c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  <c r="AC48" s="25"/>
      <c r="AD48" s="31"/>
      <c r="AE48" s="26" t="s">
        <v>618</v>
      </c>
      <c r="AF48" s="26" t="s">
        <v>585</v>
      </c>
      <c r="AG48" s="25"/>
      <c r="AH48" s="25"/>
      <c r="AI48" s="25"/>
      <c r="AJ48" s="25"/>
      <c r="AK48" s="25"/>
      <c r="AL48" s="25"/>
      <c r="AM48" s="25"/>
      <c r="AN48" s="26" t="str">
        <f aca="false">AE48</f>
        <v>F/25, Nandanvan Society, Tarsali, Vadodara</v>
      </c>
      <c r="AO48" s="26" t="s">
        <v>585</v>
      </c>
      <c r="AP48" s="25"/>
      <c r="AQ48" s="25"/>
      <c r="AR48" s="25"/>
      <c r="AS48" s="25"/>
      <c r="AT48" s="25"/>
      <c r="AU48" s="25"/>
      <c r="AV48" s="25"/>
      <c r="AW48" s="25"/>
      <c r="AX48" s="25"/>
      <c r="AY48" s="25"/>
      <c r="AZ48" s="25"/>
      <c r="BA48" s="25"/>
      <c r="BB48" s="25"/>
      <c r="BC48" s="25"/>
      <c r="BD48" s="25"/>
      <c r="BE48" s="25"/>
      <c r="BF48" s="25"/>
      <c r="BG48" s="32"/>
      <c r="BH48" s="26" t="s">
        <v>619</v>
      </c>
      <c r="BI48" s="26" t="s">
        <v>585</v>
      </c>
      <c r="BJ48" s="25"/>
      <c r="BK48" s="25"/>
      <c r="BL48" s="25"/>
      <c r="BM48" s="25"/>
      <c r="BN48" s="25"/>
      <c r="BO48" s="25"/>
      <c r="BP48" s="25"/>
      <c r="BQ48" s="25"/>
      <c r="BR48" s="25"/>
      <c r="BS48" s="25"/>
      <c r="BT48" s="25"/>
      <c r="BU48" s="25"/>
      <c r="BV48" s="25"/>
      <c r="BW48" s="25"/>
      <c r="BX48" s="25"/>
      <c r="BY48" s="29"/>
      <c r="BZ48" s="25"/>
      <c r="CA48" s="25"/>
      <c r="CB48" s="25"/>
      <c r="CC48" s="25"/>
      <c r="CD48" s="25"/>
      <c r="CE48" s="25"/>
      <c r="CF48" s="25"/>
      <c r="CG48" s="25"/>
      <c r="CH48" s="32"/>
      <c r="CI48" s="33"/>
      <c r="CJ48" s="25"/>
      <c r="CK48" s="33"/>
      <c r="CL48" s="25"/>
      <c r="CM48" s="26" t="n">
        <v>0</v>
      </c>
      <c r="CN48" s="25"/>
      <c r="CO48" s="25"/>
      <c r="CP48" s="25"/>
      <c r="CQ48" s="26" t="n">
        <v>1</v>
      </c>
      <c r="CR48" s="26" t="n">
        <v>0</v>
      </c>
      <c r="CS48" s="25"/>
      <c r="CT48" s="25"/>
      <c r="CU48" s="25"/>
      <c r="CV48" s="25"/>
      <c r="CW48" s="25"/>
      <c r="CX48" s="26" t="n">
        <v>0</v>
      </c>
    </row>
    <row r="49" customFormat="false" ht="15" hidden="false" customHeight="true" outlineLevel="0" collapsed="false">
      <c r="F49" s="25" t="n">
        <v>37</v>
      </c>
      <c r="G49" s="26" t="s">
        <v>620</v>
      </c>
      <c r="H49" s="26" t="s">
        <v>585</v>
      </c>
      <c r="I49" s="25" t="s">
        <v>621</v>
      </c>
      <c r="J49" s="25"/>
      <c r="K49" s="25" t="s">
        <v>622</v>
      </c>
      <c r="L49" s="25"/>
      <c r="M49" s="25"/>
      <c r="N49" s="26" t="s">
        <v>434</v>
      </c>
      <c r="O49" s="38" t="s">
        <v>435</v>
      </c>
      <c r="P49" s="37" t="n">
        <v>29139</v>
      </c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  <c r="AB49" s="25"/>
      <c r="AC49" s="25"/>
      <c r="AD49" s="31"/>
      <c r="AE49" s="26" t="s">
        <v>623</v>
      </c>
      <c r="AF49" s="26" t="s">
        <v>585</v>
      </c>
      <c r="AG49" s="25"/>
      <c r="AH49" s="25"/>
      <c r="AI49" s="25"/>
      <c r="AJ49" s="25"/>
      <c r="AK49" s="25"/>
      <c r="AL49" s="25"/>
      <c r="AM49" s="25"/>
      <c r="AN49" s="26" t="str">
        <f aca="false">AE49</f>
        <v>38, Bombay Park Scoiety, Nr. Water Tank, Karelibaug, Vadodara</v>
      </c>
      <c r="AO49" s="26" t="s">
        <v>585</v>
      </c>
      <c r="AP49" s="25"/>
      <c r="AQ49" s="25"/>
      <c r="AR49" s="25"/>
      <c r="AS49" s="25"/>
      <c r="AT49" s="25"/>
      <c r="AU49" s="25"/>
      <c r="AV49" s="25"/>
      <c r="AW49" s="25"/>
      <c r="AX49" s="25"/>
      <c r="AY49" s="25"/>
      <c r="AZ49" s="25"/>
      <c r="BA49" s="25"/>
      <c r="BB49" s="25"/>
      <c r="BC49" s="25"/>
      <c r="BD49" s="25"/>
      <c r="BE49" s="25"/>
      <c r="BF49" s="25"/>
      <c r="BG49" s="32"/>
      <c r="BH49" s="26" t="s">
        <v>624</v>
      </c>
      <c r="BI49" s="26" t="s">
        <v>585</v>
      </c>
      <c r="BJ49" s="25"/>
      <c r="BK49" s="25"/>
      <c r="BL49" s="25"/>
      <c r="BM49" s="25"/>
      <c r="BN49" s="25"/>
      <c r="BO49" s="25"/>
      <c r="BP49" s="25"/>
      <c r="BQ49" s="25"/>
      <c r="BR49" s="25"/>
      <c r="BS49" s="25"/>
      <c r="BT49" s="25"/>
      <c r="BU49" s="25"/>
      <c r="BV49" s="25"/>
      <c r="BW49" s="25"/>
      <c r="BX49" s="25"/>
      <c r="BY49" s="29"/>
      <c r="BZ49" s="25"/>
      <c r="CA49" s="25"/>
      <c r="CB49" s="25"/>
      <c r="CC49" s="25"/>
      <c r="CD49" s="25"/>
      <c r="CE49" s="25"/>
      <c r="CF49" s="25"/>
      <c r="CG49" s="25"/>
      <c r="CH49" s="32"/>
      <c r="CI49" s="25"/>
      <c r="CJ49" s="25"/>
      <c r="CK49" s="25"/>
      <c r="CL49" s="25"/>
      <c r="CM49" s="26" t="n">
        <v>0</v>
      </c>
      <c r="CN49" s="25"/>
      <c r="CO49" s="25"/>
      <c r="CP49" s="25"/>
      <c r="CQ49" s="26" t="n">
        <v>1</v>
      </c>
      <c r="CR49" s="26" t="n">
        <v>0</v>
      </c>
      <c r="CS49" s="25"/>
      <c r="CT49" s="25"/>
      <c r="CU49" s="33"/>
      <c r="CV49" s="25"/>
      <c r="CW49" s="33"/>
      <c r="CX49" s="26" t="n">
        <v>0</v>
      </c>
    </row>
    <row r="50" customFormat="false" ht="15" hidden="false" customHeight="true" outlineLevel="0" collapsed="false">
      <c r="F50" s="25" t="n">
        <v>38</v>
      </c>
      <c r="G50" s="26" t="s">
        <v>625</v>
      </c>
      <c r="H50" s="26" t="s">
        <v>585</v>
      </c>
      <c r="I50" s="25" t="s">
        <v>626</v>
      </c>
      <c r="J50" s="25"/>
      <c r="K50" s="25" t="s">
        <v>627</v>
      </c>
      <c r="L50" s="25"/>
      <c r="M50" s="25"/>
      <c r="N50" s="26" t="s">
        <v>434</v>
      </c>
      <c r="O50" s="38" t="s">
        <v>435</v>
      </c>
      <c r="P50" s="37" t="n">
        <v>28116</v>
      </c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  <c r="AB50" s="25"/>
      <c r="AC50" s="25"/>
      <c r="AD50" s="25"/>
      <c r="AE50" s="26" t="s">
        <v>628</v>
      </c>
      <c r="AF50" s="26" t="s">
        <v>585</v>
      </c>
      <c r="AG50" s="25"/>
      <c r="AH50" s="25"/>
      <c r="AI50" s="25"/>
      <c r="AJ50" s="25"/>
      <c r="AK50" s="25"/>
      <c r="AL50" s="25"/>
      <c r="AM50" s="25"/>
      <c r="AN50" s="26" t="str">
        <f aca="false">AE50</f>
        <v>Q-21, Girdhar Park society, B/h Petrophils Bus Stop, Vadodara</v>
      </c>
      <c r="AO50" s="26" t="s">
        <v>585</v>
      </c>
      <c r="AP50" s="25"/>
      <c r="AQ50" s="25"/>
      <c r="AR50" s="25"/>
      <c r="AS50" s="25"/>
      <c r="AT50" s="25"/>
      <c r="AU50" s="25"/>
      <c r="AV50" s="25"/>
      <c r="AW50" s="25"/>
      <c r="AX50" s="25"/>
      <c r="AY50" s="25"/>
      <c r="AZ50" s="25"/>
      <c r="BA50" s="25"/>
      <c r="BB50" s="25"/>
      <c r="BC50" s="25"/>
      <c r="BD50" s="25"/>
      <c r="BE50" s="25"/>
      <c r="BF50" s="25"/>
      <c r="BG50" s="32"/>
      <c r="BH50" s="26" t="s">
        <v>629</v>
      </c>
      <c r="BI50" s="26" t="s">
        <v>585</v>
      </c>
      <c r="BJ50" s="25"/>
      <c r="BK50" s="32"/>
      <c r="BL50" s="25"/>
      <c r="BM50" s="32"/>
      <c r="BN50" s="25"/>
      <c r="BO50" s="25"/>
      <c r="BP50" s="25"/>
      <c r="BQ50" s="25"/>
      <c r="BR50" s="25"/>
      <c r="BS50" s="25"/>
      <c r="BT50" s="25"/>
      <c r="BU50" s="25"/>
      <c r="BV50" s="25"/>
      <c r="BW50" s="25"/>
      <c r="BX50" s="25"/>
      <c r="BY50" s="29"/>
      <c r="BZ50" s="25"/>
      <c r="CA50" s="25"/>
      <c r="CB50" s="25"/>
      <c r="CC50" s="25"/>
      <c r="CD50" s="25"/>
      <c r="CE50" s="25"/>
      <c r="CF50" s="25"/>
      <c r="CG50" s="25"/>
      <c r="CH50" s="32"/>
      <c r="CI50" s="25"/>
      <c r="CJ50" s="25"/>
      <c r="CK50" s="25"/>
      <c r="CL50" s="25"/>
      <c r="CM50" s="26" t="n">
        <v>0</v>
      </c>
      <c r="CN50" s="25"/>
      <c r="CO50" s="25"/>
      <c r="CP50" s="25"/>
      <c r="CQ50" s="26" t="n">
        <v>1</v>
      </c>
      <c r="CR50" s="26" t="n">
        <v>0</v>
      </c>
      <c r="CS50" s="25"/>
      <c r="CT50" s="25"/>
      <c r="CU50" s="25"/>
      <c r="CV50" s="25"/>
      <c r="CW50" s="25"/>
      <c r="CX50" s="26" t="n">
        <v>0</v>
      </c>
    </row>
    <row r="51" customFormat="false" ht="15" hidden="false" customHeight="true" outlineLevel="0" collapsed="false">
      <c r="F51" s="25" t="n">
        <v>39</v>
      </c>
      <c r="G51" s="26" t="s">
        <v>630</v>
      </c>
      <c r="H51" s="26" t="s">
        <v>585</v>
      </c>
      <c r="I51" s="25" t="s">
        <v>631</v>
      </c>
      <c r="J51" s="25"/>
      <c r="K51" s="25" t="s">
        <v>632</v>
      </c>
      <c r="L51" s="25"/>
      <c r="M51" s="25"/>
      <c r="N51" s="26" t="s">
        <v>434</v>
      </c>
      <c r="O51" s="38" t="s">
        <v>435</v>
      </c>
      <c r="P51" s="37" t="n">
        <v>28182</v>
      </c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/>
      <c r="AC51" s="25"/>
      <c r="AD51" s="25"/>
      <c r="AE51" s="26" t="s">
        <v>633</v>
      </c>
      <c r="AF51" s="26" t="s">
        <v>585</v>
      </c>
      <c r="AG51" s="25"/>
      <c r="AH51" s="25"/>
      <c r="AI51" s="25"/>
      <c r="AJ51" s="25"/>
      <c r="AK51" s="25"/>
      <c r="AL51" s="25"/>
      <c r="AM51" s="25"/>
      <c r="AN51" s="26" t="str">
        <f aca="false">AE51</f>
        <v>B-101, Avadh Aashray, Opp Kalyan Party Plot, Nr. Vrajvihar Society, Vasna Road, Vadodara</v>
      </c>
      <c r="AO51" s="26" t="s">
        <v>585</v>
      </c>
      <c r="AP51" s="25"/>
      <c r="AQ51" s="25"/>
      <c r="AR51" s="25"/>
      <c r="AS51" s="25"/>
      <c r="AT51" s="25"/>
      <c r="AU51" s="25"/>
      <c r="AV51" s="25"/>
      <c r="AW51" s="25"/>
      <c r="AX51" s="25"/>
      <c r="AY51" s="25"/>
      <c r="AZ51" s="25"/>
      <c r="BA51" s="25"/>
      <c r="BB51" s="25"/>
      <c r="BC51" s="25"/>
      <c r="BD51" s="25"/>
      <c r="BE51" s="25"/>
      <c r="BF51" s="25"/>
      <c r="BG51" s="32"/>
      <c r="BH51" s="26" t="s">
        <v>634</v>
      </c>
      <c r="BI51" s="26" t="s">
        <v>585</v>
      </c>
      <c r="BJ51" s="25"/>
      <c r="BK51" s="32"/>
      <c r="BL51" s="25"/>
      <c r="BM51" s="32"/>
      <c r="BN51" s="25"/>
      <c r="BO51" s="25"/>
      <c r="BP51" s="25"/>
      <c r="BQ51" s="25"/>
      <c r="BR51" s="25"/>
      <c r="BS51" s="25"/>
      <c r="BT51" s="25"/>
      <c r="BU51" s="25"/>
      <c r="BV51" s="25"/>
      <c r="BW51" s="25"/>
      <c r="BX51" s="25"/>
      <c r="BY51" s="29"/>
      <c r="BZ51" s="25"/>
      <c r="CA51" s="25"/>
      <c r="CB51" s="25"/>
      <c r="CC51" s="25"/>
      <c r="CD51" s="25"/>
      <c r="CE51" s="25"/>
      <c r="CF51" s="25"/>
      <c r="CG51" s="25"/>
      <c r="CH51" s="32"/>
      <c r="CI51" s="25"/>
      <c r="CJ51" s="25"/>
      <c r="CK51" s="25"/>
      <c r="CL51" s="25"/>
      <c r="CM51" s="26" t="n">
        <v>0</v>
      </c>
      <c r="CN51" s="25"/>
      <c r="CO51" s="25"/>
      <c r="CP51" s="25"/>
      <c r="CQ51" s="26" t="n">
        <v>1</v>
      </c>
      <c r="CR51" s="26" t="n">
        <v>0</v>
      </c>
      <c r="CS51" s="25"/>
      <c r="CT51" s="25"/>
      <c r="CU51" s="25"/>
      <c r="CV51" s="25"/>
      <c r="CW51" s="25"/>
      <c r="CX51" s="26" t="n">
        <v>0</v>
      </c>
    </row>
    <row r="52" customFormat="false" ht="15" hidden="false" customHeight="true" outlineLevel="0" collapsed="false">
      <c r="F52" s="25" t="n">
        <v>40</v>
      </c>
      <c r="G52" s="26" t="s">
        <v>635</v>
      </c>
      <c r="H52" s="26" t="s">
        <v>585</v>
      </c>
      <c r="I52" s="25" t="s">
        <v>636</v>
      </c>
      <c r="J52" s="25"/>
      <c r="K52" s="25" t="s">
        <v>637</v>
      </c>
      <c r="L52" s="25"/>
      <c r="M52" s="25"/>
      <c r="N52" s="26" t="s">
        <v>434</v>
      </c>
      <c r="O52" s="38" t="s">
        <v>435</v>
      </c>
      <c r="P52" s="37" t="n">
        <v>30507</v>
      </c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6" t="s">
        <v>638</v>
      </c>
      <c r="AF52" s="26" t="s">
        <v>585</v>
      </c>
      <c r="AG52" s="32"/>
      <c r="AH52" s="32"/>
      <c r="AI52" s="25"/>
      <c r="AJ52" s="25"/>
      <c r="AK52" s="25"/>
      <c r="AL52" s="25"/>
      <c r="AM52" s="25"/>
      <c r="AN52" s="26" t="str">
        <f aca="false">AE52</f>
        <v>B-39, Krishna Shanti Society, Akota Road, Vadodara</v>
      </c>
      <c r="AO52" s="26" t="s">
        <v>585</v>
      </c>
      <c r="AP52" s="32"/>
      <c r="AQ52" s="32"/>
      <c r="AR52" s="25"/>
      <c r="AS52" s="25"/>
      <c r="AT52" s="25"/>
      <c r="AU52" s="25"/>
      <c r="AV52" s="25"/>
      <c r="AW52" s="25"/>
      <c r="AX52" s="25"/>
      <c r="AY52" s="25"/>
      <c r="AZ52" s="25"/>
      <c r="BA52" s="25"/>
      <c r="BB52" s="25"/>
      <c r="BC52" s="25"/>
      <c r="BD52" s="25"/>
      <c r="BE52" s="25"/>
      <c r="BF52" s="25"/>
      <c r="BG52" s="32"/>
      <c r="BH52" s="26" t="s">
        <v>639</v>
      </c>
      <c r="BI52" s="26" t="s">
        <v>585</v>
      </c>
      <c r="BJ52" s="25"/>
      <c r="BK52" s="32"/>
      <c r="BL52" s="25"/>
      <c r="BM52" s="32"/>
      <c r="BN52" s="25"/>
      <c r="BO52" s="25"/>
      <c r="BP52" s="25"/>
      <c r="BQ52" s="25"/>
      <c r="BR52" s="25"/>
      <c r="BS52" s="25"/>
      <c r="BT52" s="25"/>
      <c r="BU52" s="25"/>
      <c r="BV52" s="25"/>
      <c r="BW52" s="25"/>
      <c r="BX52" s="25"/>
      <c r="BY52" s="29"/>
      <c r="BZ52" s="25"/>
      <c r="CA52" s="25"/>
      <c r="CB52" s="25"/>
      <c r="CC52" s="25"/>
      <c r="CD52" s="25"/>
      <c r="CE52" s="25"/>
      <c r="CF52" s="25"/>
      <c r="CG52" s="25"/>
      <c r="CH52" s="32"/>
      <c r="CI52" s="25"/>
      <c r="CJ52" s="25"/>
      <c r="CK52" s="25"/>
      <c r="CL52" s="25"/>
      <c r="CM52" s="26" t="n">
        <v>0</v>
      </c>
      <c r="CN52" s="25"/>
      <c r="CO52" s="25"/>
      <c r="CP52" s="25"/>
      <c r="CQ52" s="26" t="n">
        <v>1</v>
      </c>
      <c r="CR52" s="26" t="n">
        <v>0</v>
      </c>
      <c r="CS52" s="25"/>
      <c r="CT52" s="25"/>
      <c r="CU52" s="25"/>
      <c r="CV52" s="25"/>
      <c r="CW52" s="25"/>
      <c r="CX52" s="26" t="n">
        <v>0</v>
      </c>
    </row>
    <row r="53" customFormat="false" ht="15" hidden="false" customHeight="true" outlineLevel="0" collapsed="false">
      <c r="F53" s="25" t="n">
        <v>41</v>
      </c>
      <c r="G53" s="26" t="s">
        <v>640</v>
      </c>
      <c r="H53" s="26" t="s">
        <v>585</v>
      </c>
      <c r="I53" s="25" t="s">
        <v>641</v>
      </c>
      <c r="J53" s="25"/>
      <c r="K53" s="25" t="s">
        <v>642</v>
      </c>
      <c r="L53" s="25"/>
      <c r="M53" s="25"/>
      <c r="N53" s="26" t="s">
        <v>434</v>
      </c>
      <c r="O53" s="38" t="s">
        <v>435</v>
      </c>
      <c r="P53" s="37" t="n">
        <v>31404</v>
      </c>
      <c r="Q53" s="25"/>
      <c r="R53" s="32"/>
      <c r="S53" s="25"/>
      <c r="T53" s="32"/>
      <c r="U53" s="25"/>
      <c r="V53" s="32"/>
      <c r="W53" s="25"/>
      <c r="X53" s="25"/>
      <c r="Y53" s="25"/>
      <c r="Z53" s="25"/>
      <c r="AA53" s="25"/>
      <c r="AB53" s="25"/>
      <c r="AC53" s="25"/>
      <c r="AD53" s="25"/>
      <c r="AE53" s="26" t="s">
        <v>643</v>
      </c>
      <c r="AF53" s="26" t="s">
        <v>585</v>
      </c>
      <c r="AG53" s="25"/>
      <c r="AH53" s="32"/>
      <c r="AI53" s="25"/>
      <c r="AJ53" s="32"/>
      <c r="AK53" s="25"/>
      <c r="AL53" s="25"/>
      <c r="AM53" s="25"/>
      <c r="AN53" s="26" t="str">
        <f aca="false">AE53</f>
        <v>B/45, Someshwar Society, Chanakya Puri, New Sama, Vadodara</v>
      </c>
      <c r="AO53" s="26" t="s">
        <v>585</v>
      </c>
      <c r="AP53" s="25"/>
      <c r="AQ53" s="32"/>
      <c r="AR53" s="25"/>
      <c r="AS53" s="32"/>
      <c r="AT53" s="25"/>
      <c r="AU53" s="25"/>
      <c r="AV53" s="25"/>
      <c r="AW53" s="25"/>
      <c r="AX53" s="25"/>
      <c r="AY53" s="25"/>
      <c r="AZ53" s="25"/>
      <c r="BA53" s="25"/>
      <c r="BB53" s="25"/>
      <c r="BC53" s="25"/>
      <c r="BD53" s="25"/>
      <c r="BE53" s="25"/>
      <c r="BF53" s="25"/>
      <c r="BG53" s="32"/>
      <c r="BH53" s="26" t="s">
        <v>644</v>
      </c>
      <c r="BI53" s="26" t="s">
        <v>585</v>
      </c>
      <c r="BJ53" s="25"/>
      <c r="BK53" s="25"/>
      <c r="BL53" s="25"/>
      <c r="BM53" s="25"/>
      <c r="BN53" s="25"/>
      <c r="BO53" s="25"/>
      <c r="BP53" s="25"/>
      <c r="BQ53" s="25"/>
      <c r="BR53" s="25"/>
      <c r="BS53" s="25"/>
      <c r="BT53" s="25"/>
      <c r="BU53" s="25"/>
      <c r="BV53" s="25"/>
      <c r="BW53" s="25"/>
      <c r="BX53" s="25"/>
      <c r="BY53" s="29"/>
      <c r="BZ53" s="25"/>
      <c r="CA53" s="25"/>
      <c r="CB53" s="25"/>
      <c r="CC53" s="25"/>
      <c r="CD53" s="25"/>
      <c r="CE53" s="25"/>
      <c r="CF53" s="25"/>
      <c r="CG53" s="25"/>
      <c r="CH53" s="32"/>
      <c r="CI53" s="25"/>
      <c r="CJ53" s="25"/>
      <c r="CK53" s="25"/>
      <c r="CL53" s="25"/>
      <c r="CM53" s="26" t="n">
        <v>0</v>
      </c>
      <c r="CN53" s="25"/>
      <c r="CO53" s="25"/>
      <c r="CP53" s="25"/>
      <c r="CQ53" s="26" t="n">
        <v>1</v>
      </c>
      <c r="CR53" s="26" t="n">
        <v>0</v>
      </c>
      <c r="CS53" s="25"/>
      <c r="CT53" s="25"/>
      <c r="CU53" s="25"/>
      <c r="CV53" s="25"/>
      <c r="CW53" s="25"/>
      <c r="CX53" s="26" t="n">
        <v>0</v>
      </c>
    </row>
    <row r="54" customFormat="false" ht="15" hidden="false" customHeight="true" outlineLevel="0" collapsed="false">
      <c r="F54" s="25" t="n">
        <v>42</v>
      </c>
      <c r="G54" s="26" t="s">
        <v>645</v>
      </c>
      <c r="H54" s="26" t="s">
        <v>585</v>
      </c>
      <c r="I54" s="25" t="s">
        <v>646</v>
      </c>
      <c r="J54" s="25"/>
      <c r="K54" s="25" t="s">
        <v>647</v>
      </c>
      <c r="L54" s="25"/>
      <c r="M54" s="25"/>
      <c r="N54" s="26" t="s">
        <v>434</v>
      </c>
      <c r="O54" s="38" t="s">
        <v>435</v>
      </c>
      <c r="P54" s="37" t="n">
        <v>24845</v>
      </c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  <c r="AE54" s="26" t="s">
        <v>648</v>
      </c>
      <c r="AF54" s="26" t="s">
        <v>585</v>
      </c>
      <c r="AG54" s="25"/>
      <c r="AH54" s="25"/>
      <c r="AI54" s="25"/>
      <c r="AJ54" s="25"/>
      <c r="AK54" s="25"/>
      <c r="AL54" s="25"/>
      <c r="AM54" s="25"/>
      <c r="AN54" s="26" t="str">
        <f aca="false">AE54</f>
        <v>Narsinhji's Pole, Opp Madan Mohan Lalji's Temple, M G Road, Vadodara</v>
      </c>
      <c r="AO54" s="26" t="s">
        <v>585</v>
      </c>
      <c r="AP54" s="25"/>
      <c r="AQ54" s="25"/>
      <c r="AR54" s="25"/>
      <c r="AS54" s="25"/>
      <c r="AT54" s="25"/>
      <c r="AU54" s="25"/>
      <c r="AV54" s="25"/>
      <c r="AW54" s="25"/>
      <c r="AX54" s="25"/>
      <c r="AY54" s="25"/>
      <c r="AZ54" s="25"/>
      <c r="BA54" s="25"/>
      <c r="BB54" s="25"/>
      <c r="BC54" s="25"/>
      <c r="BD54" s="25"/>
      <c r="BE54" s="25"/>
      <c r="BF54" s="25"/>
      <c r="BG54" s="32"/>
      <c r="BH54" s="26" t="s">
        <v>649</v>
      </c>
      <c r="BI54" s="26" t="s">
        <v>585</v>
      </c>
      <c r="BJ54" s="25"/>
      <c r="BK54" s="32"/>
      <c r="BL54" s="25"/>
      <c r="BM54" s="32"/>
      <c r="BN54" s="25"/>
      <c r="BO54" s="25"/>
      <c r="BP54" s="25"/>
      <c r="BQ54" s="25"/>
      <c r="BR54" s="25"/>
      <c r="BS54" s="25"/>
      <c r="BT54" s="25"/>
      <c r="BU54" s="25"/>
      <c r="BV54" s="25"/>
      <c r="BW54" s="25"/>
      <c r="BX54" s="25"/>
      <c r="BY54" s="29"/>
      <c r="BZ54" s="25"/>
      <c r="CA54" s="25"/>
      <c r="CB54" s="25"/>
      <c r="CC54" s="25"/>
      <c r="CD54" s="25"/>
      <c r="CE54" s="25"/>
      <c r="CF54" s="25"/>
      <c r="CG54" s="25"/>
      <c r="CH54" s="32"/>
      <c r="CI54" s="25"/>
      <c r="CJ54" s="25"/>
      <c r="CK54" s="25"/>
      <c r="CL54" s="25"/>
      <c r="CM54" s="26" t="n">
        <v>0</v>
      </c>
      <c r="CN54" s="25"/>
      <c r="CO54" s="25"/>
      <c r="CP54" s="25"/>
      <c r="CQ54" s="26" t="n">
        <v>2</v>
      </c>
      <c r="CR54" s="26" t="n">
        <v>0</v>
      </c>
      <c r="CS54" s="25"/>
      <c r="CT54" s="25"/>
      <c r="CU54" s="25"/>
      <c r="CV54" s="25"/>
      <c r="CW54" s="25"/>
      <c r="CX54" s="26" t="n">
        <v>0</v>
      </c>
    </row>
    <row r="55" customFormat="false" ht="15" hidden="false" customHeight="true" outlineLevel="0" collapsed="false">
      <c r="F55" s="25" t="n">
        <v>43</v>
      </c>
      <c r="G55" s="26" t="s">
        <v>650</v>
      </c>
      <c r="H55" s="26" t="s">
        <v>585</v>
      </c>
      <c r="I55" s="25" t="s">
        <v>651</v>
      </c>
      <c r="J55" s="25"/>
      <c r="K55" s="25" t="s">
        <v>622</v>
      </c>
      <c r="L55" s="25"/>
      <c r="M55" s="25"/>
      <c r="N55" s="26" t="s">
        <v>434</v>
      </c>
      <c r="O55" s="38" t="s">
        <v>435</v>
      </c>
      <c r="P55" s="37" t="n">
        <v>25684</v>
      </c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  <c r="AB55" s="25"/>
      <c r="AC55" s="25"/>
      <c r="AD55" s="25"/>
      <c r="AE55" s="26" t="s">
        <v>652</v>
      </c>
      <c r="AF55" s="26" t="s">
        <v>585</v>
      </c>
      <c r="AG55" s="25"/>
      <c r="AH55" s="25"/>
      <c r="AI55" s="25"/>
      <c r="AJ55" s="25"/>
      <c r="AK55" s="25"/>
      <c r="AL55" s="25"/>
      <c r="AM55" s="25"/>
      <c r="AN55" s="26" t="str">
        <f aca="false">AE55</f>
        <v>C-1/1, Vidhyut Nagar Colony, Old Padra Road, Vadodara</v>
      </c>
      <c r="AO55" s="26" t="s">
        <v>585</v>
      </c>
      <c r="AP55" s="25"/>
      <c r="AQ55" s="25"/>
      <c r="AR55" s="25"/>
      <c r="AS55" s="25"/>
      <c r="AT55" s="25"/>
      <c r="AU55" s="25"/>
      <c r="AV55" s="25"/>
      <c r="AW55" s="25"/>
      <c r="AX55" s="25" t="n">
        <v>9925209522</v>
      </c>
      <c r="AY55" s="25"/>
      <c r="AZ55" s="25"/>
      <c r="BA55" s="25"/>
      <c r="BB55" s="25"/>
      <c r="BC55" s="25"/>
      <c r="BD55" s="25"/>
      <c r="BE55" s="25"/>
      <c r="BF55" s="25"/>
      <c r="BG55" s="32"/>
      <c r="BH55" s="26" t="s">
        <v>653</v>
      </c>
      <c r="BI55" s="26" t="s">
        <v>585</v>
      </c>
      <c r="BJ55" s="25"/>
      <c r="BK55" s="32"/>
      <c r="BL55" s="25"/>
      <c r="BM55" s="32"/>
      <c r="BN55" s="25"/>
      <c r="BO55" s="25"/>
      <c r="BP55" s="25"/>
      <c r="BQ55" s="25"/>
      <c r="BR55" s="25"/>
      <c r="BS55" s="25"/>
      <c r="BT55" s="25"/>
      <c r="BU55" s="25"/>
      <c r="BV55" s="25"/>
      <c r="BW55" s="25"/>
      <c r="BX55" s="25"/>
      <c r="BY55" s="29"/>
      <c r="BZ55" s="25"/>
      <c r="CA55" s="25"/>
      <c r="CB55" s="25"/>
      <c r="CC55" s="25"/>
      <c r="CD55" s="25"/>
      <c r="CE55" s="25"/>
      <c r="CF55" s="25"/>
      <c r="CG55" s="25"/>
      <c r="CH55" s="32"/>
      <c r="CI55" s="25"/>
      <c r="CJ55" s="25"/>
      <c r="CK55" s="25"/>
      <c r="CL55" s="25"/>
      <c r="CM55" s="26" t="n">
        <v>0</v>
      </c>
      <c r="CN55" s="25"/>
      <c r="CO55" s="25"/>
      <c r="CP55" s="25"/>
      <c r="CQ55" s="26" t="n">
        <v>3</v>
      </c>
      <c r="CR55" s="26" t="n">
        <v>0</v>
      </c>
      <c r="CS55" s="25"/>
      <c r="CT55" s="25"/>
      <c r="CU55" s="25"/>
      <c r="CV55" s="25"/>
      <c r="CW55" s="25"/>
      <c r="CX55" s="26" t="n">
        <v>0</v>
      </c>
    </row>
    <row r="56" customFormat="false" ht="15" hidden="false" customHeight="true" outlineLevel="0" collapsed="false">
      <c r="F56" s="25" t="n">
        <v>44</v>
      </c>
      <c r="G56" s="26" t="s">
        <v>654</v>
      </c>
      <c r="H56" s="26" t="s">
        <v>585</v>
      </c>
      <c r="I56" s="25" t="s">
        <v>655</v>
      </c>
      <c r="J56" s="32"/>
      <c r="K56" s="25" t="s">
        <v>656</v>
      </c>
      <c r="L56" s="32"/>
      <c r="M56" s="25"/>
      <c r="N56" s="26" t="s">
        <v>197</v>
      </c>
      <c r="O56" s="27" t="s">
        <v>198</v>
      </c>
      <c r="P56" s="29" t="s">
        <v>657</v>
      </c>
      <c r="Q56" s="25"/>
      <c r="R56" s="32"/>
      <c r="S56" s="25"/>
      <c r="T56" s="32"/>
      <c r="U56" s="25"/>
      <c r="V56" s="32"/>
      <c r="W56" s="25"/>
      <c r="X56" s="25"/>
      <c r="Y56" s="25"/>
      <c r="Z56" s="25"/>
      <c r="AA56" s="25"/>
      <c r="AB56" s="25"/>
      <c r="AC56" s="25"/>
      <c r="AD56" s="25"/>
      <c r="AE56" s="26" t="s">
        <v>658</v>
      </c>
      <c r="AF56" s="26" t="s">
        <v>585</v>
      </c>
      <c r="AG56" s="32"/>
      <c r="AH56" s="32"/>
      <c r="AI56" s="25"/>
      <c r="AJ56" s="32"/>
      <c r="AK56" s="25"/>
      <c r="AL56" s="25"/>
      <c r="AM56" s="25"/>
      <c r="AN56" s="26" t="str">
        <f aca="false">AE56</f>
        <v>A-48, Jay Ranchhod Society, Iscon Temple Road, Vadodara</v>
      </c>
      <c r="AO56" s="26" t="s">
        <v>585</v>
      </c>
      <c r="AP56" s="32"/>
      <c r="AQ56" s="32"/>
      <c r="AR56" s="25"/>
      <c r="AS56" s="32"/>
      <c r="AT56" s="25"/>
      <c r="AU56" s="25"/>
      <c r="AV56" s="25"/>
      <c r="AW56" s="25"/>
      <c r="AX56" s="25"/>
      <c r="AY56" s="25"/>
      <c r="AZ56" s="25"/>
      <c r="BA56" s="25"/>
      <c r="BB56" s="25"/>
      <c r="BC56" s="25"/>
      <c r="BD56" s="25"/>
      <c r="BE56" s="25"/>
      <c r="BF56" s="25"/>
      <c r="BG56" s="32"/>
      <c r="BH56" s="26"/>
      <c r="BI56" s="26" t="s">
        <v>585</v>
      </c>
      <c r="BJ56" s="25"/>
      <c r="BK56" s="32"/>
      <c r="BL56" s="25"/>
      <c r="BM56" s="32"/>
      <c r="BN56" s="25"/>
      <c r="BO56" s="25"/>
      <c r="BP56" s="25"/>
      <c r="BQ56" s="25"/>
      <c r="BR56" s="25"/>
      <c r="BS56" s="25"/>
      <c r="BT56" s="25"/>
      <c r="BU56" s="25"/>
      <c r="BV56" s="25"/>
      <c r="BW56" s="25"/>
      <c r="BX56" s="25"/>
      <c r="BY56" s="29"/>
      <c r="BZ56" s="25"/>
      <c r="CA56" s="25"/>
      <c r="CB56" s="25"/>
      <c r="CC56" s="25"/>
      <c r="CD56" s="25"/>
      <c r="CE56" s="25"/>
      <c r="CF56" s="25"/>
      <c r="CH56" s="32"/>
      <c r="CI56" s="25"/>
      <c r="CJ56" s="25"/>
      <c r="CK56" s="25"/>
      <c r="CL56" s="25"/>
      <c r="CM56" s="26" t="n">
        <v>0</v>
      </c>
      <c r="CN56" s="25"/>
      <c r="CO56" s="25"/>
      <c r="CP56" s="25"/>
      <c r="CQ56" s="26" t="n">
        <v>2</v>
      </c>
      <c r="CR56" s="26" t="n">
        <v>0</v>
      </c>
      <c r="CS56" s="25"/>
      <c r="CT56" s="25"/>
      <c r="CU56" s="25"/>
      <c r="CV56" s="25"/>
      <c r="CW56" s="25"/>
      <c r="CX56" s="26" t="n">
        <v>0</v>
      </c>
    </row>
    <row r="57" customFormat="false" ht="15" hidden="false" customHeight="true" outlineLevel="0" collapsed="false">
      <c r="F57" s="25" t="n">
        <v>45</v>
      </c>
      <c r="G57" s="26" t="s">
        <v>659</v>
      </c>
      <c r="H57" s="26" t="s">
        <v>585</v>
      </c>
      <c r="I57" s="25" t="s">
        <v>660</v>
      </c>
      <c r="J57" s="25"/>
      <c r="K57" s="25" t="s">
        <v>661</v>
      </c>
      <c r="L57" s="25"/>
      <c r="M57" s="25"/>
      <c r="N57" s="26" t="s">
        <v>434</v>
      </c>
      <c r="O57" s="38" t="s">
        <v>435</v>
      </c>
      <c r="P57" s="29" t="s">
        <v>662</v>
      </c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  <c r="AD57" s="25"/>
      <c r="AE57" s="26" t="s">
        <v>663</v>
      </c>
      <c r="AF57" s="26" t="s">
        <v>585</v>
      </c>
      <c r="AG57" s="25"/>
      <c r="AH57" s="25"/>
      <c r="AI57" s="25"/>
      <c r="AJ57" s="25"/>
      <c r="AK57" s="25"/>
      <c r="AL57" s="25"/>
      <c r="AM57" s="25"/>
      <c r="AN57" s="26" t="str">
        <f aca="false">AE57</f>
        <v>15, Samruddhi Society, B/h Avishkar Complex, Old Padra Road, Vadodara</v>
      </c>
      <c r="AO57" s="26" t="s">
        <v>585</v>
      </c>
      <c r="AP57" s="25"/>
      <c r="AQ57" s="25"/>
      <c r="AR57" s="25"/>
      <c r="AS57" s="25"/>
      <c r="AT57" s="25"/>
      <c r="AU57" s="25"/>
      <c r="AV57" s="25"/>
      <c r="AW57" s="25"/>
      <c r="AX57" s="25"/>
      <c r="AY57" s="25"/>
      <c r="AZ57" s="25"/>
      <c r="BA57" s="25"/>
      <c r="BB57" s="25"/>
      <c r="BC57" s="25"/>
      <c r="BD57" s="25"/>
      <c r="BE57" s="25"/>
      <c r="BF57" s="25"/>
      <c r="BG57" s="32"/>
      <c r="BH57" s="26" t="s">
        <v>664</v>
      </c>
      <c r="BI57" s="26" t="s">
        <v>585</v>
      </c>
      <c r="BJ57" s="25"/>
      <c r="BK57" s="32"/>
      <c r="BL57" s="25"/>
      <c r="BM57" s="25"/>
      <c r="BN57" s="25"/>
      <c r="BO57" s="25"/>
      <c r="BP57" s="25"/>
      <c r="BQ57" s="25"/>
      <c r="BR57" s="25"/>
      <c r="BS57" s="25"/>
      <c r="BT57" s="25"/>
      <c r="BU57" s="25"/>
      <c r="BV57" s="25"/>
      <c r="BW57" s="25"/>
      <c r="BX57" s="25"/>
      <c r="BY57" s="29"/>
      <c r="BZ57" s="25"/>
      <c r="CA57" s="25"/>
      <c r="CB57" s="25"/>
      <c r="CC57" s="25"/>
      <c r="CD57" s="25"/>
      <c r="CE57" s="25"/>
      <c r="CF57" s="25"/>
      <c r="CG57" s="25"/>
      <c r="CH57" s="32"/>
      <c r="CI57" s="25"/>
      <c r="CJ57" s="25"/>
      <c r="CK57" s="25"/>
      <c r="CL57" s="25"/>
      <c r="CM57" s="26" t="n">
        <v>0</v>
      </c>
      <c r="CN57" s="25"/>
      <c r="CO57" s="25"/>
      <c r="CP57" s="25"/>
      <c r="CQ57" s="26" t="n">
        <v>1</v>
      </c>
      <c r="CR57" s="26" t="n">
        <v>0</v>
      </c>
      <c r="CS57" s="25"/>
      <c r="CT57" s="25"/>
      <c r="CU57" s="25"/>
      <c r="CV57" s="25"/>
      <c r="CW57" s="25"/>
      <c r="CX57" s="26" t="n">
        <v>0</v>
      </c>
    </row>
    <row r="58" customFormat="false" ht="15" hidden="false" customHeight="true" outlineLevel="0" collapsed="false">
      <c r="F58" s="25" t="n">
        <v>46</v>
      </c>
      <c r="G58" s="26" t="s">
        <v>665</v>
      </c>
      <c r="H58" s="26" t="s">
        <v>585</v>
      </c>
      <c r="I58" s="25" t="s">
        <v>612</v>
      </c>
      <c r="J58" s="25"/>
      <c r="K58" s="25" t="s">
        <v>417</v>
      </c>
      <c r="L58" s="25"/>
      <c r="M58" s="25"/>
      <c r="N58" s="26" t="s">
        <v>434</v>
      </c>
      <c r="O58" s="38" t="s">
        <v>435</v>
      </c>
      <c r="P58" s="29" t="s">
        <v>666</v>
      </c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25"/>
      <c r="AC58" s="25"/>
      <c r="AD58" s="25"/>
      <c r="AE58" s="26" t="s">
        <v>667</v>
      </c>
      <c r="AF58" s="26" t="s">
        <v>585</v>
      </c>
      <c r="AG58" s="25"/>
      <c r="AH58" s="25"/>
      <c r="AI58" s="25"/>
      <c r="AJ58" s="25"/>
      <c r="AK58" s="25"/>
      <c r="AL58" s="25"/>
      <c r="AM58" s="25"/>
      <c r="AN58" s="26" t="str">
        <f aca="false">AE58</f>
        <v>C-3, Shakuntala Bungalow, Vasna Road, Vadodara</v>
      </c>
      <c r="AO58" s="26" t="s">
        <v>585</v>
      </c>
      <c r="AP58" s="25"/>
      <c r="AQ58" s="25"/>
      <c r="AR58" s="25"/>
      <c r="AS58" s="25"/>
      <c r="AT58" s="25"/>
      <c r="AU58" s="25"/>
      <c r="AV58" s="25"/>
      <c r="AW58" s="25"/>
      <c r="AX58" s="25"/>
      <c r="AY58" s="36"/>
      <c r="AZ58" s="25"/>
      <c r="BA58" s="25"/>
      <c r="BB58" s="25"/>
      <c r="BC58" s="25"/>
      <c r="BD58" s="25"/>
      <c r="BE58" s="25"/>
      <c r="BF58" s="25"/>
      <c r="BG58" s="32"/>
      <c r="BH58" s="26" t="s">
        <v>668</v>
      </c>
      <c r="BI58" s="26" t="s">
        <v>585</v>
      </c>
      <c r="BJ58" s="25"/>
      <c r="BK58" s="32"/>
      <c r="BL58" s="25"/>
      <c r="BM58" s="32"/>
      <c r="BN58" s="25"/>
      <c r="BO58" s="25"/>
      <c r="BP58" s="25"/>
      <c r="BQ58" s="25"/>
      <c r="BR58" s="25"/>
      <c r="BS58" s="25"/>
      <c r="BT58" s="25"/>
      <c r="BU58" s="25"/>
      <c r="BV58" s="25"/>
      <c r="BW58" s="25"/>
      <c r="BX58" s="25"/>
      <c r="BY58" s="29"/>
      <c r="BZ58" s="25"/>
      <c r="CA58" s="25"/>
      <c r="CB58" s="25"/>
      <c r="CC58" s="25"/>
      <c r="CD58" s="25"/>
      <c r="CE58" s="25"/>
      <c r="CF58" s="25"/>
      <c r="CG58" s="25"/>
      <c r="CH58" s="32"/>
      <c r="CI58" s="25"/>
      <c r="CJ58" s="25"/>
      <c r="CK58" s="25"/>
      <c r="CL58" s="25"/>
      <c r="CM58" s="26" t="n">
        <v>0</v>
      </c>
      <c r="CN58" s="25"/>
      <c r="CO58" s="25"/>
      <c r="CP58" s="25"/>
      <c r="CQ58" s="26" t="n">
        <v>1</v>
      </c>
      <c r="CR58" s="26" t="n">
        <v>0</v>
      </c>
      <c r="CS58" s="25"/>
      <c r="CT58" s="25"/>
      <c r="CU58" s="25"/>
      <c r="CV58" s="25"/>
      <c r="CW58" s="25"/>
      <c r="CX58" s="26" t="n">
        <v>0</v>
      </c>
    </row>
    <row r="59" customFormat="false" ht="15" hidden="false" customHeight="true" outlineLevel="0" collapsed="false">
      <c r="F59" s="25" t="n">
        <v>47</v>
      </c>
      <c r="G59" s="26" t="s">
        <v>669</v>
      </c>
      <c r="H59" s="26" t="s">
        <v>585</v>
      </c>
      <c r="I59" s="25" t="s">
        <v>670</v>
      </c>
      <c r="J59" s="25"/>
      <c r="K59" s="25" t="s">
        <v>294</v>
      </c>
      <c r="L59" s="25"/>
      <c r="M59" s="25"/>
      <c r="N59" s="26" t="s">
        <v>197</v>
      </c>
      <c r="O59" s="27" t="s">
        <v>198</v>
      </c>
      <c r="P59" s="29" t="s">
        <v>671</v>
      </c>
      <c r="Q59" s="25"/>
      <c r="R59" s="25"/>
      <c r="S59" s="25"/>
      <c r="T59" s="32"/>
      <c r="U59" s="25"/>
      <c r="V59" s="32"/>
      <c r="W59" s="25"/>
      <c r="X59" s="25"/>
      <c r="Y59" s="25"/>
      <c r="Z59" s="25"/>
      <c r="AA59" s="25"/>
      <c r="AB59" s="25"/>
      <c r="AC59" s="25"/>
      <c r="AD59" s="25"/>
      <c r="AE59" s="26" t="s">
        <v>585</v>
      </c>
      <c r="AF59" s="26" t="s">
        <v>585</v>
      </c>
      <c r="AG59" s="25"/>
      <c r="AH59" s="25"/>
      <c r="AI59" s="25"/>
      <c r="AJ59" s="25"/>
      <c r="AK59" s="25"/>
      <c r="AL59" s="25"/>
      <c r="AM59" s="25"/>
      <c r="AN59" s="26" t="s">
        <v>585</v>
      </c>
      <c r="AO59" s="26" t="s">
        <v>585</v>
      </c>
      <c r="AP59" s="25"/>
      <c r="AQ59" s="25"/>
      <c r="AR59" s="25"/>
      <c r="AS59" s="25"/>
      <c r="AT59" s="25"/>
      <c r="AU59" s="25"/>
      <c r="AV59" s="25"/>
      <c r="AW59" s="25"/>
      <c r="AX59" s="25"/>
      <c r="AY59" s="25"/>
      <c r="AZ59" s="25"/>
      <c r="BA59" s="25"/>
      <c r="BB59" s="25"/>
      <c r="BC59" s="25"/>
      <c r="BD59" s="25"/>
      <c r="BE59" s="25"/>
      <c r="BF59" s="25"/>
      <c r="BG59" s="32"/>
      <c r="BH59" s="26" t="s">
        <v>585</v>
      </c>
      <c r="BI59" s="26" t="s">
        <v>585</v>
      </c>
      <c r="BJ59" s="25"/>
      <c r="BK59" s="32"/>
      <c r="BL59" s="25"/>
      <c r="BM59" s="25"/>
      <c r="BN59" s="25"/>
      <c r="BO59" s="25"/>
      <c r="BP59" s="25"/>
      <c r="BQ59" s="25"/>
      <c r="BR59" s="25"/>
      <c r="BS59" s="25"/>
      <c r="BT59" s="25"/>
      <c r="BU59" s="25"/>
      <c r="BV59" s="25"/>
      <c r="BW59" s="25"/>
      <c r="BX59" s="25"/>
      <c r="BY59" s="29"/>
      <c r="BZ59" s="25"/>
      <c r="CA59" s="25"/>
      <c r="CB59" s="25"/>
      <c r="CC59" s="25"/>
      <c r="CD59" s="25"/>
      <c r="CE59" s="25"/>
      <c r="CF59" s="25"/>
      <c r="CG59" s="25"/>
      <c r="CH59" s="32"/>
      <c r="CI59" s="25"/>
      <c r="CJ59" s="25"/>
      <c r="CK59" s="25"/>
      <c r="CL59" s="25"/>
      <c r="CM59" s="26" t="n">
        <v>0</v>
      </c>
      <c r="CN59" s="25"/>
      <c r="CO59" s="25"/>
      <c r="CP59" s="25"/>
      <c r="CQ59" s="26" t="n">
        <v>1</v>
      </c>
      <c r="CR59" s="26" t="n">
        <v>0</v>
      </c>
      <c r="CS59" s="25"/>
      <c r="CT59" s="25"/>
      <c r="CU59" s="25"/>
      <c r="CV59" s="25"/>
      <c r="CW59" s="25"/>
      <c r="CX59" s="26" t="n">
        <v>0</v>
      </c>
    </row>
  </sheetData>
  <mergeCells count="14">
    <mergeCell ref="H4:J4"/>
    <mergeCell ref="H6:I6"/>
    <mergeCell ref="H8:I8"/>
    <mergeCell ref="H10:I10"/>
    <mergeCell ref="G16:L16"/>
    <mergeCell ref="Q16:R16"/>
    <mergeCell ref="S16:T16"/>
    <mergeCell ref="U16:V16"/>
    <mergeCell ref="W16:X16"/>
    <mergeCell ref="Y16:Z16"/>
    <mergeCell ref="AE16:AM16"/>
    <mergeCell ref="AN16:AV16"/>
    <mergeCell ref="BF16:BG16"/>
    <mergeCell ref="BH16:BM16"/>
  </mergeCells>
  <dataValidations count="1">
    <dataValidation allowBlank="true" operator="between" showDropDown="false" showErrorMessage="true" showInputMessage="true" sqref="H2" type="list">
      <formula1>$J$2:$K$2</formula1>
      <formula2>0</formula2>
    </dataValidation>
  </dataValidations>
  <hyperlinks>
    <hyperlink ref="AY35" r:id="rId2" display="irchauhan@reddifmail.com"/>
    <hyperlink ref="AY40" r:id="rId3" display="urvi.prkh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R41"/>
  <sheetViews>
    <sheetView windowProtection="false" showFormulas="false" showGridLines="true" showRowColHeaders="true" showZeros="true" rightToLeft="false" tabSelected="false" showOutlineSymbols="true" defaultGridColor="true" view="normal" topLeftCell="F17" colorId="64" zoomScale="100" zoomScaleNormal="100" zoomScalePageLayoutView="100" workbookViewId="0">
      <selection pane="topLeft" activeCell="F19" activeCellId="0" sqref="F19"/>
    </sheetView>
  </sheetViews>
  <sheetFormatPr defaultRowHeight="15"/>
  <cols>
    <col collapsed="false" hidden="true" max="5" min="1" style="0" width="0"/>
    <col collapsed="false" hidden="false" max="6" min="6" style="0" width="14.0408163265306"/>
    <col collapsed="false" hidden="false" max="7" min="7" style="0" width="19.7091836734694"/>
    <col collapsed="false" hidden="false" max="8" min="8" style="1" width="19.4387755102041"/>
    <col collapsed="false" hidden="false" max="9" min="9" style="0" width="20.5204081632653"/>
    <col collapsed="false" hidden="false" max="10" min="10" style="1" width="20.25"/>
    <col collapsed="false" hidden="false" max="11" min="11" style="0" width="19.5714285714286"/>
    <col collapsed="false" hidden="false" max="12" min="12" style="1" width="19.3061224489796"/>
    <col collapsed="false" hidden="true" max="13" min="13" style="0" width="0"/>
    <col collapsed="false" hidden="false" max="14" min="14" style="0" width="9.17857142857143"/>
    <col collapsed="false" hidden="false" max="15" min="15" style="1" width="11.8775510204082"/>
    <col collapsed="false" hidden="false" max="16" min="16" style="0" width="11.0714285714286"/>
    <col collapsed="false" hidden="false" max="17" min="17" style="0" width="15.2551020408163"/>
    <col collapsed="false" hidden="false" max="18" min="18" style="1" width="14.8469387755102"/>
    <col collapsed="false" hidden="false" max="19" min="19" style="0" width="14.4438775510204"/>
    <col collapsed="false" hidden="false" max="20" min="20" style="1" width="14.1734693877551"/>
    <col collapsed="false" hidden="false" max="21" min="21" style="0" width="18.4948979591837"/>
    <col collapsed="false" hidden="false" max="22" min="22" style="1" width="18.2244897959184"/>
    <col collapsed="false" hidden="false" max="23" min="23" style="0" width="14.3112244897959"/>
    <col collapsed="false" hidden="false" max="24" min="24" style="1" width="14.0408163265306"/>
    <col collapsed="false" hidden="false" max="25" min="25" style="0" width="11.6071428571429"/>
    <col collapsed="false" hidden="false" max="26" min="26" style="1" width="11.3418367346939"/>
    <col collapsed="false" hidden="false" max="27" min="27" style="0" width="9.17857142857143"/>
    <col collapsed="false" hidden="false" max="28" min="28" style="0" width="12.5561224489796"/>
    <col collapsed="false" hidden="false" max="29" min="29" style="0" width="11.2040816326531"/>
    <col collapsed="false" hidden="false" max="30" min="30" style="0" width="15.6581632653061"/>
    <col collapsed="false" hidden="false" max="31" min="31" style="0" width="18.4948979591837"/>
    <col collapsed="false" hidden="false" max="32" min="32" style="1" width="18.2244897959184"/>
    <col collapsed="false" hidden="false" max="33" min="33" style="1" width="19.8418367346939"/>
    <col collapsed="false" hidden="false" max="34" min="34" style="1" width="19.5714285714286"/>
    <col collapsed="false" hidden="false" max="35" min="35" style="0" width="14.5816326530612"/>
    <col collapsed="false" hidden="false" max="36" min="36" style="1" width="14.3112244897959"/>
    <col collapsed="false" hidden="false" max="37" min="37" style="0" width="15.7959183673469"/>
    <col collapsed="false" hidden="false" max="38" min="38" style="1" width="15.6581632653061"/>
    <col collapsed="false" hidden="false" max="39" min="39" style="0" width="14.8469387755102"/>
    <col collapsed="false" hidden="false" max="40" min="40" style="0" width="21.0612244897959"/>
    <col collapsed="false" hidden="false" max="41" min="41" style="1" width="21.0612244897959"/>
    <col collapsed="false" hidden="false" max="42" min="42" style="0" width="22.4081632653061"/>
    <col collapsed="false" hidden="false" max="43" min="43" style="1" width="22.4081632653061"/>
    <col collapsed="false" hidden="false" max="44" min="44" style="0" width="17.1428571428571"/>
    <col collapsed="false" hidden="false" max="45" min="45" style="1" width="17.1428571428571"/>
    <col collapsed="false" hidden="false" max="46" min="46" style="0" width="18.3571428571429"/>
    <col collapsed="false" hidden="false" max="47" min="47" style="1" width="18.3571428571429"/>
    <col collapsed="false" hidden="false" max="48" min="48" style="0" width="17.8214285714286"/>
    <col collapsed="false" hidden="false" max="49" min="49" style="0" width="12.9591836734694"/>
    <col collapsed="false" hidden="false" max="50" min="50" style="0" width="9.71938775510204"/>
    <col collapsed="false" hidden="false" max="51" min="51" style="0" width="7.29081632653061"/>
    <col collapsed="false" hidden="true" max="57" min="53" style="0" width="0"/>
    <col collapsed="false" hidden="false" max="58" min="58" style="0" width="23.7602040816327"/>
    <col collapsed="false" hidden="false" max="59" min="59" style="1" width="23.3520408163265"/>
    <col collapsed="false" hidden="false" max="60" min="60" style="0" width="24.5663265306122"/>
    <col collapsed="false" hidden="false" max="61" min="61" style="1" width="24.3010204081633"/>
    <col collapsed="false" hidden="false" max="62" min="62" style="0" width="25.3775510204082"/>
    <col collapsed="false" hidden="false" max="63" min="63" style="1" width="25.2448979591837"/>
    <col collapsed="false" hidden="false" max="64" min="64" style="0" width="24.4336734693878"/>
    <col collapsed="false" hidden="false" max="65" min="65" style="1" width="24.1632653061224"/>
    <col collapsed="false" hidden="false" max="66" min="66" style="0" width="10.2602040816327"/>
    <col collapsed="false" hidden="false" max="67" min="67" style="0" width="11.8775510204082"/>
    <col collapsed="false" hidden="false" max="68" min="68" style="0" width="11.0714285714286"/>
    <col collapsed="false" hidden="false" max="69" min="69" style="0" width="10.3928571428571"/>
    <col collapsed="false" hidden="false" max="70" min="70" style="0" width="5.39795918367347"/>
    <col collapsed="false" hidden="false" max="71" min="71" style="0" width="7.1530612244898"/>
    <col collapsed="false" hidden="false" max="72" min="72" style="0" width="7.02040816326531"/>
    <col collapsed="false" hidden="false" max="73" min="73" style="0" width="9.04591836734694"/>
    <col collapsed="false" hidden="false" max="74" min="74" style="0" width="14.8469387755102"/>
    <col collapsed="false" hidden="false" max="75" min="75" style="0" width="14.4438775510204"/>
    <col collapsed="false" hidden="false" max="76" min="76" style="0" width="22.8112244897959"/>
    <col collapsed="false" hidden="false" max="77" min="77" style="0" width="23.219387755102"/>
    <col collapsed="false" hidden="true" max="80" min="78" style="0" width="0"/>
    <col collapsed="false" hidden="false" max="81" min="81" style="0" width="15.1173469387755"/>
    <col collapsed="false" hidden="false" max="82" min="82" style="0" width="24.3010204081633"/>
    <col collapsed="false" hidden="true" max="84" min="83" style="0" width="0"/>
    <col collapsed="false" hidden="false" max="85" min="85" style="0" width="13.2295918367347"/>
    <col collapsed="false" hidden="false" max="86" min="86" style="1" width="18.6275510204082"/>
    <col collapsed="false" hidden="true" max="88" min="87" style="0" width="0"/>
    <col collapsed="false" hidden="false" max="89" min="89" style="0" width="26.7295918367347"/>
    <col collapsed="false" hidden="false" max="90" min="90" style="1" width="26.3214285714286"/>
    <col collapsed="false" hidden="false" max="91" min="91" style="0" width="15.5255102040816"/>
    <col collapsed="false" hidden="false" max="92" min="92" style="0" width="10.1224489795918"/>
    <col collapsed="false" hidden="false" max="93" min="93" style="0" width="9.17857142857143"/>
    <col collapsed="false" hidden="true" max="94" min="94" style="0" width="0"/>
    <col collapsed="false" hidden="false" max="95" min="95" style="0" width="9.17857142857143"/>
    <col collapsed="false" hidden="false" max="96" min="96" style="0" width="9.85204081632653"/>
    <col collapsed="false" hidden="true" max="101" min="97" style="0" width="0"/>
    <col collapsed="false" hidden="false" max="102" min="102" style="0" width="18.8979591836735"/>
    <col collapsed="false" hidden="false" max="103" min="103" style="0" width="78.6989795918367"/>
    <col collapsed="false" hidden="false" max="1025" min="104" style="0" width="8.36734693877551"/>
  </cols>
  <sheetData>
    <row r="1" customFormat="false" ht="15" hidden="false" customHeight="false" outlineLevel="0" collapsed="false">
      <c r="H1" s="0"/>
      <c r="J1" s="0"/>
      <c r="L1" s="0"/>
      <c r="O1" s="0"/>
      <c r="R1" s="0"/>
      <c r="T1" s="0"/>
      <c r="V1" s="0"/>
      <c r="X1" s="0"/>
      <c r="Z1" s="0"/>
      <c r="AF1" s="0"/>
      <c r="AG1" s="0"/>
      <c r="AH1" s="0"/>
      <c r="AJ1" s="0"/>
      <c r="AL1" s="0"/>
      <c r="AO1" s="0"/>
      <c r="AQ1" s="0"/>
      <c r="AS1" s="0"/>
      <c r="AU1" s="0"/>
      <c r="BG1" s="0"/>
      <c r="BI1" s="0"/>
      <c r="BK1" s="0"/>
      <c r="BM1" s="0"/>
      <c r="CH1" s="0"/>
      <c r="CL1" s="0"/>
    </row>
    <row r="2" customFormat="false" ht="15" hidden="false" customHeight="true" outlineLevel="0" collapsed="false">
      <c r="G2" s="2" t="s">
        <v>0</v>
      </c>
      <c r="H2" s="3" t="s">
        <v>1</v>
      </c>
      <c r="I2" s="4"/>
      <c r="J2" s="5" t="s">
        <v>1</v>
      </c>
      <c r="K2" s="5" t="s">
        <v>2</v>
      </c>
      <c r="L2" s="0"/>
      <c r="O2" s="0"/>
      <c r="R2" s="0"/>
      <c r="T2" s="0"/>
      <c r="V2" s="0"/>
      <c r="X2" s="0"/>
      <c r="Z2" s="0"/>
      <c r="AF2" s="0"/>
      <c r="AG2" s="0"/>
      <c r="AH2" s="0"/>
      <c r="AJ2" s="0"/>
      <c r="AL2" s="0"/>
      <c r="AO2" s="0"/>
      <c r="AQ2" s="0"/>
      <c r="AS2" s="0"/>
      <c r="AU2" s="0"/>
      <c r="BG2" s="0"/>
      <c r="BI2" s="0"/>
      <c r="BK2" s="0"/>
      <c r="BM2" s="0"/>
      <c r="CH2" s="0"/>
      <c r="CL2" s="0"/>
    </row>
    <row r="4" customFormat="false" ht="15" hidden="false" customHeight="false" outlineLevel="0" collapsed="false">
      <c r="G4" s="2" t="s">
        <v>3</v>
      </c>
      <c r="H4" s="3"/>
      <c r="I4" s="3"/>
      <c r="J4" s="3"/>
      <c r="K4" s="6"/>
      <c r="L4" s="6"/>
      <c r="M4" s="7"/>
      <c r="O4" s="0"/>
      <c r="R4" s="0"/>
      <c r="T4" s="0"/>
      <c r="V4" s="0"/>
      <c r="X4" s="0"/>
      <c r="Z4" s="0"/>
      <c r="AF4" s="0"/>
      <c r="AG4" s="0"/>
      <c r="AH4" s="0"/>
      <c r="AJ4" s="0"/>
      <c r="AL4" s="0"/>
      <c r="AO4" s="0"/>
      <c r="AQ4" s="0"/>
      <c r="AS4" s="0"/>
      <c r="AU4" s="0"/>
      <c r="BG4" s="0"/>
      <c r="BI4" s="0"/>
      <c r="BK4" s="0"/>
      <c r="BM4" s="0"/>
      <c r="CH4" s="0"/>
      <c r="CL4" s="0"/>
    </row>
    <row r="6" customFormat="false" ht="15" hidden="false" customHeight="false" outlineLevel="0" collapsed="false">
      <c r="G6" s="2" t="s">
        <v>5</v>
      </c>
      <c r="H6" s="3"/>
      <c r="I6" s="3"/>
      <c r="J6" s="8"/>
      <c r="K6" s="8"/>
      <c r="L6" s="0"/>
      <c r="O6" s="0"/>
      <c r="R6" s="0"/>
      <c r="T6" s="0"/>
      <c r="V6" s="0"/>
      <c r="X6" s="0"/>
      <c r="Z6" s="0"/>
      <c r="AF6" s="0"/>
      <c r="AG6" s="0"/>
      <c r="AH6" s="0"/>
      <c r="AJ6" s="0"/>
      <c r="AL6" s="0"/>
      <c r="AO6" s="0"/>
      <c r="AQ6" s="0"/>
      <c r="AS6" s="0"/>
      <c r="AU6" s="0"/>
      <c r="BG6" s="0"/>
      <c r="BI6" s="0"/>
      <c r="BK6" s="0"/>
      <c r="BM6" s="0"/>
      <c r="CH6" s="0"/>
      <c r="CL6" s="0"/>
    </row>
    <row r="8" customFormat="false" ht="15" hidden="false" customHeight="true" outlineLevel="0" collapsed="false">
      <c r="G8" s="2" t="s">
        <v>7</v>
      </c>
      <c r="H8" s="3"/>
      <c r="I8" s="3"/>
      <c r="J8" s="6"/>
      <c r="K8" s="6"/>
      <c r="L8" s="0"/>
      <c r="O8" s="0"/>
      <c r="R8" s="0"/>
      <c r="T8" s="0"/>
      <c r="V8" s="0"/>
      <c r="X8" s="0"/>
      <c r="Z8" s="0"/>
      <c r="AF8" s="0"/>
      <c r="AG8" s="0"/>
      <c r="AH8" s="0"/>
      <c r="AJ8" s="0"/>
      <c r="AL8" s="0"/>
      <c r="AO8" s="0"/>
      <c r="AQ8" s="0"/>
      <c r="AS8" s="0"/>
      <c r="AU8" s="0"/>
      <c r="BG8" s="0"/>
      <c r="BI8" s="0"/>
      <c r="BK8" s="0"/>
      <c r="BM8" s="0"/>
      <c r="CH8" s="0"/>
      <c r="CL8" s="0"/>
    </row>
    <row r="10" customFormat="false" ht="15" hidden="false" customHeight="true" outlineLevel="0" collapsed="false">
      <c r="G10" s="2" t="s">
        <v>9</v>
      </c>
      <c r="H10" s="3"/>
      <c r="I10" s="3"/>
      <c r="J10" s="6"/>
      <c r="K10" s="6"/>
      <c r="L10" s="0"/>
      <c r="O10" s="0"/>
      <c r="R10" s="0"/>
      <c r="T10" s="0"/>
      <c r="V10" s="0"/>
      <c r="X10" s="0"/>
      <c r="Z10" s="0"/>
      <c r="AF10" s="0"/>
      <c r="AG10" s="0"/>
      <c r="AH10" s="0"/>
      <c r="AJ10" s="0"/>
      <c r="AL10" s="0"/>
      <c r="AO10" s="0"/>
      <c r="AQ10" s="0"/>
      <c r="AS10" s="0"/>
      <c r="AU10" s="0"/>
      <c r="BG10" s="0"/>
      <c r="BI10" s="0"/>
      <c r="BK10" s="0"/>
      <c r="BM10" s="0"/>
      <c r="CH10" s="0"/>
      <c r="CL10" s="0"/>
    </row>
    <row r="14" s="2" customFormat="true" ht="15" hidden="true" customHeight="true" outlineLevel="0" collapsed="false">
      <c r="A14" s="2" t="s">
        <v>11</v>
      </c>
      <c r="B14" s="2" t="s">
        <v>12</v>
      </c>
      <c r="C14" s="2" t="s">
        <v>13</v>
      </c>
      <c r="D14" s="2" t="s">
        <v>14</v>
      </c>
      <c r="E14" s="2" t="s">
        <v>15</v>
      </c>
      <c r="F14" s="2" t="s">
        <v>16</v>
      </c>
      <c r="G14" s="2" t="s">
        <v>17</v>
      </c>
      <c r="H14" s="9" t="s">
        <v>18</v>
      </c>
      <c r="I14" s="2" t="s">
        <v>19</v>
      </c>
      <c r="J14" s="9" t="s">
        <v>20</v>
      </c>
      <c r="K14" s="2" t="s">
        <v>21</v>
      </c>
      <c r="L14" s="9" t="s">
        <v>22</v>
      </c>
      <c r="M14" s="2" t="s">
        <v>23</v>
      </c>
      <c r="N14" s="2" t="s">
        <v>24</v>
      </c>
      <c r="O14" s="9" t="s">
        <v>25</v>
      </c>
      <c r="P14" s="2" t="s">
        <v>26</v>
      </c>
      <c r="Q14" s="2" t="s">
        <v>27</v>
      </c>
      <c r="R14" s="9" t="s">
        <v>28</v>
      </c>
      <c r="S14" s="2" t="s">
        <v>29</v>
      </c>
      <c r="T14" s="9" t="s">
        <v>30</v>
      </c>
      <c r="U14" s="2" t="s">
        <v>31</v>
      </c>
      <c r="V14" s="9" t="s">
        <v>32</v>
      </c>
      <c r="W14" s="2" t="s">
        <v>33</v>
      </c>
      <c r="X14" s="9" t="s">
        <v>34</v>
      </c>
      <c r="Y14" s="2" t="s">
        <v>35</v>
      </c>
      <c r="Z14" s="9" t="s">
        <v>36</v>
      </c>
      <c r="AA14" s="2" t="s">
        <v>37</v>
      </c>
      <c r="AB14" s="2" t="s">
        <v>38</v>
      </c>
      <c r="AC14" s="2" t="s">
        <v>39</v>
      </c>
      <c r="AD14" s="2" t="s">
        <v>40</v>
      </c>
      <c r="AE14" s="2" t="s">
        <v>41</v>
      </c>
      <c r="AF14" s="9" t="s">
        <v>42</v>
      </c>
      <c r="AG14" s="2" t="s">
        <v>43</v>
      </c>
      <c r="AH14" s="9" t="s">
        <v>44</v>
      </c>
      <c r="AI14" s="2" t="s">
        <v>45</v>
      </c>
      <c r="AJ14" s="9" t="s">
        <v>46</v>
      </c>
      <c r="AK14" s="2" t="s">
        <v>47</v>
      </c>
      <c r="AL14" s="9" t="s">
        <v>48</v>
      </c>
      <c r="AM14" s="2" t="s">
        <v>49</v>
      </c>
      <c r="AN14" s="2" t="s">
        <v>50</v>
      </c>
      <c r="AO14" s="9" t="s">
        <v>51</v>
      </c>
      <c r="AP14" s="2" t="s">
        <v>52</v>
      </c>
      <c r="AQ14" s="9" t="s">
        <v>53</v>
      </c>
      <c r="AR14" s="2" t="s">
        <v>54</v>
      </c>
      <c r="AS14" s="9" t="s">
        <v>55</v>
      </c>
      <c r="AT14" s="2" t="s">
        <v>56</v>
      </c>
      <c r="AU14" s="9" t="s">
        <v>57</v>
      </c>
      <c r="AV14" s="2" t="s">
        <v>58</v>
      </c>
      <c r="AW14" s="2" t="s">
        <v>59</v>
      </c>
      <c r="AX14" s="2" t="s">
        <v>60</v>
      </c>
      <c r="AY14" s="2" t="s">
        <v>61</v>
      </c>
      <c r="AZ14" s="2" t="s">
        <v>62</v>
      </c>
      <c r="BA14" s="2" t="s">
        <v>63</v>
      </c>
      <c r="BB14" s="2" t="s">
        <v>64</v>
      </c>
      <c r="BC14" s="2" t="s">
        <v>65</v>
      </c>
      <c r="BD14" s="2" t="s">
        <v>66</v>
      </c>
      <c r="BE14" s="2" t="s">
        <v>67</v>
      </c>
      <c r="BF14" s="2" t="s">
        <v>68</v>
      </c>
      <c r="BG14" s="9" t="s">
        <v>69</v>
      </c>
      <c r="BH14" s="2" t="s">
        <v>70</v>
      </c>
      <c r="BI14" s="9" t="s">
        <v>71</v>
      </c>
      <c r="BJ14" s="2" t="s">
        <v>72</v>
      </c>
      <c r="BK14" s="9" t="s">
        <v>73</v>
      </c>
      <c r="BL14" s="2" t="s">
        <v>74</v>
      </c>
      <c r="BM14" s="9" t="s">
        <v>75</v>
      </c>
      <c r="BN14" s="2" t="s">
        <v>76</v>
      </c>
      <c r="BO14" s="2" t="s">
        <v>77</v>
      </c>
      <c r="BP14" s="2" t="s">
        <v>78</v>
      </c>
      <c r="BQ14" s="2" t="s">
        <v>79</v>
      </c>
      <c r="BR14" s="2" t="s">
        <v>80</v>
      </c>
      <c r="BS14" s="2" t="s">
        <v>81</v>
      </c>
      <c r="BT14" s="2" t="s">
        <v>82</v>
      </c>
      <c r="BU14" s="2" t="s">
        <v>83</v>
      </c>
      <c r="BV14" s="2" t="s">
        <v>84</v>
      </c>
      <c r="BW14" s="2" t="s">
        <v>85</v>
      </c>
      <c r="BX14" s="2" t="s">
        <v>86</v>
      </c>
      <c r="BY14" s="2" t="s">
        <v>87</v>
      </c>
      <c r="BZ14" s="2" t="s">
        <v>88</v>
      </c>
      <c r="CA14" s="2" t="s">
        <v>89</v>
      </c>
      <c r="CB14" s="2" t="s">
        <v>90</v>
      </c>
      <c r="CC14" s="2" t="s">
        <v>91</v>
      </c>
      <c r="CD14" s="2" t="s">
        <v>92</v>
      </c>
      <c r="CE14" s="2" t="s">
        <v>93</v>
      </c>
      <c r="CF14" s="2" t="s">
        <v>94</v>
      </c>
      <c r="CG14" s="2" t="s">
        <v>95</v>
      </c>
      <c r="CH14" s="9" t="s">
        <v>96</v>
      </c>
      <c r="CI14" s="2" t="s">
        <v>97</v>
      </c>
      <c r="CJ14" s="2" t="s">
        <v>98</v>
      </c>
      <c r="CK14" s="2" t="s">
        <v>99</v>
      </c>
      <c r="CL14" s="9" t="s">
        <v>100</v>
      </c>
      <c r="CM14" s="2" t="s">
        <v>101</v>
      </c>
      <c r="CN14" s="2" t="s">
        <v>102</v>
      </c>
      <c r="CO14" s="2" t="s">
        <v>103</v>
      </c>
      <c r="CP14" s="2" t="s">
        <v>104</v>
      </c>
      <c r="CQ14" s="2" t="s">
        <v>105</v>
      </c>
      <c r="CR14" s="2" t="s">
        <v>106</v>
      </c>
      <c r="CS14" s="2" t="s">
        <v>107</v>
      </c>
      <c r="CT14" s="2" t="s">
        <v>108</v>
      </c>
      <c r="CU14" s="2" t="s">
        <v>109</v>
      </c>
      <c r="CV14" s="2" t="s">
        <v>110</v>
      </c>
      <c r="CW14" s="2" t="s">
        <v>111</v>
      </c>
      <c r="CX14" s="2" t="s">
        <v>112</v>
      </c>
    </row>
    <row r="16" customFormat="false" ht="15" hidden="false" customHeight="true" outlineLevel="0" collapsed="false">
      <c r="G16" s="11" t="s">
        <v>113</v>
      </c>
      <c r="H16" s="11"/>
      <c r="I16" s="11"/>
      <c r="J16" s="11"/>
      <c r="K16" s="11"/>
      <c r="L16" s="11"/>
      <c r="O16" s="0"/>
      <c r="Q16" s="11" t="s">
        <v>114</v>
      </c>
      <c r="R16" s="11"/>
      <c r="S16" s="11" t="s">
        <v>115</v>
      </c>
      <c r="T16" s="11"/>
      <c r="U16" s="11" t="s">
        <v>116</v>
      </c>
      <c r="V16" s="11"/>
      <c r="W16" s="11" t="s">
        <v>117</v>
      </c>
      <c r="X16" s="11"/>
      <c r="Y16" s="11" t="s">
        <v>118</v>
      </c>
      <c r="Z16" s="11"/>
      <c r="AE16" s="11" t="s">
        <v>119</v>
      </c>
      <c r="AF16" s="11"/>
      <c r="AG16" s="11"/>
      <c r="AH16" s="11"/>
      <c r="AI16" s="11"/>
      <c r="AJ16" s="11"/>
      <c r="AK16" s="11"/>
      <c r="AL16" s="11"/>
      <c r="AM16" s="11"/>
      <c r="AN16" s="11" t="s">
        <v>120</v>
      </c>
      <c r="AO16" s="11"/>
      <c r="AP16" s="11"/>
      <c r="AQ16" s="11"/>
      <c r="AR16" s="11"/>
      <c r="AS16" s="11"/>
      <c r="AT16" s="11"/>
      <c r="AU16" s="11"/>
      <c r="AV16" s="11"/>
      <c r="BF16" s="11" t="s">
        <v>121</v>
      </c>
      <c r="BG16" s="11"/>
      <c r="BH16" s="11" t="s">
        <v>122</v>
      </c>
      <c r="BI16" s="11"/>
      <c r="BJ16" s="11"/>
      <c r="BK16" s="11"/>
      <c r="BL16" s="11"/>
      <c r="BM16" s="11"/>
      <c r="CH16" s="0"/>
      <c r="CL16" s="0"/>
    </row>
    <row r="17" customFormat="false" ht="15" hidden="false" customHeight="false" outlineLevel="0" collapsed="false">
      <c r="G17" s="12" t="s">
        <v>123</v>
      </c>
      <c r="H17" s="13" t="s">
        <v>125</v>
      </c>
      <c r="I17" s="12" t="s">
        <v>123</v>
      </c>
      <c r="J17" s="13" t="s">
        <v>125</v>
      </c>
      <c r="K17" s="12" t="s">
        <v>123</v>
      </c>
      <c r="L17" s="13" t="s">
        <v>125</v>
      </c>
      <c r="N17" s="12" t="s">
        <v>123</v>
      </c>
      <c r="O17" s="13" t="s">
        <v>125</v>
      </c>
      <c r="Q17" s="12" t="s">
        <v>123</v>
      </c>
      <c r="R17" s="13" t="s">
        <v>125</v>
      </c>
      <c r="S17" s="12" t="s">
        <v>123</v>
      </c>
      <c r="T17" s="13" t="s">
        <v>125</v>
      </c>
      <c r="U17" s="12" t="s">
        <v>123</v>
      </c>
      <c r="V17" s="13" t="s">
        <v>125</v>
      </c>
      <c r="W17" s="12" t="s">
        <v>123</v>
      </c>
      <c r="X17" s="13" t="s">
        <v>125</v>
      </c>
      <c r="Y17" s="12" t="s">
        <v>123</v>
      </c>
      <c r="Z17" s="13" t="s">
        <v>125</v>
      </c>
      <c r="AA17" s="12" t="s">
        <v>123</v>
      </c>
      <c r="AB17" s="12" t="s">
        <v>123</v>
      </c>
      <c r="AC17" s="12" t="s">
        <v>123</v>
      </c>
      <c r="AD17" s="12" t="s">
        <v>123</v>
      </c>
      <c r="AE17" s="14" t="s">
        <v>123</v>
      </c>
      <c r="AF17" s="15" t="s">
        <v>125</v>
      </c>
      <c r="AG17" s="12" t="s">
        <v>123</v>
      </c>
      <c r="AH17" s="13" t="s">
        <v>125</v>
      </c>
      <c r="AI17" s="12" t="s">
        <v>123</v>
      </c>
      <c r="AJ17" s="13" t="s">
        <v>125</v>
      </c>
      <c r="AK17" s="12" t="s">
        <v>123</v>
      </c>
      <c r="AL17" s="13" t="s">
        <v>125</v>
      </c>
      <c r="AN17" s="12" t="s">
        <v>123</v>
      </c>
      <c r="AO17" s="13" t="s">
        <v>125</v>
      </c>
      <c r="AP17" s="12" t="s">
        <v>123</v>
      </c>
      <c r="AQ17" s="13" t="s">
        <v>125</v>
      </c>
      <c r="AR17" s="12" t="s">
        <v>123</v>
      </c>
      <c r="AS17" s="13" t="s">
        <v>125</v>
      </c>
      <c r="AT17" s="12" t="s">
        <v>123</v>
      </c>
      <c r="AU17" s="13" t="s">
        <v>125</v>
      </c>
      <c r="BF17" s="12" t="s">
        <v>123</v>
      </c>
      <c r="BG17" s="13" t="s">
        <v>125</v>
      </c>
      <c r="BH17" s="12" t="s">
        <v>123</v>
      </c>
      <c r="BI17" s="13" t="s">
        <v>125</v>
      </c>
      <c r="BJ17" s="12" t="s">
        <v>123</v>
      </c>
      <c r="BK17" s="13" t="s">
        <v>125</v>
      </c>
      <c r="BL17" s="12" t="s">
        <v>123</v>
      </c>
      <c r="BM17" s="13" t="s">
        <v>125</v>
      </c>
      <c r="CG17" s="12" t="s">
        <v>123</v>
      </c>
      <c r="CH17" s="13" t="s">
        <v>125</v>
      </c>
      <c r="CK17" s="12" t="s">
        <v>123</v>
      </c>
      <c r="CL17" s="13" t="s">
        <v>125</v>
      </c>
    </row>
    <row r="18" s="16" customFormat="true" ht="15" hidden="false" customHeight="false" outlineLevel="0" collapsed="false">
      <c r="A18" s="16" t="s">
        <v>11</v>
      </c>
      <c r="B18" s="16" t="s">
        <v>12</v>
      </c>
      <c r="C18" s="16" t="s">
        <v>13</v>
      </c>
      <c r="D18" s="16" t="s">
        <v>14</v>
      </c>
      <c r="E18" s="16" t="s">
        <v>15</v>
      </c>
      <c r="F18" s="16" t="s">
        <v>16</v>
      </c>
      <c r="G18" s="17" t="s">
        <v>126</v>
      </c>
      <c r="H18" s="18" t="s">
        <v>127</v>
      </c>
      <c r="I18" s="16" t="s">
        <v>128</v>
      </c>
      <c r="J18" s="19" t="s">
        <v>129</v>
      </c>
      <c r="K18" s="16" t="s">
        <v>130</v>
      </c>
      <c r="L18" s="19" t="s">
        <v>131</v>
      </c>
      <c r="M18" s="16" t="s">
        <v>23</v>
      </c>
      <c r="N18" s="17" t="s">
        <v>24</v>
      </c>
      <c r="O18" s="18" t="s">
        <v>132</v>
      </c>
      <c r="P18" s="20" t="s">
        <v>26</v>
      </c>
      <c r="Q18" s="16" t="s">
        <v>114</v>
      </c>
      <c r="R18" s="21" t="s">
        <v>133</v>
      </c>
      <c r="S18" s="16" t="s">
        <v>115</v>
      </c>
      <c r="T18" s="19" t="s">
        <v>134</v>
      </c>
      <c r="U18" s="16" t="s">
        <v>116</v>
      </c>
      <c r="V18" s="19" t="s">
        <v>135</v>
      </c>
      <c r="W18" s="16" t="s">
        <v>117</v>
      </c>
      <c r="X18" s="19" t="s">
        <v>136</v>
      </c>
      <c r="Y18" s="16" t="s">
        <v>118</v>
      </c>
      <c r="Z18" s="19" t="s">
        <v>137</v>
      </c>
      <c r="AA18" s="16" t="s">
        <v>37</v>
      </c>
      <c r="AB18" s="16" t="s">
        <v>138</v>
      </c>
      <c r="AC18" s="16" t="s">
        <v>139</v>
      </c>
      <c r="AD18" s="16" t="s">
        <v>140</v>
      </c>
      <c r="AE18" s="17" t="s">
        <v>141</v>
      </c>
      <c r="AF18" s="18" t="s">
        <v>142</v>
      </c>
      <c r="AG18" s="16" t="s">
        <v>143</v>
      </c>
      <c r="AH18" s="19" t="s">
        <v>144</v>
      </c>
      <c r="AI18" s="16" t="s">
        <v>145</v>
      </c>
      <c r="AJ18" s="19" t="s">
        <v>146</v>
      </c>
      <c r="AK18" s="16" t="s">
        <v>147</v>
      </c>
      <c r="AL18" s="19" t="s">
        <v>148</v>
      </c>
      <c r="AM18" s="16" t="s">
        <v>149</v>
      </c>
      <c r="AN18" s="17" t="s">
        <v>150</v>
      </c>
      <c r="AO18" s="18" t="s">
        <v>151</v>
      </c>
      <c r="AP18" s="16" t="s">
        <v>152</v>
      </c>
      <c r="AQ18" s="19" t="s">
        <v>153</v>
      </c>
      <c r="AR18" s="16" t="s">
        <v>154</v>
      </c>
      <c r="AS18" s="19" t="s">
        <v>155</v>
      </c>
      <c r="AT18" s="16" t="s">
        <v>156</v>
      </c>
      <c r="AU18" s="19" t="s">
        <v>157</v>
      </c>
      <c r="AV18" s="16" t="s">
        <v>158</v>
      </c>
      <c r="AW18" s="16" t="s">
        <v>159</v>
      </c>
      <c r="AX18" s="16" t="s">
        <v>160</v>
      </c>
      <c r="AY18" s="16" t="s">
        <v>161</v>
      </c>
      <c r="AZ18" s="16" t="s">
        <v>62</v>
      </c>
      <c r="BA18" s="16" t="s">
        <v>63</v>
      </c>
      <c r="BB18" s="16" t="s">
        <v>64</v>
      </c>
      <c r="BC18" s="16" t="s">
        <v>162</v>
      </c>
      <c r="BD18" s="16" t="s">
        <v>66</v>
      </c>
      <c r="BE18" s="16" t="s">
        <v>67</v>
      </c>
      <c r="BF18" s="16" t="s">
        <v>163</v>
      </c>
      <c r="BG18" s="19" t="s">
        <v>164</v>
      </c>
      <c r="BH18" s="17" t="s">
        <v>165</v>
      </c>
      <c r="BI18" s="18" t="s">
        <v>166</v>
      </c>
      <c r="BJ18" s="16" t="s">
        <v>167</v>
      </c>
      <c r="BK18" s="19" t="s">
        <v>168</v>
      </c>
      <c r="BL18" s="16" t="s">
        <v>169</v>
      </c>
      <c r="BM18" s="19" t="s">
        <v>170</v>
      </c>
      <c r="BN18" s="16" t="s">
        <v>171</v>
      </c>
      <c r="BO18" s="16" t="s">
        <v>172</v>
      </c>
      <c r="BP18" s="16" t="s">
        <v>173</v>
      </c>
      <c r="BQ18" s="16" t="s">
        <v>174</v>
      </c>
      <c r="BR18" s="16" t="s">
        <v>175</v>
      </c>
      <c r="BS18" s="16" t="s">
        <v>176</v>
      </c>
      <c r="BT18" s="16" t="s">
        <v>177</v>
      </c>
      <c r="BU18" s="16" t="s">
        <v>178</v>
      </c>
      <c r="BV18" s="16" t="s">
        <v>179</v>
      </c>
      <c r="BW18" s="16" t="s">
        <v>180</v>
      </c>
      <c r="BX18" s="16" t="s">
        <v>181</v>
      </c>
      <c r="BY18" s="16" t="s">
        <v>182</v>
      </c>
      <c r="BZ18" s="16" t="s">
        <v>88</v>
      </c>
      <c r="CA18" s="16" t="s">
        <v>89</v>
      </c>
      <c r="CB18" s="16" t="s">
        <v>90</v>
      </c>
      <c r="CC18" s="16" t="s">
        <v>183</v>
      </c>
      <c r="CD18" s="16" t="s">
        <v>184</v>
      </c>
      <c r="CE18" s="16" t="s">
        <v>93</v>
      </c>
      <c r="CF18" s="16" t="s">
        <v>94</v>
      </c>
      <c r="CG18" s="16" t="s">
        <v>185</v>
      </c>
      <c r="CH18" s="19" t="s">
        <v>186</v>
      </c>
      <c r="CI18" s="16" t="s">
        <v>97</v>
      </c>
      <c r="CJ18" s="16" t="s">
        <v>98</v>
      </c>
      <c r="CK18" s="16" t="s">
        <v>187</v>
      </c>
      <c r="CL18" s="22" t="s">
        <v>188</v>
      </c>
      <c r="CM18" s="17" t="s">
        <v>101</v>
      </c>
      <c r="CN18" s="16" t="s">
        <v>189</v>
      </c>
      <c r="CO18" s="16" t="s">
        <v>103</v>
      </c>
      <c r="CP18" s="16" t="s">
        <v>104</v>
      </c>
      <c r="CQ18" s="16" t="s">
        <v>105</v>
      </c>
      <c r="CR18" s="16" t="s">
        <v>106</v>
      </c>
      <c r="CS18" s="16" t="s">
        <v>107</v>
      </c>
      <c r="CT18" s="16" t="s">
        <v>108</v>
      </c>
      <c r="CU18" s="16" t="s">
        <v>109</v>
      </c>
      <c r="CV18" s="16" t="s">
        <v>110</v>
      </c>
      <c r="CW18" s="16" t="s">
        <v>111</v>
      </c>
      <c r="CX18" s="23" t="s">
        <v>190</v>
      </c>
      <c r="CY18" s="24"/>
      <c r="CZ18" s="24"/>
      <c r="DA18" s="24"/>
      <c r="DB18" s="24"/>
      <c r="DC18" s="24"/>
      <c r="DD18" s="24"/>
      <c r="DE18" s="24"/>
      <c r="DF18" s="24"/>
      <c r="DG18" s="24"/>
      <c r="DH18" s="24"/>
      <c r="DI18" s="24"/>
      <c r="DJ18" s="24"/>
      <c r="DK18" s="24"/>
      <c r="DL18" s="24"/>
      <c r="DM18" s="24"/>
      <c r="DN18" s="24"/>
      <c r="DO18" s="24"/>
      <c r="DP18" s="24"/>
      <c r="DQ18" s="24"/>
      <c r="DR18" s="24"/>
      <c r="DS18" s="24"/>
      <c r="DT18" s="24"/>
      <c r="DU18" s="24"/>
      <c r="DV18" s="24"/>
      <c r="DW18" s="24"/>
      <c r="DX18" s="24"/>
      <c r="DY18" s="24"/>
      <c r="DZ18" s="24"/>
      <c r="EA18" s="24"/>
      <c r="EB18" s="24"/>
      <c r="EC18" s="24"/>
      <c r="ED18" s="24"/>
      <c r="EE18" s="24"/>
      <c r="EF18" s="24"/>
      <c r="EG18" s="24"/>
      <c r="EH18" s="24"/>
      <c r="EI18" s="24"/>
      <c r="EJ18" s="24"/>
      <c r="EK18" s="24"/>
      <c r="EL18" s="24"/>
      <c r="EM18" s="24"/>
      <c r="EN18" s="24"/>
      <c r="EO18" s="24"/>
      <c r="EP18" s="24"/>
      <c r="EQ18" s="24"/>
      <c r="ER18" s="24"/>
      <c r="ES18" s="24"/>
      <c r="ET18" s="24"/>
      <c r="EU18" s="24"/>
      <c r="EV18" s="24"/>
      <c r="EW18" s="24"/>
      <c r="EX18" s="24"/>
      <c r="EY18" s="24"/>
      <c r="EZ18" s="24"/>
      <c r="FA18" s="24"/>
      <c r="FB18" s="24"/>
      <c r="FC18" s="24"/>
      <c r="FD18" s="24"/>
      <c r="FE18" s="24"/>
      <c r="FF18" s="24"/>
      <c r="FG18" s="24"/>
      <c r="FH18" s="24"/>
      <c r="FI18" s="24"/>
      <c r="FJ18" s="24"/>
      <c r="FK18" s="24"/>
      <c r="FL18" s="24"/>
      <c r="FM18" s="24"/>
      <c r="FN18" s="24"/>
      <c r="FO18" s="24"/>
      <c r="FP18" s="24"/>
      <c r="FQ18" s="24"/>
      <c r="FR18" s="24"/>
      <c r="FS18" s="24"/>
      <c r="FT18" s="24"/>
      <c r="FU18" s="24"/>
      <c r="FV18" s="24"/>
      <c r="FW18" s="24"/>
      <c r="FX18" s="24"/>
      <c r="FY18" s="24"/>
      <c r="FZ18" s="24"/>
      <c r="GA18" s="24"/>
      <c r="GB18" s="24"/>
      <c r="GC18" s="24"/>
      <c r="GD18" s="24"/>
      <c r="GE18" s="24"/>
      <c r="GF18" s="24"/>
      <c r="GG18" s="24"/>
      <c r="GH18" s="24"/>
      <c r="GI18" s="24"/>
      <c r="GJ18" s="24"/>
      <c r="GK18" s="24"/>
      <c r="GL18" s="24"/>
      <c r="GM18" s="24"/>
      <c r="GN18" s="24"/>
      <c r="GO18" s="24"/>
      <c r="GP18" s="24"/>
      <c r="GQ18" s="24"/>
      <c r="GR18" s="24"/>
      <c r="GS18" s="24"/>
      <c r="GT18" s="24"/>
      <c r="GU18" s="24"/>
      <c r="GV18" s="24"/>
      <c r="GW18" s="24"/>
      <c r="GX18" s="24"/>
      <c r="GY18" s="24"/>
      <c r="GZ18" s="24"/>
      <c r="HA18" s="24"/>
      <c r="HB18" s="24"/>
      <c r="HC18" s="24"/>
      <c r="HD18" s="24"/>
      <c r="HE18" s="24"/>
      <c r="HF18" s="24"/>
      <c r="HG18" s="24"/>
      <c r="HH18" s="24"/>
      <c r="HI18" s="24"/>
      <c r="HJ18" s="24"/>
      <c r="HK18" s="24"/>
      <c r="HL18" s="24"/>
      <c r="HM18" s="24"/>
      <c r="HN18" s="24"/>
      <c r="HO18" s="24"/>
      <c r="HP18" s="24"/>
      <c r="HQ18" s="24"/>
      <c r="HR18" s="24"/>
      <c r="HS18" s="24"/>
      <c r="HT18" s="24"/>
      <c r="HU18" s="24"/>
      <c r="HV18" s="24"/>
      <c r="HW18" s="24"/>
      <c r="HX18" s="24"/>
      <c r="HY18" s="24"/>
      <c r="HZ18" s="24"/>
      <c r="IA18" s="24"/>
      <c r="IB18" s="24"/>
      <c r="IC18" s="24"/>
      <c r="ID18" s="24"/>
      <c r="IE18" s="24"/>
      <c r="IF18" s="24"/>
      <c r="IG18" s="24"/>
      <c r="IH18" s="24"/>
      <c r="II18" s="24"/>
      <c r="IJ18" s="24"/>
      <c r="IK18" s="24"/>
      <c r="IL18" s="24"/>
      <c r="IM18" s="24"/>
      <c r="IN18" s="24"/>
      <c r="IO18" s="24"/>
      <c r="IP18" s="24"/>
      <c r="IQ18" s="24"/>
      <c r="IR18" s="24"/>
    </row>
    <row r="19" customFormat="false" ht="15" hidden="false" customHeight="false" outlineLevel="0" collapsed="false">
      <c r="F19" s="25" t="n">
        <v>7</v>
      </c>
      <c r="G19" s="26" t="s">
        <v>191</v>
      </c>
      <c r="H19" s="27" t="s">
        <v>192</v>
      </c>
      <c r="I19" s="25" t="s">
        <v>193</v>
      </c>
      <c r="J19" s="28" t="s">
        <v>194</v>
      </c>
      <c r="K19" s="25" t="s">
        <v>195</v>
      </c>
      <c r="L19" s="28" t="s">
        <v>196</v>
      </c>
      <c r="M19" s="25"/>
      <c r="N19" s="26" t="s">
        <v>197</v>
      </c>
      <c r="O19" s="27" t="s">
        <v>198</v>
      </c>
      <c r="P19" s="29" t="s">
        <v>199</v>
      </c>
      <c r="Q19" s="25" t="s">
        <v>200</v>
      </c>
      <c r="R19" s="30" t="s">
        <v>201</v>
      </c>
      <c r="S19" s="25" t="s">
        <v>202</v>
      </c>
      <c r="T19" s="28" t="s">
        <v>203</v>
      </c>
      <c r="U19" s="25" t="s">
        <v>202</v>
      </c>
      <c r="V19" s="28" t="s">
        <v>203</v>
      </c>
      <c r="W19" s="25" t="s">
        <v>204</v>
      </c>
      <c r="X19" s="28" t="s">
        <v>205</v>
      </c>
      <c r="Y19" s="25" t="s">
        <v>206</v>
      </c>
      <c r="Z19" s="28" t="s">
        <v>207</v>
      </c>
      <c r="AA19" s="25" t="s">
        <v>195</v>
      </c>
      <c r="AB19" s="25" t="s">
        <v>208</v>
      </c>
      <c r="AC19" s="25" t="s">
        <v>209</v>
      </c>
      <c r="AD19" s="31" t="s">
        <v>210</v>
      </c>
      <c r="AE19" s="26" t="s">
        <v>211</v>
      </c>
      <c r="AF19" s="27" t="s">
        <v>212</v>
      </c>
      <c r="AG19" s="25" t="s">
        <v>213</v>
      </c>
      <c r="AH19" s="28" t="s">
        <v>214</v>
      </c>
      <c r="AI19" s="25" t="s">
        <v>215</v>
      </c>
      <c r="AJ19" s="28" t="s">
        <v>216</v>
      </c>
      <c r="AK19" s="25" t="s">
        <v>217</v>
      </c>
      <c r="AL19" s="28" t="s">
        <v>218</v>
      </c>
      <c r="AM19" s="25" t="n">
        <v>394120</v>
      </c>
      <c r="AN19" s="26" t="s">
        <v>211</v>
      </c>
      <c r="AO19" s="27" t="s">
        <v>212</v>
      </c>
      <c r="AP19" s="25" t="s">
        <v>213</v>
      </c>
      <c r="AQ19" s="28" t="s">
        <v>214</v>
      </c>
      <c r="AR19" s="25" t="s">
        <v>215</v>
      </c>
      <c r="AS19" s="28" t="s">
        <v>216</v>
      </c>
      <c r="AT19" s="25" t="s">
        <v>217</v>
      </c>
      <c r="AU19" s="28" t="s">
        <v>218</v>
      </c>
      <c r="AV19" s="25" t="n">
        <v>394120</v>
      </c>
      <c r="AW19" s="25"/>
      <c r="AX19" s="25" t="n">
        <v>8460029714</v>
      </c>
      <c r="AY19" s="25"/>
      <c r="AZ19" s="25" t="s">
        <v>219</v>
      </c>
      <c r="BA19" s="25"/>
      <c r="BB19" s="25"/>
      <c r="BC19" s="25"/>
      <c r="BD19" s="25"/>
      <c r="BE19" s="25" t="s">
        <v>220</v>
      </c>
      <c r="BF19" s="25"/>
      <c r="BG19" s="32"/>
      <c r="BH19" s="26" t="s">
        <v>221</v>
      </c>
      <c r="BI19" s="27" t="s">
        <v>222</v>
      </c>
      <c r="BJ19" s="25" t="s">
        <v>223</v>
      </c>
      <c r="BK19" s="28" t="s">
        <v>224</v>
      </c>
      <c r="BL19" s="25" t="s">
        <v>195</v>
      </c>
      <c r="BM19" s="28" t="s">
        <v>196</v>
      </c>
      <c r="BN19" s="25"/>
      <c r="BO19" s="25"/>
      <c r="BP19" s="25"/>
      <c r="BQ19" s="25"/>
      <c r="BR19" s="25"/>
      <c r="BS19" s="25"/>
      <c r="BT19" s="25"/>
      <c r="BU19" s="25"/>
      <c r="BV19" s="25"/>
      <c r="BW19" s="25"/>
      <c r="BX19" s="25"/>
      <c r="BY19" s="29" t="s">
        <v>225</v>
      </c>
      <c r="BZ19" s="25"/>
      <c r="CA19" s="25"/>
      <c r="CB19" s="25"/>
      <c r="CC19" s="25"/>
      <c r="CD19" s="25"/>
      <c r="CE19" s="25"/>
      <c r="CF19" s="25"/>
      <c r="CG19" s="25"/>
      <c r="CH19" s="32"/>
      <c r="CI19" s="25"/>
      <c r="CJ19" s="25"/>
      <c r="CK19" s="25"/>
      <c r="CL19" s="25"/>
      <c r="CM19" s="26" t="n">
        <v>0</v>
      </c>
      <c r="CN19" s="25"/>
      <c r="CO19" s="25"/>
      <c r="CP19" s="25"/>
      <c r="CQ19" s="26" t="n">
        <v>1</v>
      </c>
      <c r="CR19" s="26" t="n">
        <v>0</v>
      </c>
      <c r="CS19" s="25"/>
      <c r="CT19" s="25"/>
      <c r="CU19" s="33"/>
      <c r="CV19" s="25"/>
      <c r="CW19" s="33"/>
      <c r="CX19" s="26" t="n">
        <v>0</v>
      </c>
    </row>
    <row r="20" customFormat="false" ht="15" hidden="false" customHeight="false" outlineLevel="0" collapsed="false">
      <c r="F20" s="25" t="n">
        <v>8</v>
      </c>
      <c r="G20" s="26" t="s">
        <v>226</v>
      </c>
      <c r="H20" s="27" t="s">
        <v>227</v>
      </c>
      <c r="I20" s="25" t="s">
        <v>228</v>
      </c>
      <c r="J20" s="28" t="s">
        <v>229</v>
      </c>
      <c r="K20" s="25" t="s">
        <v>230</v>
      </c>
      <c r="L20" s="28" t="s">
        <v>231</v>
      </c>
      <c r="M20" s="25"/>
      <c r="N20" s="26" t="s">
        <v>197</v>
      </c>
      <c r="O20" s="27" t="s">
        <v>198</v>
      </c>
      <c r="P20" s="29" t="s">
        <v>232</v>
      </c>
      <c r="Q20" s="25" t="s">
        <v>233</v>
      </c>
      <c r="R20" s="28" t="s">
        <v>234</v>
      </c>
      <c r="S20" s="25" t="s">
        <v>235</v>
      </c>
      <c r="T20" s="28" t="s">
        <v>236</v>
      </c>
      <c r="U20" s="25" t="s">
        <v>215</v>
      </c>
      <c r="V20" s="28" t="s">
        <v>216</v>
      </c>
      <c r="W20" s="25" t="s">
        <v>204</v>
      </c>
      <c r="X20" s="28" t="s">
        <v>205</v>
      </c>
      <c r="Y20" s="25" t="s">
        <v>206</v>
      </c>
      <c r="Z20" s="28" t="s">
        <v>207</v>
      </c>
      <c r="AA20" s="25" t="s">
        <v>230</v>
      </c>
      <c r="AB20" s="25" t="s">
        <v>208</v>
      </c>
      <c r="AC20" s="25" t="s">
        <v>237</v>
      </c>
      <c r="AD20" s="31" t="s">
        <v>210</v>
      </c>
      <c r="AE20" s="26" t="s">
        <v>238</v>
      </c>
      <c r="AF20" s="27" t="s">
        <v>239</v>
      </c>
      <c r="AG20" s="25" t="s">
        <v>213</v>
      </c>
      <c r="AH20" s="28" t="s">
        <v>214</v>
      </c>
      <c r="AI20" s="25" t="s">
        <v>215</v>
      </c>
      <c r="AJ20" s="28" t="s">
        <v>216</v>
      </c>
      <c r="AK20" s="25" t="s">
        <v>217</v>
      </c>
      <c r="AL20" s="28" t="s">
        <v>218</v>
      </c>
      <c r="AM20" s="25" t="n">
        <v>394120</v>
      </c>
      <c r="AN20" s="26" t="s">
        <v>238</v>
      </c>
      <c r="AO20" s="27" t="s">
        <v>239</v>
      </c>
      <c r="AP20" s="25" t="s">
        <v>213</v>
      </c>
      <c r="AQ20" s="28" t="s">
        <v>214</v>
      </c>
      <c r="AR20" s="25" t="s">
        <v>215</v>
      </c>
      <c r="AS20" s="28" t="s">
        <v>216</v>
      </c>
      <c r="AT20" s="25" t="s">
        <v>217</v>
      </c>
      <c r="AU20" s="28" t="s">
        <v>218</v>
      </c>
      <c r="AV20" s="25" t="n">
        <v>394120</v>
      </c>
      <c r="AW20" s="25" t="s">
        <v>240</v>
      </c>
      <c r="AX20" s="25" t="n">
        <v>9638562887</v>
      </c>
      <c r="AY20" s="25"/>
      <c r="AZ20" s="25" t="s">
        <v>241</v>
      </c>
      <c r="BA20" s="25"/>
      <c r="BB20" s="25"/>
      <c r="BC20" s="25"/>
      <c r="BD20" s="25"/>
      <c r="BE20" s="25" t="s">
        <v>242</v>
      </c>
      <c r="BF20" s="25"/>
      <c r="BG20" s="32"/>
      <c r="BH20" s="26" t="s">
        <v>243</v>
      </c>
      <c r="BI20" s="27" t="s">
        <v>244</v>
      </c>
      <c r="BJ20" s="25" t="s">
        <v>245</v>
      </c>
      <c r="BK20" s="28" t="s">
        <v>246</v>
      </c>
      <c r="BL20" s="25" t="s">
        <v>230</v>
      </c>
      <c r="BM20" s="28" t="s">
        <v>247</v>
      </c>
      <c r="BN20" s="25"/>
      <c r="BO20" s="25"/>
      <c r="BP20" s="25"/>
      <c r="BQ20" s="25"/>
      <c r="BR20" s="25"/>
      <c r="BS20" s="25"/>
      <c r="BT20" s="25"/>
      <c r="BU20" s="25"/>
      <c r="BV20" s="25"/>
      <c r="BW20" s="25"/>
      <c r="BX20" s="25"/>
      <c r="BY20" s="29" t="s">
        <v>248</v>
      </c>
      <c r="BZ20" s="25"/>
      <c r="CA20" s="25"/>
      <c r="CB20" s="25"/>
      <c r="CC20" s="25"/>
      <c r="CD20" s="25"/>
      <c r="CE20" s="25"/>
      <c r="CF20" s="25"/>
      <c r="CG20" s="25"/>
      <c r="CH20" s="32"/>
      <c r="CI20" s="25"/>
      <c r="CJ20" s="25"/>
      <c r="CK20" s="25"/>
      <c r="CL20" s="25"/>
      <c r="CM20" s="26" t="n">
        <v>0</v>
      </c>
      <c r="CN20" s="25"/>
      <c r="CO20" s="25"/>
      <c r="CP20" s="25"/>
      <c r="CQ20" s="26" t="n">
        <v>1</v>
      </c>
      <c r="CR20" s="26" t="n">
        <v>0</v>
      </c>
      <c r="CS20" s="25"/>
      <c r="CT20" s="25"/>
      <c r="CU20" s="33"/>
      <c r="CV20" s="25"/>
      <c r="CW20" s="33"/>
      <c r="CX20" s="26" t="n">
        <v>0</v>
      </c>
    </row>
    <row r="21" customFormat="false" ht="15" hidden="false" customHeight="false" outlineLevel="0" collapsed="false">
      <c r="F21" s="25" t="n">
        <v>9</v>
      </c>
      <c r="G21" s="26" t="s">
        <v>249</v>
      </c>
      <c r="H21" s="27" t="s">
        <v>250</v>
      </c>
      <c r="I21" s="25" t="s">
        <v>251</v>
      </c>
      <c r="J21" s="28" t="s">
        <v>252</v>
      </c>
      <c r="K21" s="25" t="s">
        <v>253</v>
      </c>
      <c r="L21" s="28" t="s">
        <v>254</v>
      </c>
      <c r="M21" s="25"/>
      <c r="N21" s="26" t="s">
        <v>197</v>
      </c>
      <c r="O21" s="27" t="s">
        <v>198</v>
      </c>
      <c r="P21" s="29" t="s">
        <v>255</v>
      </c>
      <c r="Q21" s="25" t="s">
        <v>256</v>
      </c>
      <c r="R21" s="28" t="s">
        <v>257</v>
      </c>
      <c r="S21" s="25" t="s">
        <v>258</v>
      </c>
      <c r="T21" s="28" t="s">
        <v>257</v>
      </c>
      <c r="U21" s="25" t="s">
        <v>258</v>
      </c>
      <c r="V21" s="28" t="s">
        <v>257</v>
      </c>
      <c r="W21" s="25" t="s">
        <v>204</v>
      </c>
      <c r="X21" s="28" t="s">
        <v>205</v>
      </c>
      <c r="Y21" s="25" t="s">
        <v>206</v>
      </c>
      <c r="Z21" s="28" t="s">
        <v>207</v>
      </c>
      <c r="AA21" s="25" t="s">
        <v>259</v>
      </c>
      <c r="AB21" s="25" t="s">
        <v>208</v>
      </c>
      <c r="AC21" s="25" t="s">
        <v>209</v>
      </c>
      <c r="AD21" s="31" t="s">
        <v>210</v>
      </c>
      <c r="AE21" s="26" t="s">
        <v>260</v>
      </c>
      <c r="AF21" s="27" t="s">
        <v>261</v>
      </c>
      <c r="AG21" s="25" t="s">
        <v>213</v>
      </c>
      <c r="AH21" s="28" t="s">
        <v>214</v>
      </c>
      <c r="AI21" s="25" t="s">
        <v>215</v>
      </c>
      <c r="AJ21" s="28" t="s">
        <v>216</v>
      </c>
      <c r="AK21" s="25" t="s">
        <v>217</v>
      </c>
      <c r="AL21" s="28" t="s">
        <v>218</v>
      </c>
      <c r="AM21" s="25" t="n">
        <v>394120</v>
      </c>
      <c r="AN21" s="26" t="s">
        <v>260</v>
      </c>
      <c r="AO21" s="27" t="s">
        <v>261</v>
      </c>
      <c r="AP21" s="25" t="s">
        <v>213</v>
      </c>
      <c r="AQ21" s="28" t="s">
        <v>214</v>
      </c>
      <c r="AR21" s="25" t="s">
        <v>215</v>
      </c>
      <c r="AS21" s="28" t="s">
        <v>216</v>
      </c>
      <c r="AT21" s="25" t="s">
        <v>217</v>
      </c>
      <c r="AU21" s="28" t="s">
        <v>218</v>
      </c>
      <c r="AV21" s="25" t="n">
        <v>394120</v>
      </c>
      <c r="AW21" s="25"/>
      <c r="AX21" s="25" t="n">
        <v>9925160633</v>
      </c>
      <c r="AY21" s="25"/>
      <c r="AZ21" s="25" t="s">
        <v>219</v>
      </c>
      <c r="BA21" s="25"/>
      <c r="BB21" s="25"/>
      <c r="BC21" s="25"/>
      <c r="BD21" s="25"/>
      <c r="BE21" s="25" t="s">
        <v>262</v>
      </c>
      <c r="BF21" s="25"/>
      <c r="BG21" s="32"/>
      <c r="BH21" s="26" t="s">
        <v>263</v>
      </c>
      <c r="BI21" s="27" t="s">
        <v>264</v>
      </c>
      <c r="BJ21" s="25" t="s">
        <v>265</v>
      </c>
      <c r="BK21" s="28" t="s">
        <v>252</v>
      </c>
      <c r="BL21" s="25" t="s">
        <v>253</v>
      </c>
      <c r="BM21" s="28" t="s">
        <v>254</v>
      </c>
      <c r="BN21" s="25"/>
      <c r="BO21" s="25"/>
      <c r="BP21" s="25"/>
      <c r="BQ21" s="25"/>
      <c r="BR21" s="25"/>
      <c r="BS21" s="25"/>
      <c r="BT21" s="25"/>
      <c r="BU21" s="25"/>
      <c r="BV21" s="25"/>
      <c r="BW21" s="25"/>
      <c r="BX21" s="25"/>
      <c r="BY21" s="29" t="s">
        <v>266</v>
      </c>
      <c r="BZ21" s="25"/>
      <c r="CA21" s="25"/>
      <c r="CB21" s="25"/>
      <c r="CC21" s="25"/>
      <c r="CD21" s="25"/>
      <c r="CE21" s="25"/>
      <c r="CF21" s="25"/>
      <c r="CG21" s="25"/>
      <c r="CH21" s="32"/>
      <c r="CI21" s="25"/>
      <c r="CJ21" s="25"/>
      <c r="CK21" s="25"/>
      <c r="CL21" s="25"/>
      <c r="CM21" s="26" t="n">
        <v>0</v>
      </c>
      <c r="CN21" s="25"/>
      <c r="CO21" s="25"/>
      <c r="CP21" s="25"/>
      <c r="CQ21" s="26" t="n">
        <v>1</v>
      </c>
      <c r="CR21" s="26" t="n">
        <v>0</v>
      </c>
      <c r="CS21" s="25"/>
      <c r="CT21" s="25"/>
      <c r="CU21" s="33"/>
      <c r="CV21" s="25"/>
      <c r="CW21" s="33"/>
      <c r="CX21" s="26" t="n">
        <v>0</v>
      </c>
    </row>
    <row r="22" customFormat="false" ht="15" hidden="false" customHeight="false" outlineLevel="0" collapsed="false">
      <c r="F22" s="25" t="n">
        <v>10</v>
      </c>
      <c r="G22" s="26" t="s">
        <v>267</v>
      </c>
      <c r="H22" s="27" t="s">
        <v>268</v>
      </c>
      <c r="I22" s="25" t="s">
        <v>269</v>
      </c>
      <c r="J22" s="28" t="s">
        <v>270</v>
      </c>
      <c r="K22" s="25" t="s">
        <v>271</v>
      </c>
      <c r="L22" s="28" t="s">
        <v>272</v>
      </c>
      <c r="M22" s="25"/>
      <c r="N22" s="26" t="s">
        <v>197</v>
      </c>
      <c r="O22" s="27" t="s">
        <v>198</v>
      </c>
      <c r="P22" s="29" t="s">
        <v>273</v>
      </c>
      <c r="Q22" s="25" t="s">
        <v>274</v>
      </c>
      <c r="R22" s="28" t="s">
        <v>275</v>
      </c>
      <c r="S22" s="25" t="s">
        <v>276</v>
      </c>
      <c r="T22" s="28" t="s">
        <v>277</v>
      </c>
      <c r="U22" s="25" t="s">
        <v>278</v>
      </c>
      <c r="V22" s="28" t="s">
        <v>279</v>
      </c>
      <c r="W22" s="25" t="s">
        <v>204</v>
      </c>
      <c r="X22" s="28" t="s">
        <v>205</v>
      </c>
      <c r="Y22" s="25" t="s">
        <v>206</v>
      </c>
      <c r="Z22" s="28" t="s">
        <v>207</v>
      </c>
      <c r="AA22" s="25" t="s">
        <v>280</v>
      </c>
      <c r="AB22" s="25" t="s">
        <v>208</v>
      </c>
      <c r="AC22" s="25" t="s">
        <v>281</v>
      </c>
      <c r="AD22" s="31" t="s">
        <v>210</v>
      </c>
      <c r="AE22" s="26" t="s">
        <v>282</v>
      </c>
      <c r="AF22" s="27" t="s">
        <v>283</v>
      </c>
      <c r="AG22" s="25" t="s">
        <v>284</v>
      </c>
      <c r="AH22" s="28" t="s">
        <v>285</v>
      </c>
      <c r="AI22" s="25" t="s">
        <v>284</v>
      </c>
      <c r="AJ22" s="28" t="s">
        <v>285</v>
      </c>
      <c r="AK22" s="25" t="s">
        <v>217</v>
      </c>
      <c r="AL22" s="28" t="s">
        <v>218</v>
      </c>
      <c r="AM22" s="25" t="n">
        <v>394120</v>
      </c>
      <c r="AN22" s="26" t="s">
        <v>282</v>
      </c>
      <c r="AO22" s="27" t="s">
        <v>283</v>
      </c>
      <c r="AP22" s="25" t="s">
        <v>284</v>
      </c>
      <c r="AQ22" s="28" t="s">
        <v>285</v>
      </c>
      <c r="AR22" s="25" t="s">
        <v>284</v>
      </c>
      <c r="AS22" s="28" t="s">
        <v>285</v>
      </c>
      <c r="AT22" s="25" t="s">
        <v>217</v>
      </c>
      <c r="AU22" s="28" t="s">
        <v>218</v>
      </c>
      <c r="AV22" s="25" t="n">
        <v>394120</v>
      </c>
      <c r="AW22" s="25"/>
      <c r="AX22" s="25" t="n">
        <v>9427229899</v>
      </c>
      <c r="AY22" s="25"/>
      <c r="AZ22" s="25" t="s">
        <v>219</v>
      </c>
      <c r="BA22" s="25"/>
      <c r="BB22" s="25"/>
      <c r="BC22" s="25"/>
      <c r="BD22" s="25"/>
      <c r="BE22" s="25" t="s">
        <v>286</v>
      </c>
      <c r="BF22" s="25"/>
      <c r="BG22" s="32"/>
      <c r="BH22" s="26" t="s">
        <v>287</v>
      </c>
      <c r="BI22" s="27" t="s">
        <v>288</v>
      </c>
      <c r="BJ22" s="25" t="s">
        <v>269</v>
      </c>
      <c r="BK22" s="28" t="s">
        <v>270</v>
      </c>
      <c r="BL22" s="25" t="s">
        <v>271</v>
      </c>
      <c r="BM22" s="28" t="s">
        <v>272</v>
      </c>
      <c r="BN22" s="25"/>
      <c r="BO22" s="25"/>
      <c r="BP22" s="25"/>
      <c r="BQ22" s="25"/>
      <c r="BR22" s="25"/>
      <c r="BS22" s="25"/>
      <c r="BT22" s="25"/>
      <c r="BU22" s="25"/>
      <c r="BV22" s="25"/>
      <c r="BW22" s="25"/>
      <c r="BX22" s="25"/>
      <c r="BY22" s="29" t="s">
        <v>289</v>
      </c>
      <c r="BZ22" s="25"/>
      <c r="CA22" s="25"/>
      <c r="CB22" s="25"/>
      <c r="CC22" s="25"/>
      <c r="CD22" s="25"/>
      <c r="CE22" s="25"/>
      <c r="CF22" s="25"/>
      <c r="CG22" s="25"/>
      <c r="CH22" s="32"/>
      <c r="CI22" s="25"/>
      <c r="CJ22" s="25"/>
      <c r="CK22" s="25"/>
      <c r="CL22" s="25"/>
      <c r="CM22" s="26" t="n">
        <v>0</v>
      </c>
      <c r="CN22" s="25"/>
      <c r="CO22" s="25"/>
      <c r="CP22" s="25"/>
      <c r="CQ22" s="26" t="n">
        <v>1</v>
      </c>
      <c r="CR22" s="26" t="n">
        <v>0</v>
      </c>
      <c r="CS22" s="25"/>
      <c r="CT22" s="25"/>
      <c r="CU22" s="33"/>
      <c r="CV22" s="25"/>
      <c r="CW22" s="33"/>
      <c r="CX22" s="26" t="n">
        <v>0</v>
      </c>
    </row>
    <row r="23" customFormat="false" ht="15" hidden="false" customHeight="false" outlineLevel="0" collapsed="false">
      <c r="F23" s="25" t="n">
        <v>11</v>
      </c>
      <c r="G23" s="26" t="s">
        <v>290</v>
      </c>
      <c r="H23" s="27" t="s">
        <v>291</v>
      </c>
      <c r="I23" s="25" t="s">
        <v>292</v>
      </c>
      <c r="J23" s="28" t="s">
        <v>293</v>
      </c>
      <c r="K23" s="25" t="s">
        <v>294</v>
      </c>
      <c r="L23" s="28" t="s">
        <v>295</v>
      </c>
      <c r="M23" s="25"/>
      <c r="N23" s="26" t="s">
        <v>197</v>
      </c>
      <c r="O23" s="27" t="s">
        <v>198</v>
      </c>
      <c r="P23" s="29" t="s">
        <v>296</v>
      </c>
      <c r="Q23" s="25" t="s">
        <v>233</v>
      </c>
      <c r="R23" s="28" t="s">
        <v>234</v>
      </c>
      <c r="S23" s="25" t="s">
        <v>235</v>
      </c>
      <c r="T23" s="28" t="s">
        <v>236</v>
      </c>
      <c r="U23" s="25" t="s">
        <v>235</v>
      </c>
      <c r="V23" s="28" t="s">
        <v>236</v>
      </c>
      <c r="W23" s="25" t="s">
        <v>204</v>
      </c>
      <c r="X23" s="28" t="s">
        <v>205</v>
      </c>
      <c r="Y23" s="25" t="s">
        <v>206</v>
      </c>
      <c r="Z23" s="28" t="s">
        <v>207</v>
      </c>
      <c r="AA23" s="25" t="s">
        <v>297</v>
      </c>
      <c r="AB23" s="25" t="s">
        <v>208</v>
      </c>
      <c r="AC23" s="25" t="s">
        <v>209</v>
      </c>
      <c r="AD23" s="31" t="s">
        <v>210</v>
      </c>
      <c r="AE23" s="26" t="s">
        <v>298</v>
      </c>
      <c r="AF23" s="27" t="s">
        <v>299</v>
      </c>
      <c r="AG23" s="25" t="s">
        <v>213</v>
      </c>
      <c r="AH23" s="28" t="s">
        <v>214</v>
      </c>
      <c r="AI23" s="25" t="s">
        <v>215</v>
      </c>
      <c r="AJ23" s="28" t="s">
        <v>216</v>
      </c>
      <c r="AK23" s="25" t="s">
        <v>217</v>
      </c>
      <c r="AL23" s="28" t="s">
        <v>218</v>
      </c>
      <c r="AM23" s="25" t="n">
        <v>394120</v>
      </c>
      <c r="AN23" s="26" t="s">
        <v>298</v>
      </c>
      <c r="AO23" s="27" t="s">
        <v>299</v>
      </c>
      <c r="AP23" s="25" t="s">
        <v>213</v>
      </c>
      <c r="AQ23" s="28" t="s">
        <v>214</v>
      </c>
      <c r="AR23" s="25" t="s">
        <v>215</v>
      </c>
      <c r="AS23" s="28" t="s">
        <v>216</v>
      </c>
      <c r="AT23" s="25" t="s">
        <v>217</v>
      </c>
      <c r="AU23" s="28" t="s">
        <v>218</v>
      </c>
      <c r="AV23" s="25" t="n">
        <v>394120</v>
      </c>
      <c r="AW23" s="25" t="s">
        <v>300</v>
      </c>
      <c r="AX23" s="25" t="n">
        <v>9429089896</v>
      </c>
      <c r="AY23" s="25"/>
      <c r="AZ23" s="25" t="s">
        <v>301</v>
      </c>
      <c r="BA23" s="25"/>
      <c r="BB23" s="25"/>
      <c r="BC23" s="25"/>
      <c r="BD23" s="25"/>
      <c r="BE23" s="25" t="s">
        <v>302</v>
      </c>
      <c r="BF23" s="25"/>
      <c r="BG23" s="32"/>
      <c r="BH23" s="26" t="s">
        <v>303</v>
      </c>
      <c r="BI23" s="27" t="s">
        <v>304</v>
      </c>
      <c r="BJ23" s="25" t="s">
        <v>305</v>
      </c>
      <c r="BK23" s="28" t="s">
        <v>293</v>
      </c>
      <c r="BL23" s="25" t="s">
        <v>294</v>
      </c>
      <c r="BM23" s="28" t="s">
        <v>306</v>
      </c>
      <c r="BN23" s="25"/>
      <c r="BO23" s="25"/>
      <c r="BP23" s="25"/>
      <c r="BQ23" s="25"/>
      <c r="BR23" s="25"/>
      <c r="BS23" s="25"/>
      <c r="BT23" s="25"/>
      <c r="BU23" s="25"/>
      <c r="BV23" s="25"/>
      <c r="BW23" s="25"/>
      <c r="BX23" s="25"/>
      <c r="BY23" s="29" t="s">
        <v>307</v>
      </c>
      <c r="BZ23" s="25"/>
      <c r="CA23" s="25"/>
      <c r="CB23" s="25"/>
      <c r="CC23" s="25"/>
      <c r="CD23" s="25"/>
      <c r="CE23" s="25"/>
      <c r="CF23" s="25"/>
      <c r="CG23" s="25"/>
      <c r="CH23" s="32"/>
      <c r="CI23" s="25"/>
      <c r="CJ23" s="25"/>
      <c r="CK23" s="25"/>
      <c r="CL23" s="25"/>
      <c r="CM23" s="26" t="n">
        <v>0</v>
      </c>
      <c r="CN23" s="25"/>
      <c r="CO23" s="25"/>
      <c r="CP23" s="25"/>
      <c r="CQ23" s="26" t="n">
        <v>1</v>
      </c>
      <c r="CR23" s="26" t="n">
        <v>0</v>
      </c>
      <c r="CS23" s="25"/>
      <c r="CT23" s="25"/>
      <c r="CU23" s="33"/>
      <c r="CV23" s="25"/>
      <c r="CW23" s="33"/>
      <c r="CX23" s="26" t="n">
        <v>0</v>
      </c>
    </row>
    <row r="24" customFormat="false" ht="15" hidden="false" customHeight="false" outlineLevel="0" collapsed="false">
      <c r="F24" s="25" t="n">
        <v>12</v>
      </c>
      <c r="G24" s="26" t="s">
        <v>308</v>
      </c>
      <c r="H24" s="27" t="s">
        <v>309</v>
      </c>
      <c r="I24" s="25" t="s">
        <v>310</v>
      </c>
      <c r="J24" s="28" t="s">
        <v>311</v>
      </c>
      <c r="K24" s="25" t="s">
        <v>312</v>
      </c>
      <c r="L24" s="28" t="s">
        <v>313</v>
      </c>
      <c r="M24" s="25"/>
      <c r="N24" s="26" t="s">
        <v>197</v>
      </c>
      <c r="O24" s="27" t="s">
        <v>198</v>
      </c>
      <c r="P24" s="29" t="s">
        <v>314</v>
      </c>
      <c r="Q24" s="25" t="s">
        <v>233</v>
      </c>
      <c r="R24" s="28" t="s">
        <v>234</v>
      </c>
      <c r="S24" s="25" t="s">
        <v>315</v>
      </c>
      <c r="T24" s="28" t="s">
        <v>316</v>
      </c>
      <c r="U24" s="25" t="s">
        <v>315</v>
      </c>
      <c r="V24" s="28" t="s">
        <v>316</v>
      </c>
      <c r="W24" s="25" t="s">
        <v>204</v>
      </c>
      <c r="X24" s="28" t="s">
        <v>205</v>
      </c>
      <c r="Y24" s="25" t="s">
        <v>206</v>
      </c>
      <c r="Z24" s="28" t="s">
        <v>207</v>
      </c>
      <c r="AA24" s="25" t="s">
        <v>297</v>
      </c>
      <c r="AB24" s="25" t="s">
        <v>208</v>
      </c>
      <c r="AC24" s="25" t="s">
        <v>209</v>
      </c>
      <c r="AD24" s="31" t="s">
        <v>210</v>
      </c>
      <c r="AE24" s="26" t="s">
        <v>317</v>
      </c>
      <c r="AF24" s="27" t="s">
        <v>318</v>
      </c>
      <c r="AG24" s="25" t="s">
        <v>213</v>
      </c>
      <c r="AH24" s="28" t="s">
        <v>214</v>
      </c>
      <c r="AI24" s="25" t="s">
        <v>215</v>
      </c>
      <c r="AJ24" s="28" t="s">
        <v>216</v>
      </c>
      <c r="AK24" s="25" t="s">
        <v>217</v>
      </c>
      <c r="AL24" s="28" t="s">
        <v>218</v>
      </c>
      <c r="AM24" s="25" t="n">
        <v>394120</v>
      </c>
      <c r="AN24" s="26" t="s">
        <v>317</v>
      </c>
      <c r="AO24" s="27" t="s">
        <v>318</v>
      </c>
      <c r="AP24" s="25" t="s">
        <v>213</v>
      </c>
      <c r="AQ24" s="28" t="s">
        <v>214</v>
      </c>
      <c r="AR24" s="25" t="s">
        <v>215</v>
      </c>
      <c r="AS24" s="28" t="s">
        <v>216</v>
      </c>
      <c r="AT24" s="25" t="s">
        <v>217</v>
      </c>
      <c r="AU24" s="28" t="s">
        <v>218</v>
      </c>
      <c r="AV24" s="25" t="n">
        <v>394120</v>
      </c>
      <c r="AW24" s="25"/>
      <c r="AX24" s="25" t="n">
        <v>9898436006</v>
      </c>
      <c r="AY24" s="25"/>
      <c r="AZ24" s="25" t="s">
        <v>301</v>
      </c>
      <c r="BA24" s="25"/>
      <c r="BB24" s="25"/>
      <c r="BC24" s="25"/>
      <c r="BD24" s="25"/>
      <c r="BE24" s="25" t="s">
        <v>302</v>
      </c>
      <c r="BF24" s="25"/>
      <c r="BG24" s="32"/>
      <c r="BH24" s="26" t="s">
        <v>319</v>
      </c>
      <c r="BI24" s="27" t="s">
        <v>320</v>
      </c>
      <c r="BJ24" s="25" t="s">
        <v>321</v>
      </c>
      <c r="BK24" s="28" t="s">
        <v>322</v>
      </c>
      <c r="BL24" s="25" t="s">
        <v>312</v>
      </c>
      <c r="BM24" s="28" t="s">
        <v>313</v>
      </c>
      <c r="BN24" s="25"/>
      <c r="BO24" s="25"/>
      <c r="BP24" s="25"/>
      <c r="BQ24" s="25"/>
      <c r="BR24" s="25"/>
      <c r="BS24" s="25"/>
      <c r="BT24" s="25"/>
      <c r="BU24" s="25"/>
      <c r="BV24" s="25"/>
      <c r="BW24" s="25"/>
      <c r="BX24" s="25"/>
      <c r="BY24" s="29" t="s">
        <v>323</v>
      </c>
      <c r="BZ24" s="25"/>
      <c r="CA24" s="25"/>
      <c r="CB24" s="25"/>
      <c r="CC24" s="25"/>
      <c r="CD24" s="25"/>
      <c r="CE24" s="25"/>
      <c r="CF24" s="25"/>
      <c r="CG24" s="25"/>
      <c r="CH24" s="32"/>
      <c r="CI24" s="25"/>
      <c r="CJ24" s="25"/>
      <c r="CK24" s="25"/>
      <c r="CL24" s="25"/>
      <c r="CM24" s="26" t="n">
        <v>0</v>
      </c>
      <c r="CN24" s="25"/>
      <c r="CO24" s="25"/>
      <c r="CP24" s="25"/>
      <c r="CQ24" s="26" t="n">
        <v>1</v>
      </c>
      <c r="CR24" s="26" t="n">
        <v>0</v>
      </c>
      <c r="CS24" s="25"/>
      <c r="CT24" s="25"/>
      <c r="CU24" s="25"/>
      <c r="CV24" s="25"/>
      <c r="CW24" s="25"/>
      <c r="CX24" s="26" t="n">
        <v>0</v>
      </c>
    </row>
    <row r="25" customFormat="false" ht="15" hidden="false" customHeight="false" outlineLevel="0" collapsed="false">
      <c r="D25" s="34"/>
      <c r="F25" s="25" t="n">
        <v>13</v>
      </c>
      <c r="G25" s="26" t="s">
        <v>324</v>
      </c>
      <c r="H25" s="27" t="s">
        <v>325</v>
      </c>
      <c r="I25" s="25" t="s">
        <v>326</v>
      </c>
      <c r="J25" s="28" t="s">
        <v>327</v>
      </c>
      <c r="K25" s="25" t="s">
        <v>328</v>
      </c>
      <c r="L25" s="28" t="s">
        <v>329</v>
      </c>
      <c r="M25" s="25"/>
      <c r="N25" s="26" t="s">
        <v>197</v>
      </c>
      <c r="O25" s="27" t="s">
        <v>198</v>
      </c>
      <c r="P25" s="29" t="s">
        <v>330</v>
      </c>
      <c r="Q25" s="25" t="s">
        <v>233</v>
      </c>
      <c r="R25" s="28" t="s">
        <v>234</v>
      </c>
      <c r="S25" s="25" t="s">
        <v>235</v>
      </c>
      <c r="T25" s="28" t="s">
        <v>236</v>
      </c>
      <c r="U25" s="25" t="s">
        <v>331</v>
      </c>
      <c r="V25" s="28" t="s">
        <v>332</v>
      </c>
      <c r="W25" s="25" t="s">
        <v>204</v>
      </c>
      <c r="X25" s="28" t="s">
        <v>205</v>
      </c>
      <c r="Y25" s="25" t="s">
        <v>206</v>
      </c>
      <c r="Z25" s="28" t="s">
        <v>207</v>
      </c>
      <c r="AA25" s="25" t="s">
        <v>333</v>
      </c>
      <c r="AB25" s="25" t="s">
        <v>208</v>
      </c>
      <c r="AC25" s="25"/>
      <c r="AD25" s="31" t="s">
        <v>210</v>
      </c>
      <c r="AE25" s="26" t="s">
        <v>334</v>
      </c>
      <c r="AF25" s="27" t="s">
        <v>335</v>
      </c>
      <c r="AG25" s="25" t="s">
        <v>336</v>
      </c>
      <c r="AH25" s="28" t="s">
        <v>337</v>
      </c>
      <c r="AI25" s="25" t="s">
        <v>215</v>
      </c>
      <c r="AJ25" s="28" t="s">
        <v>216</v>
      </c>
      <c r="AK25" s="25" t="s">
        <v>217</v>
      </c>
      <c r="AL25" s="28" t="s">
        <v>218</v>
      </c>
      <c r="AM25" s="25" t="n">
        <v>394120</v>
      </c>
      <c r="AN25" s="26" t="s">
        <v>334</v>
      </c>
      <c r="AO25" s="27" t="s">
        <v>335</v>
      </c>
      <c r="AP25" s="25" t="s">
        <v>336</v>
      </c>
      <c r="AQ25" s="28" t="s">
        <v>337</v>
      </c>
      <c r="AR25" s="25" t="s">
        <v>215</v>
      </c>
      <c r="AS25" s="28" t="s">
        <v>216</v>
      </c>
      <c r="AT25" s="25" t="s">
        <v>217</v>
      </c>
      <c r="AU25" s="28" t="s">
        <v>218</v>
      </c>
      <c r="AV25" s="25" t="n">
        <v>394120</v>
      </c>
      <c r="AW25" s="25"/>
      <c r="AX25" s="25" t="n">
        <v>9727376930</v>
      </c>
      <c r="AY25" s="25"/>
      <c r="AZ25" s="25" t="s">
        <v>338</v>
      </c>
      <c r="BA25" s="25"/>
      <c r="BB25" s="25"/>
      <c r="BC25" s="25"/>
      <c r="BD25" s="25"/>
      <c r="BE25" s="25" t="s">
        <v>242</v>
      </c>
      <c r="BF25" s="25"/>
      <c r="BG25" s="32"/>
      <c r="BH25" s="26" t="s">
        <v>339</v>
      </c>
      <c r="BI25" s="27" t="s">
        <v>340</v>
      </c>
      <c r="BJ25" s="25" t="s">
        <v>341</v>
      </c>
      <c r="BK25" s="28" t="s">
        <v>342</v>
      </c>
      <c r="BL25" s="25" t="s">
        <v>328</v>
      </c>
      <c r="BM25" s="28" t="s">
        <v>329</v>
      </c>
      <c r="BN25" s="25"/>
      <c r="BO25" s="25"/>
      <c r="BP25" s="25"/>
      <c r="BQ25" s="25"/>
      <c r="BR25" s="25"/>
      <c r="BS25" s="25"/>
      <c r="BT25" s="25"/>
      <c r="BU25" s="25"/>
      <c r="BV25" s="25"/>
      <c r="BW25" s="25"/>
      <c r="BX25" s="25"/>
      <c r="BY25" s="29" t="s">
        <v>343</v>
      </c>
      <c r="BZ25" s="25"/>
      <c r="CA25" s="25"/>
      <c r="CB25" s="25"/>
      <c r="CC25" s="25"/>
      <c r="CD25" s="25"/>
      <c r="CE25" s="25"/>
      <c r="CF25" s="25"/>
      <c r="CG25" s="25"/>
      <c r="CH25" s="32"/>
      <c r="CI25" s="33"/>
      <c r="CJ25" s="25"/>
      <c r="CK25" s="33"/>
      <c r="CL25" s="25"/>
      <c r="CM25" s="26" t="n">
        <v>0</v>
      </c>
      <c r="CN25" s="25"/>
      <c r="CO25" s="25"/>
      <c r="CP25" s="25"/>
      <c r="CQ25" s="26" t="n">
        <v>1</v>
      </c>
      <c r="CR25" s="26" t="n">
        <v>0</v>
      </c>
      <c r="CS25" s="25"/>
      <c r="CT25" s="25"/>
      <c r="CU25" s="25"/>
      <c r="CV25" s="25"/>
      <c r="CW25" s="25"/>
      <c r="CX25" s="26" t="n">
        <v>0</v>
      </c>
    </row>
    <row r="26" customFormat="false" ht="15" hidden="false" customHeight="false" outlineLevel="0" collapsed="false">
      <c r="F26" s="25" t="n">
        <v>14</v>
      </c>
      <c r="G26" s="26" t="s">
        <v>344</v>
      </c>
      <c r="H26" s="27" t="s">
        <v>345</v>
      </c>
      <c r="I26" s="25" t="s">
        <v>346</v>
      </c>
      <c r="J26" s="28" t="s">
        <v>347</v>
      </c>
      <c r="K26" s="25" t="s">
        <v>348</v>
      </c>
      <c r="L26" s="28" t="s">
        <v>349</v>
      </c>
      <c r="M26" s="25"/>
      <c r="N26" s="26" t="s">
        <v>197</v>
      </c>
      <c r="O26" s="27" t="s">
        <v>198</v>
      </c>
      <c r="P26" s="29" t="s">
        <v>350</v>
      </c>
      <c r="Q26" s="25" t="s">
        <v>351</v>
      </c>
      <c r="R26" s="28" t="s">
        <v>352</v>
      </c>
      <c r="S26" s="25" t="s">
        <v>353</v>
      </c>
      <c r="T26" s="28" t="s">
        <v>354</v>
      </c>
      <c r="U26" s="25" t="s">
        <v>353</v>
      </c>
      <c r="V26" s="28" t="s">
        <v>355</v>
      </c>
      <c r="W26" s="25" t="s">
        <v>204</v>
      </c>
      <c r="X26" s="28" t="s">
        <v>205</v>
      </c>
      <c r="Y26" s="25" t="s">
        <v>206</v>
      </c>
      <c r="Z26" s="28" t="s">
        <v>207</v>
      </c>
      <c r="AA26" s="25" t="s">
        <v>280</v>
      </c>
      <c r="AB26" s="25" t="s">
        <v>208</v>
      </c>
      <c r="AC26" s="25"/>
      <c r="AD26" s="31" t="s">
        <v>210</v>
      </c>
      <c r="AE26" s="26" t="s">
        <v>282</v>
      </c>
      <c r="AF26" s="27" t="s">
        <v>356</v>
      </c>
      <c r="AG26" s="25" t="s">
        <v>284</v>
      </c>
      <c r="AH26" s="28" t="s">
        <v>285</v>
      </c>
      <c r="AI26" s="25" t="s">
        <v>284</v>
      </c>
      <c r="AJ26" s="28" t="s">
        <v>285</v>
      </c>
      <c r="AK26" s="25" t="s">
        <v>217</v>
      </c>
      <c r="AL26" s="28" t="s">
        <v>218</v>
      </c>
      <c r="AM26" s="25" t="n">
        <v>394120</v>
      </c>
      <c r="AN26" s="26" t="s">
        <v>282</v>
      </c>
      <c r="AO26" s="27" t="s">
        <v>356</v>
      </c>
      <c r="AP26" s="25" t="s">
        <v>284</v>
      </c>
      <c r="AQ26" s="28" t="s">
        <v>285</v>
      </c>
      <c r="AR26" s="25" t="s">
        <v>284</v>
      </c>
      <c r="AS26" s="28" t="s">
        <v>285</v>
      </c>
      <c r="AT26" s="25" t="s">
        <v>217</v>
      </c>
      <c r="AU26" s="28" t="s">
        <v>218</v>
      </c>
      <c r="AV26" s="25" t="n">
        <v>394120</v>
      </c>
      <c r="AW26" s="25"/>
      <c r="AX26" s="25" t="n">
        <v>8140888897</v>
      </c>
      <c r="AY26" s="25"/>
      <c r="AZ26" s="25"/>
      <c r="BA26" s="25"/>
      <c r="BB26" s="25"/>
      <c r="BC26" s="25"/>
      <c r="BD26" s="25"/>
      <c r="BE26" s="25" t="s">
        <v>357</v>
      </c>
      <c r="BF26" s="25"/>
      <c r="BG26" s="32"/>
      <c r="BH26" s="26" t="s">
        <v>358</v>
      </c>
      <c r="BI26" s="27" t="s">
        <v>359</v>
      </c>
      <c r="BJ26" s="25" t="s">
        <v>360</v>
      </c>
      <c r="BK26" s="28" t="s">
        <v>361</v>
      </c>
      <c r="BL26" s="25" t="s">
        <v>348</v>
      </c>
      <c r="BM26" s="28" t="s">
        <v>349</v>
      </c>
      <c r="BN26" s="25"/>
      <c r="BO26" s="25"/>
      <c r="BP26" s="25"/>
      <c r="BQ26" s="25"/>
      <c r="BR26" s="25"/>
      <c r="BS26" s="25"/>
      <c r="BT26" s="25"/>
      <c r="BU26" s="25"/>
      <c r="BV26" s="25"/>
      <c r="BW26" s="25"/>
      <c r="BX26" s="25"/>
      <c r="BY26" s="29" t="s">
        <v>362</v>
      </c>
      <c r="BZ26" s="25"/>
      <c r="CA26" s="25"/>
      <c r="CB26" s="25"/>
      <c r="CC26" s="25"/>
      <c r="CD26" s="25"/>
      <c r="CE26" s="25"/>
      <c r="CF26" s="25"/>
      <c r="CG26" s="25"/>
      <c r="CH26" s="32"/>
      <c r="CI26" s="25"/>
      <c r="CJ26" s="25"/>
      <c r="CK26" s="25"/>
      <c r="CL26" s="25"/>
      <c r="CM26" s="26" t="n">
        <v>0</v>
      </c>
      <c r="CN26" s="25"/>
      <c r="CO26" s="25"/>
      <c r="CP26" s="25"/>
      <c r="CQ26" s="26" t="n">
        <v>1</v>
      </c>
      <c r="CR26" s="26" t="n">
        <v>0</v>
      </c>
      <c r="CS26" s="25"/>
      <c r="CT26" s="25"/>
      <c r="CU26" s="33"/>
      <c r="CV26" s="25"/>
      <c r="CW26" s="33"/>
      <c r="CX26" s="26" t="n">
        <v>0</v>
      </c>
    </row>
    <row r="27" customFormat="false" ht="15" hidden="false" customHeight="true" outlineLevel="0" collapsed="false">
      <c r="F27" s="25" t="n">
        <v>15</v>
      </c>
      <c r="G27" s="26" t="s">
        <v>363</v>
      </c>
      <c r="H27" s="27" t="s">
        <v>364</v>
      </c>
      <c r="I27" s="25" t="s">
        <v>365</v>
      </c>
      <c r="J27" s="28" t="s">
        <v>366</v>
      </c>
      <c r="K27" s="25" t="s">
        <v>367</v>
      </c>
      <c r="L27" s="28" t="s">
        <v>368</v>
      </c>
      <c r="M27" s="25"/>
      <c r="N27" s="26" t="s">
        <v>197</v>
      </c>
      <c r="O27" s="27" t="s">
        <v>198</v>
      </c>
      <c r="P27" s="29" t="s">
        <v>369</v>
      </c>
      <c r="Q27" s="25" t="s">
        <v>370</v>
      </c>
      <c r="R27" s="28" t="s">
        <v>371</v>
      </c>
      <c r="S27" s="25" t="s">
        <v>372</v>
      </c>
      <c r="T27" s="28" t="s">
        <v>373</v>
      </c>
      <c r="U27" s="25" t="s">
        <v>374</v>
      </c>
      <c r="V27" s="28" t="s">
        <v>375</v>
      </c>
      <c r="W27" s="25" t="s">
        <v>204</v>
      </c>
      <c r="X27" s="28" t="s">
        <v>205</v>
      </c>
      <c r="Y27" s="25" t="s">
        <v>206</v>
      </c>
      <c r="Z27" s="28" t="s">
        <v>207</v>
      </c>
      <c r="AA27" s="25" t="s">
        <v>367</v>
      </c>
      <c r="AB27" s="25" t="s">
        <v>208</v>
      </c>
      <c r="AC27" s="25" t="s">
        <v>376</v>
      </c>
      <c r="AD27" s="25" t="s">
        <v>377</v>
      </c>
      <c r="AE27" s="26" t="s">
        <v>378</v>
      </c>
      <c r="AF27" s="27" t="s">
        <v>379</v>
      </c>
      <c r="AG27" s="25" t="s">
        <v>380</v>
      </c>
      <c r="AH27" s="28" t="s">
        <v>381</v>
      </c>
      <c r="AI27" s="25" t="s">
        <v>382</v>
      </c>
      <c r="AJ27" s="28" t="s">
        <v>383</v>
      </c>
      <c r="AK27" s="25" t="s">
        <v>217</v>
      </c>
      <c r="AL27" s="28" t="s">
        <v>218</v>
      </c>
      <c r="AM27" s="25" t="n">
        <v>394120</v>
      </c>
      <c r="AN27" s="26" t="s">
        <v>378</v>
      </c>
      <c r="AO27" s="27" t="s">
        <v>379</v>
      </c>
      <c r="AP27" s="25" t="s">
        <v>380</v>
      </c>
      <c r="AQ27" s="28" t="s">
        <v>381</v>
      </c>
      <c r="AR27" s="25" t="s">
        <v>382</v>
      </c>
      <c r="AS27" s="28" t="s">
        <v>383</v>
      </c>
      <c r="AT27" s="25" t="s">
        <v>217</v>
      </c>
      <c r="AU27" s="28" t="s">
        <v>218</v>
      </c>
      <c r="AV27" s="25" t="n">
        <v>394120</v>
      </c>
      <c r="AW27" s="25" t="n">
        <v>9427849066</v>
      </c>
      <c r="AX27" s="25"/>
      <c r="AY27" s="25"/>
      <c r="AZ27" s="25" t="s">
        <v>384</v>
      </c>
      <c r="BA27" s="25"/>
      <c r="BB27" s="25"/>
      <c r="BC27" s="25"/>
      <c r="BD27" s="25"/>
      <c r="BE27" s="25"/>
      <c r="BF27" s="25"/>
      <c r="BG27" s="32"/>
      <c r="BH27" s="26" t="s">
        <v>385</v>
      </c>
      <c r="BI27" s="26" t="s">
        <v>385</v>
      </c>
      <c r="BJ27" s="25"/>
      <c r="BK27" s="32"/>
      <c r="BL27" s="25"/>
      <c r="BM27" s="32"/>
      <c r="BN27" s="25"/>
      <c r="BO27" s="25"/>
      <c r="BP27" s="25"/>
      <c r="BQ27" s="25"/>
      <c r="BR27" s="25"/>
      <c r="BS27" s="25"/>
      <c r="BT27" s="25"/>
      <c r="BU27" s="25"/>
      <c r="BV27" s="25"/>
      <c r="BW27" s="25"/>
      <c r="BX27" s="25"/>
      <c r="BY27" s="29"/>
      <c r="BZ27" s="25"/>
      <c r="CA27" s="25"/>
      <c r="CB27" s="25"/>
      <c r="CC27" s="25"/>
      <c r="CD27" s="25"/>
      <c r="CE27" s="25"/>
      <c r="CF27" s="25"/>
      <c r="CG27" s="25"/>
      <c r="CH27" s="32"/>
      <c r="CI27" s="25"/>
      <c r="CJ27" s="25"/>
      <c r="CK27" s="25"/>
      <c r="CL27" s="25"/>
      <c r="CM27" s="26" t="n">
        <v>0</v>
      </c>
      <c r="CN27" s="25"/>
      <c r="CO27" s="25"/>
      <c r="CP27" s="25"/>
      <c r="CQ27" s="26" t="n">
        <v>1</v>
      </c>
      <c r="CR27" s="26" t="n">
        <v>0</v>
      </c>
      <c r="CS27" s="25"/>
      <c r="CT27" s="25"/>
      <c r="CU27" s="25"/>
      <c r="CV27" s="25"/>
      <c r="CW27" s="25"/>
      <c r="CX27" s="26" t="n">
        <v>0</v>
      </c>
    </row>
    <row r="28" customFormat="false" ht="15" hidden="false" customHeight="true" outlineLevel="0" collapsed="false">
      <c r="F28" s="25" t="n">
        <v>16</v>
      </c>
      <c r="G28" s="26" t="s">
        <v>386</v>
      </c>
      <c r="H28" s="27" t="s">
        <v>387</v>
      </c>
      <c r="I28" s="25" t="s">
        <v>388</v>
      </c>
      <c r="J28" s="28" t="s">
        <v>389</v>
      </c>
      <c r="K28" s="25" t="s">
        <v>390</v>
      </c>
      <c r="L28" s="28" t="s">
        <v>391</v>
      </c>
      <c r="M28" s="25"/>
      <c r="N28" s="26" t="s">
        <v>197</v>
      </c>
      <c r="O28" s="27" t="s">
        <v>198</v>
      </c>
      <c r="P28" s="29" t="s">
        <v>392</v>
      </c>
      <c r="Q28" s="25" t="s">
        <v>213</v>
      </c>
      <c r="R28" s="28" t="s">
        <v>214</v>
      </c>
      <c r="S28" s="25" t="s">
        <v>235</v>
      </c>
      <c r="T28" s="28" t="s">
        <v>236</v>
      </c>
      <c r="U28" s="25" t="s">
        <v>213</v>
      </c>
      <c r="V28" s="28" t="s">
        <v>214</v>
      </c>
      <c r="W28" s="25" t="s">
        <v>204</v>
      </c>
      <c r="X28" s="28" t="s">
        <v>205</v>
      </c>
      <c r="Y28" s="25" t="s">
        <v>206</v>
      </c>
      <c r="Z28" s="28" t="s">
        <v>207</v>
      </c>
      <c r="AA28" s="25" t="s">
        <v>393</v>
      </c>
      <c r="AB28" s="25" t="s">
        <v>208</v>
      </c>
      <c r="AC28" s="25" t="s">
        <v>394</v>
      </c>
      <c r="AD28" s="25" t="s">
        <v>210</v>
      </c>
      <c r="AE28" s="26" t="s">
        <v>395</v>
      </c>
      <c r="AF28" s="27" t="s">
        <v>396</v>
      </c>
      <c r="AG28" s="25" t="s">
        <v>397</v>
      </c>
      <c r="AH28" s="28" t="s">
        <v>398</v>
      </c>
      <c r="AI28" s="25" t="s">
        <v>399</v>
      </c>
      <c r="AJ28" s="28" t="s">
        <v>216</v>
      </c>
      <c r="AK28" s="25" t="s">
        <v>217</v>
      </c>
      <c r="AL28" s="28" t="s">
        <v>218</v>
      </c>
      <c r="AM28" s="25" t="n">
        <v>394120</v>
      </c>
      <c r="AN28" s="26" t="s">
        <v>395</v>
      </c>
      <c r="AO28" s="27" t="s">
        <v>396</v>
      </c>
      <c r="AP28" s="25" t="s">
        <v>397</v>
      </c>
      <c r="AQ28" s="28" t="s">
        <v>398</v>
      </c>
      <c r="AR28" s="25" t="s">
        <v>399</v>
      </c>
      <c r="AS28" s="28" t="s">
        <v>216</v>
      </c>
      <c r="AT28" s="25" t="s">
        <v>217</v>
      </c>
      <c r="AU28" s="28" t="s">
        <v>218</v>
      </c>
      <c r="AV28" s="25" t="n">
        <v>394120</v>
      </c>
      <c r="AW28" s="25" t="n">
        <v>9099251900</v>
      </c>
      <c r="AX28" s="25"/>
      <c r="AY28" s="25"/>
      <c r="AZ28" s="25" t="s">
        <v>219</v>
      </c>
      <c r="BA28" s="25"/>
      <c r="BB28" s="25"/>
      <c r="BC28" s="25"/>
      <c r="BD28" s="25"/>
      <c r="BE28" s="25" t="s">
        <v>400</v>
      </c>
      <c r="BF28" s="25"/>
      <c r="BG28" s="32"/>
      <c r="BH28" s="26" t="s">
        <v>385</v>
      </c>
      <c r="BI28" s="26" t="s">
        <v>385</v>
      </c>
      <c r="BJ28" s="25"/>
      <c r="BK28" s="32"/>
      <c r="BL28" s="25"/>
      <c r="BM28" s="32"/>
      <c r="BN28" s="25"/>
      <c r="BO28" s="25"/>
      <c r="BP28" s="25"/>
      <c r="BQ28" s="25"/>
      <c r="BR28" s="25"/>
      <c r="BS28" s="25"/>
      <c r="BT28" s="25"/>
      <c r="BU28" s="25"/>
      <c r="BV28" s="25"/>
      <c r="BW28" s="25"/>
      <c r="BX28" s="25"/>
      <c r="BY28" s="29"/>
      <c r="BZ28" s="25"/>
      <c r="CA28" s="25"/>
      <c r="CB28" s="25"/>
      <c r="CC28" s="25"/>
      <c r="CD28" s="25"/>
      <c r="CE28" s="25"/>
      <c r="CF28" s="25"/>
      <c r="CG28" s="25"/>
      <c r="CH28" s="32"/>
      <c r="CI28" s="25"/>
      <c r="CJ28" s="25"/>
      <c r="CK28" s="25"/>
      <c r="CL28" s="25"/>
      <c r="CM28" s="26" t="n">
        <v>0</v>
      </c>
      <c r="CN28" s="25"/>
      <c r="CO28" s="25"/>
      <c r="CP28" s="25"/>
      <c r="CQ28" s="26" t="n">
        <v>1</v>
      </c>
      <c r="CR28" s="26" t="n">
        <v>0</v>
      </c>
      <c r="CS28" s="25"/>
      <c r="CT28" s="25"/>
      <c r="CU28" s="25"/>
      <c r="CV28" s="25"/>
      <c r="CW28" s="25"/>
      <c r="CX28" s="26" t="n">
        <v>0</v>
      </c>
    </row>
    <row r="29" customFormat="false" ht="15" hidden="false" customHeight="true" outlineLevel="0" collapsed="false">
      <c r="F29" s="25" t="n">
        <v>17</v>
      </c>
      <c r="G29" s="26" t="s">
        <v>401</v>
      </c>
      <c r="H29" s="27" t="s">
        <v>402</v>
      </c>
      <c r="I29" s="25" t="s">
        <v>403</v>
      </c>
      <c r="J29" s="28" t="s">
        <v>404</v>
      </c>
      <c r="K29" s="25" t="s">
        <v>405</v>
      </c>
      <c r="L29" s="28" t="s">
        <v>406</v>
      </c>
      <c r="M29" s="25"/>
      <c r="N29" s="26" t="s">
        <v>197</v>
      </c>
      <c r="O29" s="27" t="s">
        <v>198</v>
      </c>
      <c r="P29" s="29" t="s">
        <v>407</v>
      </c>
      <c r="Q29" s="25" t="s">
        <v>408</v>
      </c>
      <c r="R29" s="28" t="s">
        <v>409</v>
      </c>
      <c r="S29" s="25" t="s">
        <v>235</v>
      </c>
      <c r="T29" s="28" t="s">
        <v>236</v>
      </c>
      <c r="U29" s="25" t="s">
        <v>233</v>
      </c>
      <c r="V29" s="28" t="s">
        <v>234</v>
      </c>
      <c r="W29" s="25" t="s">
        <v>204</v>
      </c>
      <c r="X29" s="28" t="s">
        <v>205</v>
      </c>
      <c r="Y29" s="25" t="s">
        <v>206</v>
      </c>
      <c r="Z29" s="28" t="s">
        <v>207</v>
      </c>
      <c r="AA29" s="25" t="s">
        <v>410</v>
      </c>
      <c r="AB29" s="25" t="s">
        <v>208</v>
      </c>
      <c r="AC29" s="25"/>
      <c r="AD29" s="25" t="s">
        <v>210</v>
      </c>
      <c r="AE29" s="26" t="s">
        <v>411</v>
      </c>
      <c r="AF29" s="27" t="s">
        <v>412</v>
      </c>
      <c r="AG29" s="32"/>
      <c r="AH29" s="32"/>
      <c r="AI29" s="25" t="s">
        <v>215</v>
      </c>
      <c r="AJ29" s="28" t="s">
        <v>216</v>
      </c>
      <c r="AK29" s="25" t="s">
        <v>217</v>
      </c>
      <c r="AL29" s="28" t="s">
        <v>218</v>
      </c>
      <c r="AM29" s="25" t="n">
        <v>394120</v>
      </c>
      <c r="AN29" s="26" t="s">
        <v>411</v>
      </c>
      <c r="AO29" s="27" t="s">
        <v>412</v>
      </c>
      <c r="AP29" s="32"/>
      <c r="AQ29" s="32"/>
      <c r="AR29" s="25" t="s">
        <v>215</v>
      </c>
      <c r="AS29" s="28" t="s">
        <v>216</v>
      </c>
      <c r="AT29" s="25" t="s">
        <v>217</v>
      </c>
      <c r="AU29" s="28" t="s">
        <v>218</v>
      </c>
      <c r="AV29" s="25" t="n">
        <v>394120</v>
      </c>
      <c r="AW29" s="25" t="n">
        <v>9427585888</v>
      </c>
      <c r="AX29" s="25"/>
      <c r="AY29" s="25"/>
      <c r="AZ29" s="25"/>
      <c r="BA29" s="25"/>
      <c r="BB29" s="25"/>
      <c r="BC29" s="25"/>
      <c r="BD29" s="25"/>
      <c r="BE29" s="25"/>
      <c r="BF29" s="25"/>
      <c r="BG29" s="32"/>
      <c r="BH29" s="26" t="s">
        <v>385</v>
      </c>
      <c r="BI29" s="26" t="s">
        <v>385</v>
      </c>
      <c r="BJ29" s="25"/>
      <c r="BK29" s="32"/>
      <c r="BL29" s="25"/>
      <c r="BM29" s="32"/>
      <c r="BN29" s="25"/>
      <c r="BO29" s="25"/>
      <c r="BP29" s="25"/>
      <c r="BQ29" s="25"/>
      <c r="BR29" s="25"/>
      <c r="BS29" s="25"/>
      <c r="BT29" s="25"/>
      <c r="BU29" s="25"/>
      <c r="BV29" s="25"/>
      <c r="BW29" s="25"/>
      <c r="BX29" s="25"/>
      <c r="BY29" s="29"/>
      <c r="BZ29" s="25"/>
      <c r="CA29" s="25"/>
      <c r="CB29" s="25"/>
      <c r="CC29" s="25"/>
      <c r="CD29" s="25"/>
      <c r="CE29" s="25"/>
      <c r="CF29" s="25"/>
      <c r="CG29" s="25"/>
      <c r="CH29" s="32"/>
      <c r="CI29" s="25"/>
      <c r="CJ29" s="25"/>
      <c r="CK29" s="25"/>
      <c r="CL29" s="25"/>
      <c r="CM29" s="26" t="n">
        <v>0</v>
      </c>
      <c r="CN29" s="25"/>
      <c r="CO29" s="25"/>
      <c r="CP29" s="25"/>
      <c r="CQ29" s="26" t="n">
        <v>1</v>
      </c>
      <c r="CR29" s="26" t="n">
        <v>0</v>
      </c>
      <c r="CS29" s="25"/>
      <c r="CT29" s="25"/>
      <c r="CU29" s="25"/>
      <c r="CV29" s="25"/>
      <c r="CW29" s="25"/>
      <c r="CX29" s="26" t="n">
        <v>0</v>
      </c>
    </row>
    <row r="30" customFormat="false" ht="15" hidden="false" customHeight="true" outlineLevel="0" collapsed="false">
      <c r="F30" s="25" t="n">
        <v>18</v>
      </c>
      <c r="G30" s="26" t="s">
        <v>413</v>
      </c>
      <c r="H30" s="27" t="s">
        <v>414</v>
      </c>
      <c r="I30" s="25" t="s">
        <v>415</v>
      </c>
      <c r="J30" s="28" t="s">
        <v>416</v>
      </c>
      <c r="K30" s="25" t="s">
        <v>417</v>
      </c>
      <c r="L30" s="28" t="s">
        <v>418</v>
      </c>
      <c r="M30" s="25"/>
      <c r="N30" s="26" t="s">
        <v>197</v>
      </c>
      <c r="O30" s="27" t="s">
        <v>198</v>
      </c>
      <c r="P30" s="29" t="s">
        <v>419</v>
      </c>
      <c r="Q30" s="25"/>
      <c r="R30" s="32"/>
      <c r="S30" s="25"/>
      <c r="T30" s="32"/>
      <c r="U30" s="25"/>
      <c r="V30" s="32"/>
      <c r="W30" s="25"/>
      <c r="X30" s="25"/>
      <c r="Y30" s="25"/>
      <c r="Z30" s="25"/>
      <c r="AA30" s="25"/>
      <c r="AB30" s="25"/>
      <c r="AC30" s="25" t="s">
        <v>209</v>
      </c>
      <c r="AD30" s="25" t="s">
        <v>420</v>
      </c>
      <c r="AE30" s="26" t="s">
        <v>421</v>
      </c>
      <c r="AF30" s="27" t="s">
        <v>422</v>
      </c>
      <c r="AG30" s="25"/>
      <c r="AH30" s="32"/>
      <c r="AI30" s="25"/>
      <c r="AJ30" s="32"/>
      <c r="AK30" s="25"/>
      <c r="AL30" s="25"/>
      <c r="AM30" s="25"/>
      <c r="AN30" s="26" t="s">
        <v>421</v>
      </c>
      <c r="AO30" s="27" t="s">
        <v>422</v>
      </c>
      <c r="AP30" s="25"/>
      <c r="AQ30" s="32"/>
      <c r="AR30" s="25"/>
      <c r="AS30" s="32"/>
      <c r="AT30" s="25"/>
      <c r="AU30" s="25"/>
      <c r="AV30" s="25"/>
      <c r="AW30" s="25"/>
      <c r="AX30" s="25"/>
      <c r="AY30" s="25"/>
      <c r="AZ30" s="25"/>
      <c r="BA30" s="25"/>
      <c r="BB30" s="25"/>
      <c r="BC30" s="25"/>
      <c r="BD30" s="25"/>
      <c r="BE30" s="25" t="s">
        <v>423</v>
      </c>
      <c r="BF30" s="25"/>
      <c r="BG30" s="32"/>
      <c r="BH30" s="26" t="s">
        <v>424</v>
      </c>
      <c r="BI30" s="27" t="s">
        <v>425</v>
      </c>
      <c r="BJ30" s="25" t="s">
        <v>426</v>
      </c>
      <c r="BK30" s="28" t="s">
        <v>427</v>
      </c>
      <c r="BL30" s="25" t="s">
        <v>417</v>
      </c>
      <c r="BM30" s="28" t="s">
        <v>418</v>
      </c>
      <c r="BN30" s="25"/>
      <c r="BO30" s="25"/>
      <c r="BP30" s="25"/>
      <c r="BQ30" s="25"/>
      <c r="BR30" s="25"/>
      <c r="BS30" s="25"/>
      <c r="BT30" s="25"/>
      <c r="BU30" s="25"/>
      <c r="BV30" s="25"/>
      <c r="BW30" s="25"/>
      <c r="BX30" s="25"/>
      <c r="BY30" s="29"/>
      <c r="BZ30" s="25"/>
      <c r="CA30" s="25"/>
      <c r="CB30" s="25"/>
      <c r="CC30" s="25"/>
      <c r="CD30" s="25"/>
      <c r="CE30" s="25"/>
      <c r="CF30" s="25"/>
      <c r="CG30" s="25"/>
      <c r="CH30" s="32"/>
      <c r="CI30" s="25"/>
      <c r="CJ30" s="25"/>
      <c r="CK30" s="25"/>
      <c r="CL30" s="25"/>
      <c r="CM30" s="26" t="n">
        <v>0</v>
      </c>
      <c r="CN30" s="25"/>
      <c r="CO30" s="25"/>
      <c r="CP30" s="25"/>
      <c r="CQ30" s="26" t="n">
        <v>1</v>
      </c>
      <c r="CR30" s="26" t="n">
        <v>0</v>
      </c>
      <c r="CS30" s="25"/>
      <c r="CT30" s="25"/>
      <c r="CU30" s="25"/>
      <c r="CV30" s="25"/>
      <c r="CW30" s="25"/>
      <c r="CX30" s="26" t="n">
        <v>0</v>
      </c>
    </row>
    <row r="31" customFormat="false" ht="15" hidden="false" customHeight="true" outlineLevel="0" collapsed="false">
      <c r="F31" s="25" t="n">
        <v>19</v>
      </c>
      <c r="G31" s="26" t="s">
        <v>428</v>
      </c>
      <c r="H31" s="27" t="s">
        <v>429</v>
      </c>
      <c r="I31" s="25" t="s">
        <v>430</v>
      </c>
      <c r="J31" s="28" t="s">
        <v>431</v>
      </c>
      <c r="K31" s="25" t="s">
        <v>432</v>
      </c>
      <c r="L31" s="28" t="s">
        <v>433</v>
      </c>
      <c r="M31" s="25"/>
      <c r="N31" s="26" t="s">
        <v>434</v>
      </c>
      <c r="O31" s="35" t="s">
        <v>435</v>
      </c>
      <c r="P31" s="29" t="s">
        <v>436</v>
      </c>
      <c r="Q31" s="25" t="s">
        <v>215</v>
      </c>
      <c r="R31" s="28" t="s">
        <v>216</v>
      </c>
      <c r="S31" s="25" t="s">
        <v>235</v>
      </c>
      <c r="T31" s="28" t="s">
        <v>236</v>
      </c>
      <c r="U31" s="25" t="s">
        <v>215</v>
      </c>
      <c r="V31" s="28" t="s">
        <v>216</v>
      </c>
      <c r="W31" s="25" t="s">
        <v>204</v>
      </c>
      <c r="X31" s="28" t="s">
        <v>205</v>
      </c>
      <c r="Y31" s="25" t="s">
        <v>206</v>
      </c>
      <c r="Z31" s="28" t="s">
        <v>207</v>
      </c>
      <c r="AA31" s="25" t="s">
        <v>297</v>
      </c>
      <c r="AB31" s="25" t="s">
        <v>208</v>
      </c>
      <c r="AC31" s="25"/>
      <c r="AD31" s="25" t="s">
        <v>210</v>
      </c>
      <c r="AE31" s="26" t="s">
        <v>437</v>
      </c>
      <c r="AF31" s="27" t="s">
        <v>438</v>
      </c>
      <c r="AG31" s="25" t="s">
        <v>439</v>
      </c>
      <c r="AH31" s="28" t="s">
        <v>440</v>
      </c>
      <c r="AI31" s="25" t="s">
        <v>215</v>
      </c>
      <c r="AJ31" s="28" t="s">
        <v>216</v>
      </c>
      <c r="AK31" s="25" t="s">
        <v>217</v>
      </c>
      <c r="AL31" s="28" t="s">
        <v>218</v>
      </c>
      <c r="AM31" s="25" t="n">
        <v>394120</v>
      </c>
      <c r="AN31" s="26" t="s">
        <v>437</v>
      </c>
      <c r="AO31" s="27" t="s">
        <v>438</v>
      </c>
      <c r="AP31" s="25" t="s">
        <v>439</v>
      </c>
      <c r="AQ31" s="28" t="s">
        <v>440</v>
      </c>
      <c r="AR31" s="25" t="s">
        <v>215</v>
      </c>
      <c r="AS31" s="28" t="s">
        <v>216</v>
      </c>
      <c r="AT31" s="25" t="s">
        <v>217</v>
      </c>
      <c r="AU31" s="28" t="s">
        <v>218</v>
      </c>
      <c r="AV31" s="25" t="n">
        <v>394120</v>
      </c>
      <c r="AW31" s="25"/>
      <c r="AX31" s="25"/>
      <c r="AY31" s="25"/>
      <c r="AZ31" s="25" t="s">
        <v>219</v>
      </c>
      <c r="BA31" s="25"/>
      <c r="BB31" s="25"/>
      <c r="BC31" s="25"/>
      <c r="BD31" s="25"/>
      <c r="BE31" s="25"/>
      <c r="BF31" s="25"/>
      <c r="BG31" s="32"/>
      <c r="BH31" s="26" t="s">
        <v>385</v>
      </c>
      <c r="BI31" s="26" t="s">
        <v>385</v>
      </c>
      <c r="BJ31" s="25"/>
      <c r="BK31" s="32"/>
      <c r="BL31" s="25"/>
      <c r="BM31" s="32"/>
      <c r="BN31" s="25"/>
      <c r="BO31" s="25"/>
      <c r="BP31" s="25"/>
      <c r="BQ31" s="25"/>
      <c r="BR31" s="25"/>
      <c r="BS31" s="25"/>
      <c r="BT31" s="25"/>
      <c r="BU31" s="25"/>
      <c r="BV31" s="25"/>
      <c r="BW31" s="25"/>
      <c r="BX31" s="25"/>
      <c r="BY31" s="29"/>
      <c r="BZ31" s="25"/>
      <c r="CA31" s="25"/>
      <c r="CB31" s="25"/>
      <c r="CC31" s="25"/>
      <c r="CD31" s="25"/>
      <c r="CE31" s="25"/>
      <c r="CF31" s="25"/>
      <c r="CG31" s="25"/>
      <c r="CH31" s="32"/>
      <c r="CI31" s="25"/>
      <c r="CJ31" s="25"/>
      <c r="CK31" s="25"/>
      <c r="CL31" s="25"/>
      <c r="CM31" s="26" t="n">
        <v>0</v>
      </c>
      <c r="CN31" s="25"/>
      <c r="CO31" s="25"/>
      <c r="CP31" s="25"/>
      <c r="CQ31" s="26" t="n">
        <v>1</v>
      </c>
      <c r="CR31" s="26" t="n">
        <v>0</v>
      </c>
      <c r="CS31" s="25"/>
      <c r="CT31" s="25"/>
      <c r="CU31" s="25"/>
      <c r="CV31" s="25"/>
      <c r="CW31" s="25"/>
      <c r="CX31" s="26" t="n">
        <v>0</v>
      </c>
    </row>
    <row r="32" customFormat="false" ht="15" hidden="false" customHeight="true" outlineLevel="0" collapsed="false">
      <c r="F32" s="25" t="n">
        <v>20</v>
      </c>
      <c r="G32" s="26" t="s">
        <v>441</v>
      </c>
      <c r="H32" s="27" t="s">
        <v>442</v>
      </c>
      <c r="I32" s="25" t="s">
        <v>443</v>
      </c>
      <c r="J32" s="28" t="s">
        <v>444</v>
      </c>
      <c r="K32" s="25" t="s">
        <v>445</v>
      </c>
      <c r="L32" s="28" t="s">
        <v>446</v>
      </c>
      <c r="M32" s="25"/>
      <c r="N32" s="26" t="s">
        <v>197</v>
      </c>
      <c r="O32" s="27" t="s">
        <v>198</v>
      </c>
      <c r="P32" s="29" t="s">
        <v>447</v>
      </c>
      <c r="Q32" s="25" t="s">
        <v>448</v>
      </c>
      <c r="R32" s="28" t="s">
        <v>449</v>
      </c>
      <c r="S32" s="25" t="s">
        <v>448</v>
      </c>
      <c r="T32" s="28" t="s">
        <v>449</v>
      </c>
      <c r="U32" s="25" t="s">
        <v>448</v>
      </c>
      <c r="V32" s="28" t="s">
        <v>449</v>
      </c>
      <c r="W32" s="25" t="s">
        <v>204</v>
      </c>
      <c r="X32" s="28" t="s">
        <v>205</v>
      </c>
      <c r="Y32" s="25" t="s">
        <v>206</v>
      </c>
      <c r="Z32" s="28" t="s">
        <v>207</v>
      </c>
      <c r="AA32" s="25" t="s">
        <v>297</v>
      </c>
      <c r="AB32" s="25" t="s">
        <v>208</v>
      </c>
      <c r="AC32" s="25" t="s">
        <v>209</v>
      </c>
      <c r="AD32" s="25" t="s">
        <v>420</v>
      </c>
      <c r="AE32" s="26" t="s">
        <v>450</v>
      </c>
      <c r="AF32" s="27" t="s">
        <v>451</v>
      </c>
      <c r="AG32" s="25" t="s">
        <v>213</v>
      </c>
      <c r="AH32" s="28" t="s">
        <v>214</v>
      </c>
      <c r="AI32" s="25" t="s">
        <v>215</v>
      </c>
      <c r="AJ32" s="28" t="s">
        <v>216</v>
      </c>
      <c r="AK32" s="25" t="s">
        <v>217</v>
      </c>
      <c r="AL32" s="28" t="s">
        <v>218</v>
      </c>
      <c r="AM32" s="25" t="n">
        <v>394120</v>
      </c>
      <c r="AN32" s="26" t="s">
        <v>450</v>
      </c>
      <c r="AO32" s="27" t="s">
        <v>451</v>
      </c>
      <c r="AP32" s="25" t="s">
        <v>213</v>
      </c>
      <c r="AQ32" s="28" t="s">
        <v>214</v>
      </c>
      <c r="AR32" s="25" t="s">
        <v>215</v>
      </c>
      <c r="AS32" s="28" t="s">
        <v>216</v>
      </c>
      <c r="AT32" s="25" t="s">
        <v>217</v>
      </c>
      <c r="AU32" s="28" t="s">
        <v>218</v>
      </c>
      <c r="AV32" s="25" t="n">
        <v>394120</v>
      </c>
      <c r="AW32" s="25" t="n">
        <v>8000602815</v>
      </c>
      <c r="AX32" s="25"/>
      <c r="AY32" s="25"/>
      <c r="AZ32" s="25"/>
      <c r="BA32" s="25"/>
      <c r="BB32" s="25"/>
      <c r="BC32" s="25"/>
      <c r="BD32" s="25"/>
      <c r="BE32" s="25" t="s">
        <v>400</v>
      </c>
      <c r="BF32" s="25"/>
      <c r="BG32" s="32"/>
      <c r="BH32" s="26" t="s">
        <v>385</v>
      </c>
      <c r="BI32" s="26" t="s">
        <v>385</v>
      </c>
      <c r="BJ32" s="25"/>
      <c r="BK32" s="32"/>
      <c r="BL32" s="25"/>
      <c r="BM32" s="32"/>
      <c r="BN32" s="25"/>
      <c r="BO32" s="25"/>
      <c r="BP32" s="25"/>
      <c r="BQ32" s="25"/>
      <c r="BR32" s="25"/>
      <c r="BS32" s="25"/>
      <c r="BT32" s="25"/>
      <c r="BU32" s="25"/>
      <c r="BV32" s="25"/>
      <c r="BW32" s="25"/>
      <c r="BX32" s="25"/>
      <c r="BY32" s="29"/>
      <c r="BZ32" s="25"/>
      <c r="CA32" s="25"/>
      <c r="CB32" s="25"/>
      <c r="CC32" s="25"/>
      <c r="CD32" s="25"/>
      <c r="CE32" s="25"/>
      <c r="CF32" s="25"/>
      <c r="CG32" s="25"/>
      <c r="CH32" s="32"/>
      <c r="CI32" s="25"/>
      <c r="CJ32" s="25"/>
      <c r="CK32" s="25"/>
      <c r="CL32" s="25"/>
      <c r="CM32" s="26" t="n">
        <v>0</v>
      </c>
      <c r="CN32" s="25"/>
      <c r="CO32" s="25"/>
      <c r="CP32" s="25"/>
      <c r="CQ32" s="26" t="n">
        <v>1</v>
      </c>
      <c r="CR32" s="26" t="n">
        <v>0</v>
      </c>
      <c r="CS32" s="25"/>
      <c r="CT32" s="25"/>
      <c r="CU32" s="25"/>
      <c r="CV32" s="25"/>
      <c r="CW32" s="25"/>
      <c r="CX32" s="26" t="n">
        <v>0</v>
      </c>
    </row>
    <row r="33" customFormat="false" ht="15" hidden="false" customHeight="true" outlineLevel="0" collapsed="false">
      <c r="F33" s="25" t="n">
        <v>21</v>
      </c>
      <c r="G33" s="26" t="s">
        <v>452</v>
      </c>
      <c r="H33" s="27" t="s">
        <v>453</v>
      </c>
      <c r="I33" s="25"/>
      <c r="J33" s="32"/>
      <c r="K33" s="25"/>
      <c r="L33" s="32"/>
      <c r="M33" s="25"/>
      <c r="N33" s="26" t="s">
        <v>434</v>
      </c>
      <c r="O33" s="35" t="s">
        <v>435</v>
      </c>
      <c r="P33" s="29"/>
      <c r="Q33" s="25"/>
      <c r="R33" s="32"/>
      <c r="S33" s="25"/>
      <c r="T33" s="32"/>
      <c r="U33" s="25"/>
      <c r="V33" s="32"/>
      <c r="W33" s="25"/>
      <c r="X33" s="25"/>
      <c r="Y33" s="25"/>
      <c r="Z33" s="25"/>
      <c r="AA33" s="25"/>
      <c r="AB33" s="25"/>
      <c r="AC33" s="25"/>
      <c r="AD33" s="25"/>
      <c r="AE33" s="26" t="s">
        <v>385</v>
      </c>
      <c r="AF33" s="26" t="s">
        <v>385</v>
      </c>
      <c r="AG33" s="32"/>
      <c r="AH33" s="32"/>
      <c r="AI33" s="25"/>
      <c r="AJ33" s="32"/>
      <c r="AK33" s="25"/>
      <c r="AL33" s="25"/>
      <c r="AM33" s="25"/>
      <c r="AN33" s="26" t="s">
        <v>385</v>
      </c>
      <c r="AO33" s="26" t="s">
        <v>385</v>
      </c>
      <c r="AP33" s="32"/>
      <c r="AQ33" s="32"/>
      <c r="AR33" s="25"/>
      <c r="AS33" s="32"/>
      <c r="AT33" s="25"/>
      <c r="AU33" s="25"/>
      <c r="AV33" s="25"/>
      <c r="AW33" s="25"/>
      <c r="AX33" s="25"/>
      <c r="AY33" s="25"/>
      <c r="AZ33" s="25"/>
      <c r="BA33" s="25"/>
      <c r="BB33" s="25"/>
      <c r="BC33" s="25"/>
      <c r="BD33" s="25"/>
      <c r="BE33" s="25"/>
      <c r="BF33" s="25"/>
      <c r="BG33" s="32"/>
      <c r="BH33" s="26" t="s">
        <v>385</v>
      </c>
      <c r="BI33" s="26" t="s">
        <v>385</v>
      </c>
      <c r="BJ33" s="25"/>
      <c r="BK33" s="32"/>
      <c r="BL33" s="25"/>
      <c r="BM33" s="32"/>
      <c r="BN33" s="25"/>
      <c r="BO33" s="25"/>
      <c r="BP33" s="25"/>
      <c r="BQ33" s="25"/>
      <c r="BR33" s="25"/>
      <c r="BS33" s="25"/>
      <c r="BT33" s="25"/>
      <c r="BU33" s="25"/>
      <c r="BV33" s="25"/>
      <c r="BW33" s="25"/>
      <c r="BX33" s="25"/>
      <c r="BY33" s="29"/>
      <c r="BZ33" s="25"/>
      <c r="CA33" s="25"/>
      <c r="CB33" s="25"/>
      <c r="CC33" s="25"/>
      <c r="CD33" s="25"/>
      <c r="CE33" s="25"/>
      <c r="CF33" s="25"/>
      <c r="CH33" s="32"/>
      <c r="CI33" s="25"/>
      <c r="CJ33" s="25"/>
      <c r="CK33" s="25"/>
      <c r="CL33" s="25"/>
      <c r="CM33" s="26" t="n">
        <v>0</v>
      </c>
      <c r="CN33" s="25"/>
      <c r="CO33" s="25"/>
      <c r="CP33" s="25"/>
      <c r="CQ33" s="26" t="n">
        <v>1</v>
      </c>
      <c r="CR33" s="26" t="n">
        <v>0</v>
      </c>
      <c r="CS33" s="25"/>
      <c r="CT33" s="25"/>
      <c r="CU33" s="25"/>
      <c r="CV33" s="25"/>
      <c r="CW33" s="25"/>
      <c r="CX33" s="26" t="n">
        <v>0</v>
      </c>
    </row>
    <row r="34" customFormat="false" ht="15" hidden="false" customHeight="true" outlineLevel="0" collapsed="false">
      <c r="F34" s="25" t="n">
        <v>22</v>
      </c>
      <c r="G34" s="26" t="s">
        <v>454</v>
      </c>
      <c r="H34" s="27" t="s">
        <v>455</v>
      </c>
      <c r="I34" s="25" t="s">
        <v>456</v>
      </c>
      <c r="J34" s="28" t="s">
        <v>457</v>
      </c>
      <c r="K34" s="25" t="s">
        <v>458</v>
      </c>
      <c r="L34" s="28" t="s">
        <v>459</v>
      </c>
      <c r="M34" s="25"/>
      <c r="N34" s="26" t="s">
        <v>197</v>
      </c>
      <c r="O34" s="27" t="s">
        <v>198</v>
      </c>
      <c r="P34" s="29" t="s">
        <v>199</v>
      </c>
      <c r="Q34" s="25" t="s">
        <v>460</v>
      </c>
      <c r="R34" s="28" t="s">
        <v>461</v>
      </c>
      <c r="S34" s="25" t="s">
        <v>462</v>
      </c>
      <c r="T34" s="28" t="s">
        <v>463</v>
      </c>
      <c r="U34" s="25" t="s">
        <v>464</v>
      </c>
      <c r="V34" s="28" t="s">
        <v>465</v>
      </c>
      <c r="W34" s="25" t="s">
        <v>204</v>
      </c>
      <c r="X34" s="28" t="s">
        <v>205</v>
      </c>
      <c r="Y34" s="25" t="s">
        <v>206</v>
      </c>
      <c r="Z34" s="28" t="s">
        <v>207</v>
      </c>
      <c r="AA34" s="25" t="s">
        <v>466</v>
      </c>
      <c r="AB34" s="25" t="s">
        <v>208</v>
      </c>
      <c r="AC34" s="25" t="s">
        <v>209</v>
      </c>
      <c r="AD34" s="25" t="s">
        <v>420</v>
      </c>
      <c r="AE34" s="26" t="s">
        <v>467</v>
      </c>
      <c r="AF34" s="27" t="s">
        <v>468</v>
      </c>
      <c r="AG34" s="25" t="s">
        <v>215</v>
      </c>
      <c r="AH34" s="28" t="s">
        <v>216</v>
      </c>
      <c r="AI34" s="25" t="s">
        <v>215</v>
      </c>
      <c r="AJ34" s="28" t="s">
        <v>216</v>
      </c>
      <c r="AK34" s="25" t="s">
        <v>217</v>
      </c>
      <c r="AL34" s="28" t="s">
        <v>218</v>
      </c>
      <c r="AM34" s="25" t="n">
        <v>394120</v>
      </c>
      <c r="AN34" s="26" t="s">
        <v>467</v>
      </c>
      <c r="AO34" s="27" t="s">
        <v>468</v>
      </c>
      <c r="AP34" s="25" t="s">
        <v>215</v>
      </c>
      <c r="AQ34" s="28" t="s">
        <v>216</v>
      </c>
      <c r="AR34" s="25" t="s">
        <v>215</v>
      </c>
      <c r="AS34" s="28" t="s">
        <v>216</v>
      </c>
      <c r="AT34" s="25" t="s">
        <v>217</v>
      </c>
      <c r="AU34" s="28" t="s">
        <v>218</v>
      </c>
      <c r="AV34" s="25" t="n">
        <v>394120</v>
      </c>
      <c r="AW34" s="25" t="n">
        <v>9377532632</v>
      </c>
      <c r="AX34" s="25" t="n">
        <v>937753262</v>
      </c>
      <c r="AY34" s="25"/>
      <c r="AZ34" s="25"/>
      <c r="BA34" s="25"/>
      <c r="BB34" s="25"/>
      <c r="BC34" s="25"/>
      <c r="BD34" s="25"/>
      <c r="BE34" s="25" t="s">
        <v>469</v>
      </c>
      <c r="BF34" s="25"/>
      <c r="BG34" s="32"/>
      <c r="BH34" s="26" t="s">
        <v>470</v>
      </c>
      <c r="BI34" s="27" t="s">
        <v>471</v>
      </c>
      <c r="BJ34" s="25"/>
      <c r="BK34" s="32"/>
      <c r="BL34" s="25" t="s">
        <v>472</v>
      </c>
      <c r="BM34" s="28" t="s">
        <v>473</v>
      </c>
      <c r="BN34" s="25"/>
      <c r="BO34" s="25"/>
      <c r="BP34" s="25"/>
      <c r="BQ34" s="25"/>
      <c r="BR34" s="25"/>
      <c r="BS34" s="25"/>
      <c r="BT34" s="25"/>
      <c r="BU34" s="25"/>
      <c r="BV34" s="25"/>
      <c r="BW34" s="25"/>
      <c r="BX34" s="25"/>
      <c r="BY34" s="29" t="s">
        <v>474</v>
      </c>
      <c r="BZ34" s="25"/>
      <c r="CA34" s="25"/>
      <c r="CB34" s="25"/>
      <c r="CC34" s="25"/>
      <c r="CD34" s="25"/>
      <c r="CE34" s="25"/>
      <c r="CF34" s="25"/>
      <c r="CG34" s="25"/>
      <c r="CH34" s="32"/>
      <c r="CI34" s="25"/>
      <c r="CJ34" s="25"/>
      <c r="CK34" s="25"/>
      <c r="CL34" s="25"/>
      <c r="CM34" s="26" t="n">
        <v>0</v>
      </c>
      <c r="CN34" s="25"/>
      <c r="CO34" s="25"/>
      <c r="CP34" s="25"/>
      <c r="CQ34" s="26" t="n">
        <v>1</v>
      </c>
      <c r="CR34" s="26" t="n">
        <v>0</v>
      </c>
      <c r="CS34" s="25"/>
      <c r="CT34" s="25"/>
      <c r="CU34" s="25"/>
      <c r="CV34" s="25"/>
      <c r="CW34" s="25"/>
      <c r="CX34" s="26" t="n">
        <v>0</v>
      </c>
    </row>
    <row r="35" customFormat="false" ht="15" hidden="false" customHeight="true" outlineLevel="0" collapsed="false">
      <c r="F35" s="25" t="n">
        <v>23</v>
      </c>
      <c r="G35" s="26" t="s">
        <v>475</v>
      </c>
      <c r="H35" s="27" t="s">
        <v>476</v>
      </c>
      <c r="I35" s="25" t="s">
        <v>477</v>
      </c>
      <c r="J35" s="28" t="s">
        <v>478</v>
      </c>
      <c r="K35" s="25" t="s">
        <v>479</v>
      </c>
      <c r="L35" s="28" t="s">
        <v>480</v>
      </c>
      <c r="M35" s="25"/>
      <c r="N35" s="26" t="s">
        <v>197</v>
      </c>
      <c r="O35" s="27" t="s">
        <v>198</v>
      </c>
      <c r="P35" s="29" t="s">
        <v>481</v>
      </c>
      <c r="Q35" s="25" t="s">
        <v>233</v>
      </c>
      <c r="R35" s="28" t="s">
        <v>234</v>
      </c>
      <c r="S35" s="25" t="s">
        <v>482</v>
      </c>
      <c r="T35" s="28" t="s">
        <v>483</v>
      </c>
      <c r="U35" s="25" t="s">
        <v>484</v>
      </c>
      <c r="V35" s="28" t="s">
        <v>485</v>
      </c>
      <c r="W35" s="25" t="s">
        <v>204</v>
      </c>
      <c r="X35" s="28" t="s">
        <v>205</v>
      </c>
      <c r="Y35" s="25" t="s">
        <v>206</v>
      </c>
      <c r="Z35" s="28" t="s">
        <v>207</v>
      </c>
      <c r="AA35" s="25" t="s">
        <v>333</v>
      </c>
      <c r="AB35" s="25" t="s">
        <v>208</v>
      </c>
      <c r="AC35" s="25" t="s">
        <v>281</v>
      </c>
      <c r="AD35" s="25" t="s">
        <v>210</v>
      </c>
      <c r="AE35" s="26" t="s">
        <v>486</v>
      </c>
      <c r="AF35" s="27" t="s">
        <v>487</v>
      </c>
      <c r="AG35" s="25" t="s">
        <v>488</v>
      </c>
      <c r="AH35" s="28" t="s">
        <v>489</v>
      </c>
      <c r="AI35" s="25" t="s">
        <v>258</v>
      </c>
      <c r="AJ35" s="28" t="s">
        <v>257</v>
      </c>
      <c r="AK35" s="25" t="s">
        <v>217</v>
      </c>
      <c r="AL35" s="28" t="s">
        <v>218</v>
      </c>
      <c r="AM35" s="25" t="n">
        <v>394120</v>
      </c>
      <c r="AN35" s="26" t="s">
        <v>486</v>
      </c>
      <c r="AO35" s="27" t="s">
        <v>487</v>
      </c>
      <c r="AP35" s="25" t="s">
        <v>488</v>
      </c>
      <c r="AQ35" s="28" t="s">
        <v>489</v>
      </c>
      <c r="AR35" s="25" t="s">
        <v>258</v>
      </c>
      <c r="AS35" s="28" t="s">
        <v>257</v>
      </c>
      <c r="AT35" s="25" t="s">
        <v>217</v>
      </c>
      <c r="AU35" s="28" t="s">
        <v>218</v>
      </c>
      <c r="AV35" s="25" t="n">
        <v>394120</v>
      </c>
      <c r="AW35" s="25" t="n">
        <v>9879517514</v>
      </c>
      <c r="AX35" s="25" t="n">
        <v>9879517514</v>
      </c>
      <c r="AY35" s="36" t="s">
        <v>490</v>
      </c>
      <c r="AZ35" s="25"/>
      <c r="BA35" s="25"/>
      <c r="BB35" s="25"/>
      <c r="BC35" s="25"/>
      <c r="BD35" s="25"/>
      <c r="BE35" s="25" t="s">
        <v>491</v>
      </c>
      <c r="BF35" s="25"/>
      <c r="BG35" s="32"/>
      <c r="BH35" s="26" t="s">
        <v>385</v>
      </c>
      <c r="BI35" s="26" t="s">
        <v>385</v>
      </c>
      <c r="BJ35" s="25"/>
      <c r="BK35" s="32"/>
      <c r="BL35" s="25"/>
      <c r="BM35" s="32"/>
      <c r="BN35" s="25"/>
      <c r="BO35" s="25"/>
      <c r="BP35" s="25"/>
      <c r="BQ35" s="25"/>
      <c r="BR35" s="25"/>
      <c r="BS35" s="25"/>
      <c r="BT35" s="25"/>
      <c r="BU35" s="25"/>
      <c r="BV35" s="25"/>
      <c r="BW35" s="25"/>
      <c r="BX35" s="25"/>
      <c r="BY35" s="29"/>
      <c r="BZ35" s="25"/>
      <c r="CA35" s="25"/>
      <c r="CB35" s="25"/>
      <c r="CC35" s="25"/>
      <c r="CD35" s="25"/>
      <c r="CE35" s="25"/>
      <c r="CF35" s="25"/>
      <c r="CG35" s="25"/>
      <c r="CH35" s="32"/>
      <c r="CI35" s="25"/>
      <c r="CJ35" s="25"/>
      <c r="CK35" s="25"/>
      <c r="CL35" s="25"/>
      <c r="CM35" s="26" t="n">
        <v>0</v>
      </c>
      <c r="CN35" s="25"/>
      <c r="CO35" s="25"/>
      <c r="CP35" s="25"/>
      <c r="CQ35" s="26" t="n">
        <v>1</v>
      </c>
      <c r="CR35" s="26" t="n">
        <v>0</v>
      </c>
      <c r="CS35" s="25"/>
      <c r="CT35" s="25"/>
      <c r="CU35" s="25"/>
      <c r="CV35" s="25"/>
      <c r="CW35" s="25"/>
      <c r="CX35" s="26" t="n">
        <v>0</v>
      </c>
    </row>
    <row r="36" customFormat="false" ht="15" hidden="false" customHeight="true" outlineLevel="0" collapsed="false">
      <c r="F36" s="25" t="n">
        <v>24</v>
      </c>
      <c r="G36" s="26" t="s">
        <v>492</v>
      </c>
      <c r="H36" s="27" t="s">
        <v>493</v>
      </c>
      <c r="I36" s="25" t="s">
        <v>494</v>
      </c>
      <c r="J36" s="28" t="s">
        <v>495</v>
      </c>
      <c r="K36" s="25" t="s">
        <v>496</v>
      </c>
      <c r="L36" s="28" t="s">
        <v>497</v>
      </c>
      <c r="M36" s="25"/>
      <c r="N36" s="26" t="s">
        <v>197</v>
      </c>
      <c r="O36" s="27" t="s">
        <v>198</v>
      </c>
      <c r="P36" s="29" t="s">
        <v>498</v>
      </c>
      <c r="Q36" s="25" t="s">
        <v>499</v>
      </c>
      <c r="R36" s="28" t="s">
        <v>500</v>
      </c>
      <c r="S36" s="25"/>
      <c r="T36" s="32"/>
      <c r="U36" s="25"/>
      <c r="V36" s="32"/>
      <c r="W36" s="25"/>
      <c r="X36" s="25"/>
      <c r="Y36" s="25"/>
      <c r="Z36" s="25"/>
      <c r="AA36" s="25"/>
      <c r="AB36" s="25"/>
      <c r="AC36" s="25" t="s">
        <v>209</v>
      </c>
      <c r="AD36" s="25" t="s">
        <v>501</v>
      </c>
      <c r="AE36" s="26" t="s">
        <v>502</v>
      </c>
      <c r="AF36" s="27" t="s">
        <v>503</v>
      </c>
      <c r="AG36" s="25" t="s">
        <v>233</v>
      </c>
      <c r="AH36" s="28" t="s">
        <v>234</v>
      </c>
      <c r="AI36" s="25" t="s">
        <v>233</v>
      </c>
      <c r="AJ36" s="28" t="s">
        <v>234</v>
      </c>
      <c r="AK36" s="25" t="s">
        <v>217</v>
      </c>
      <c r="AL36" s="28" t="s">
        <v>218</v>
      </c>
      <c r="AM36" s="25" t="n">
        <v>394120</v>
      </c>
      <c r="AN36" s="26" t="s">
        <v>502</v>
      </c>
      <c r="AO36" s="27" t="s">
        <v>503</v>
      </c>
      <c r="AP36" s="25" t="s">
        <v>233</v>
      </c>
      <c r="AQ36" s="28" t="s">
        <v>234</v>
      </c>
      <c r="AR36" s="25" t="s">
        <v>233</v>
      </c>
      <c r="AS36" s="28" t="s">
        <v>234</v>
      </c>
      <c r="AT36" s="25" t="s">
        <v>217</v>
      </c>
      <c r="AU36" s="28" t="s">
        <v>218</v>
      </c>
      <c r="AV36" s="25" t="n">
        <v>394120</v>
      </c>
      <c r="AW36" s="25" t="n">
        <v>8469638159</v>
      </c>
      <c r="AX36" s="25" t="n">
        <v>8469638159</v>
      </c>
      <c r="AY36" s="25"/>
      <c r="AZ36" s="25" t="s">
        <v>219</v>
      </c>
      <c r="BA36" s="25"/>
      <c r="BB36" s="25"/>
      <c r="BC36" s="25"/>
      <c r="BD36" s="25"/>
      <c r="BE36" s="25" t="s">
        <v>400</v>
      </c>
      <c r="BF36" s="25"/>
      <c r="BG36" s="32"/>
      <c r="BH36" s="26" t="s">
        <v>504</v>
      </c>
      <c r="BI36" s="27" t="s">
        <v>505</v>
      </c>
      <c r="BJ36" s="25"/>
      <c r="BK36" s="32"/>
      <c r="BL36" s="25" t="s">
        <v>506</v>
      </c>
      <c r="BM36" s="28" t="s">
        <v>507</v>
      </c>
      <c r="BN36" s="25"/>
      <c r="BO36" s="25"/>
      <c r="BP36" s="25"/>
      <c r="BQ36" s="25"/>
      <c r="BR36" s="25"/>
      <c r="BS36" s="25"/>
      <c r="BT36" s="25"/>
      <c r="BU36" s="25"/>
      <c r="BV36" s="25"/>
      <c r="BW36" s="25"/>
      <c r="BX36" s="25"/>
      <c r="BY36" s="29" t="s">
        <v>508</v>
      </c>
      <c r="BZ36" s="25"/>
      <c r="CA36" s="25"/>
      <c r="CB36" s="25"/>
      <c r="CC36" s="25"/>
      <c r="CD36" s="25"/>
      <c r="CE36" s="25"/>
      <c r="CF36" s="25"/>
      <c r="CG36" s="25"/>
      <c r="CH36" s="32"/>
      <c r="CI36" s="25"/>
      <c r="CJ36" s="25"/>
      <c r="CK36" s="25"/>
      <c r="CL36" s="25"/>
      <c r="CM36" s="26" t="n">
        <v>0</v>
      </c>
      <c r="CN36" s="25"/>
      <c r="CO36" s="25"/>
      <c r="CP36" s="25"/>
      <c r="CQ36" s="26" t="n">
        <v>1</v>
      </c>
      <c r="CR36" s="26" t="n">
        <v>0</v>
      </c>
      <c r="CS36" s="25"/>
      <c r="CT36" s="25"/>
      <c r="CU36" s="25"/>
      <c r="CV36" s="25"/>
      <c r="CW36" s="25"/>
      <c r="CX36" s="26" t="n">
        <v>0</v>
      </c>
    </row>
    <row r="37" customFormat="false" ht="15" hidden="false" customHeight="true" outlineLevel="0" collapsed="false">
      <c r="F37" s="25" t="n">
        <v>25</v>
      </c>
      <c r="G37" s="26" t="s">
        <v>509</v>
      </c>
      <c r="H37" s="27" t="s">
        <v>510</v>
      </c>
      <c r="I37" s="25" t="s">
        <v>511</v>
      </c>
      <c r="J37" s="28" t="s">
        <v>512</v>
      </c>
      <c r="K37" s="25" t="s">
        <v>513</v>
      </c>
      <c r="L37" s="28" t="s">
        <v>514</v>
      </c>
      <c r="M37" s="25"/>
      <c r="N37" s="26" t="s">
        <v>197</v>
      </c>
      <c r="O37" s="27" t="s">
        <v>198</v>
      </c>
      <c r="P37" s="29" t="s">
        <v>515</v>
      </c>
      <c r="Q37" s="25" t="s">
        <v>233</v>
      </c>
      <c r="R37" s="28" t="s">
        <v>234</v>
      </c>
      <c r="S37" s="25" t="s">
        <v>516</v>
      </c>
      <c r="T37" s="28" t="s">
        <v>517</v>
      </c>
      <c r="U37" s="25" t="s">
        <v>516</v>
      </c>
      <c r="V37" s="28" t="s">
        <v>517</v>
      </c>
      <c r="W37" s="25" t="s">
        <v>204</v>
      </c>
      <c r="X37" s="28" t="s">
        <v>205</v>
      </c>
      <c r="Y37" s="25" t="s">
        <v>206</v>
      </c>
      <c r="Z37" s="28" t="s">
        <v>207</v>
      </c>
      <c r="AA37" s="25" t="s">
        <v>333</v>
      </c>
      <c r="AB37" s="25" t="s">
        <v>518</v>
      </c>
      <c r="AC37" s="25" t="s">
        <v>209</v>
      </c>
      <c r="AD37" s="25" t="s">
        <v>210</v>
      </c>
      <c r="AE37" s="26" t="s">
        <v>519</v>
      </c>
      <c r="AF37" s="27" t="s">
        <v>520</v>
      </c>
      <c r="AG37" s="25" t="s">
        <v>215</v>
      </c>
      <c r="AH37" s="28" t="s">
        <v>216</v>
      </c>
      <c r="AI37" s="25" t="s">
        <v>215</v>
      </c>
      <c r="AJ37" s="28" t="s">
        <v>216</v>
      </c>
      <c r="AK37" s="25" t="s">
        <v>217</v>
      </c>
      <c r="AL37" s="28" t="s">
        <v>218</v>
      </c>
      <c r="AM37" s="25" t="n">
        <v>394120</v>
      </c>
      <c r="AN37" s="26" t="s">
        <v>519</v>
      </c>
      <c r="AO37" s="27" t="s">
        <v>520</v>
      </c>
      <c r="AP37" s="25" t="s">
        <v>215</v>
      </c>
      <c r="AQ37" s="28" t="s">
        <v>216</v>
      </c>
      <c r="AR37" s="25" t="s">
        <v>215</v>
      </c>
      <c r="AS37" s="28" t="s">
        <v>216</v>
      </c>
      <c r="AT37" s="25" t="s">
        <v>217</v>
      </c>
      <c r="AU37" s="28" t="s">
        <v>218</v>
      </c>
      <c r="AV37" s="25" t="n">
        <v>394120</v>
      </c>
      <c r="AW37" s="25" t="n">
        <v>9537519712</v>
      </c>
      <c r="AX37" s="25"/>
      <c r="AY37" s="25"/>
      <c r="AZ37" s="25" t="s">
        <v>521</v>
      </c>
      <c r="BA37" s="25"/>
      <c r="BB37" s="25"/>
      <c r="BC37" s="25"/>
      <c r="BD37" s="25"/>
      <c r="BE37" s="25" t="s">
        <v>522</v>
      </c>
      <c r="BF37" s="25"/>
      <c r="BG37" s="32"/>
      <c r="BH37" s="26" t="s">
        <v>523</v>
      </c>
      <c r="BI37" s="27" t="s">
        <v>524</v>
      </c>
      <c r="BJ37" s="25" t="s">
        <v>525</v>
      </c>
      <c r="BK37" s="28" t="s">
        <v>526</v>
      </c>
      <c r="BL37" s="25" t="s">
        <v>479</v>
      </c>
      <c r="BM37" s="28" t="s">
        <v>480</v>
      </c>
      <c r="BN37" s="25"/>
      <c r="BO37" s="25"/>
      <c r="BP37" s="25"/>
      <c r="BQ37" s="25"/>
      <c r="BR37" s="25"/>
      <c r="BS37" s="25"/>
      <c r="BT37" s="25"/>
      <c r="BU37" s="25"/>
      <c r="BV37" s="25"/>
      <c r="BW37" s="25"/>
      <c r="BX37" s="25"/>
      <c r="BY37" s="29" t="s">
        <v>527</v>
      </c>
      <c r="BZ37" s="25"/>
      <c r="CA37" s="25"/>
      <c r="CB37" s="25"/>
      <c r="CC37" s="25"/>
      <c r="CD37" s="25"/>
      <c r="CE37" s="25"/>
      <c r="CF37" s="25"/>
      <c r="CG37" s="25"/>
      <c r="CH37" s="32"/>
      <c r="CI37" s="25"/>
      <c r="CJ37" s="25"/>
      <c r="CK37" s="25"/>
      <c r="CL37" s="25"/>
      <c r="CM37" s="26" t="n">
        <v>0</v>
      </c>
      <c r="CN37" s="25"/>
      <c r="CO37" s="25"/>
      <c r="CP37" s="25"/>
      <c r="CQ37" s="26" t="n">
        <v>1</v>
      </c>
      <c r="CR37" s="26" t="n">
        <v>0</v>
      </c>
      <c r="CS37" s="25"/>
      <c r="CT37" s="25"/>
      <c r="CU37" s="25"/>
      <c r="CV37" s="25"/>
      <c r="CW37" s="25"/>
      <c r="CX37" s="26" t="n">
        <v>0</v>
      </c>
    </row>
    <row r="38" customFormat="false" ht="15" hidden="false" customHeight="true" outlineLevel="0" collapsed="false">
      <c r="F38" s="25" t="n">
        <v>26</v>
      </c>
      <c r="G38" s="26" t="s">
        <v>528</v>
      </c>
      <c r="H38" s="27" t="s">
        <v>529</v>
      </c>
      <c r="I38" s="25" t="s">
        <v>530</v>
      </c>
      <c r="J38" s="28" t="s">
        <v>531</v>
      </c>
      <c r="K38" s="25" t="s">
        <v>532</v>
      </c>
      <c r="L38" s="28" t="s">
        <v>533</v>
      </c>
      <c r="M38" s="25"/>
      <c r="N38" s="26" t="s">
        <v>197</v>
      </c>
      <c r="O38" s="27" t="s">
        <v>198</v>
      </c>
      <c r="P38" s="29" t="s">
        <v>534</v>
      </c>
      <c r="Q38" s="25" t="s">
        <v>535</v>
      </c>
      <c r="R38" s="28" t="s">
        <v>536</v>
      </c>
      <c r="S38" s="25"/>
      <c r="T38" s="32"/>
      <c r="U38" s="25"/>
      <c r="V38" s="32"/>
      <c r="W38" s="25"/>
      <c r="X38" s="25"/>
      <c r="Y38" s="25"/>
      <c r="Z38" s="25"/>
      <c r="AA38" s="25" t="s">
        <v>410</v>
      </c>
      <c r="AB38" s="25" t="s">
        <v>208</v>
      </c>
      <c r="AC38" s="25" t="s">
        <v>376</v>
      </c>
      <c r="AD38" s="25" t="s">
        <v>210</v>
      </c>
      <c r="AE38" s="26" t="s">
        <v>537</v>
      </c>
      <c r="AF38" s="27" t="s">
        <v>538</v>
      </c>
      <c r="AG38" s="25" t="s">
        <v>539</v>
      </c>
      <c r="AH38" s="28" t="s">
        <v>216</v>
      </c>
      <c r="AI38" s="25" t="s">
        <v>215</v>
      </c>
      <c r="AJ38" s="28" t="s">
        <v>216</v>
      </c>
      <c r="AK38" s="25" t="s">
        <v>217</v>
      </c>
      <c r="AL38" s="28" t="s">
        <v>218</v>
      </c>
      <c r="AM38" s="25" t="n">
        <v>394120</v>
      </c>
      <c r="AN38" s="26" t="s">
        <v>537</v>
      </c>
      <c r="AO38" s="27" t="s">
        <v>538</v>
      </c>
      <c r="AP38" s="25" t="s">
        <v>539</v>
      </c>
      <c r="AQ38" s="28" t="s">
        <v>216</v>
      </c>
      <c r="AR38" s="25" t="s">
        <v>215</v>
      </c>
      <c r="AS38" s="28" t="s">
        <v>216</v>
      </c>
      <c r="AT38" s="25" t="s">
        <v>217</v>
      </c>
      <c r="AU38" s="28" t="s">
        <v>218</v>
      </c>
      <c r="AV38" s="25" t="n">
        <v>394120</v>
      </c>
      <c r="AW38" s="25"/>
      <c r="AX38" s="25" t="n">
        <v>9727842255</v>
      </c>
      <c r="AY38" s="25"/>
      <c r="AZ38" s="25" t="s">
        <v>219</v>
      </c>
      <c r="BA38" s="25"/>
      <c r="BB38" s="25"/>
      <c r="BC38" s="25"/>
      <c r="BD38" s="25"/>
      <c r="BE38" s="25" t="s">
        <v>540</v>
      </c>
      <c r="BF38" s="25"/>
      <c r="BG38" s="32"/>
      <c r="BH38" s="26" t="s">
        <v>541</v>
      </c>
      <c r="BI38" s="27" t="s">
        <v>542</v>
      </c>
      <c r="BJ38" s="25" t="s">
        <v>543</v>
      </c>
      <c r="BK38" s="28" t="s">
        <v>544</v>
      </c>
      <c r="BL38" s="25" t="s">
        <v>545</v>
      </c>
      <c r="BM38" s="28" t="s">
        <v>546</v>
      </c>
      <c r="BN38" s="25"/>
      <c r="BO38" s="25"/>
      <c r="BP38" s="25"/>
      <c r="BQ38" s="25"/>
      <c r="BR38" s="25"/>
      <c r="BS38" s="25"/>
      <c r="BT38" s="25"/>
      <c r="BU38" s="25"/>
      <c r="BV38" s="25"/>
      <c r="BW38" s="25"/>
      <c r="BX38" s="25"/>
      <c r="BY38" s="29" t="s">
        <v>547</v>
      </c>
      <c r="BZ38" s="25"/>
      <c r="CA38" s="25"/>
      <c r="CB38" s="25"/>
      <c r="CC38" s="25"/>
      <c r="CD38" s="25"/>
      <c r="CE38" s="25"/>
      <c r="CF38" s="25"/>
      <c r="CG38" s="25"/>
      <c r="CH38" s="32"/>
      <c r="CI38" s="25"/>
      <c r="CJ38" s="25"/>
      <c r="CK38" s="25"/>
      <c r="CL38" s="25"/>
      <c r="CM38" s="26" t="n">
        <v>0</v>
      </c>
      <c r="CN38" s="25"/>
      <c r="CO38" s="25"/>
      <c r="CP38" s="25"/>
      <c r="CQ38" s="26" t="n">
        <v>1</v>
      </c>
      <c r="CR38" s="26" t="n">
        <v>0</v>
      </c>
      <c r="CS38" s="25"/>
      <c r="CT38" s="25"/>
      <c r="CU38" s="25"/>
      <c r="CV38" s="25"/>
      <c r="CW38" s="25"/>
      <c r="CX38" s="26" t="n">
        <v>0</v>
      </c>
    </row>
    <row r="39" customFormat="false" ht="15" hidden="false" customHeight="true" outlineLevel="0" collapsed="false">
      <c r="F39" s="25" t="n">
        <v>27</v>
      </c>
      <c r="G39" s="26" t="s">
        <v>548</v>
      </c>
      <c r="H39" s="27" t="s">
        <v>549</v>
      </c>
      <c r="I39" s="25"/>
      <c r="J39" s="32"/>
      <c r="K39" s="25"/>
      <c r="L39" s="32"/>
      <c r="M39" s="25"/>
      <c r="N39" s="26" t="s">
        <v>197</v>
      </c>
      <c r="O39" s="27" t="s">
        <v>198</v>
      </c>
      <c r="P39" s="29"/>
      <c r="Q39" s="25"/>
      <c r="R39" s="32"/>
      <c r="S39" s="25"/>
      <c r="T39" s="32"/>
      <c r="U39" s="25"/>
      <c r="V39" s="32"/>
      <c r="W39" s="25"/>
      <c r="X39" s="25"/>
      <c r="Y39" s="25"/>
      <c r="Z39" s="25"/>
      <c r="AA39" s="25"/>
      <c r="AB39" s="25"/>
      <c r="AC39" s="25"/>
      <c r="AD39" s="25"/>
      <c r="AE39" s="26" t="s">
        <v>385</v>
      </c>
      <c r="AF39" s="26" t="s">
        <v>385</v>
      </c>
      <c r="AG39" s="32"/>
      <c r="AH39" s="32"/>
      <c r="AI39" s="25"/>
      <c r="AJ39" s="32"/>
      <c r="AK39" s="25"/>
      <c r="AL39" s="25"/>
      <c r="AM39" s="25"/>
      <c r="AN39" s="26" t="s">
        <v>385</v>
      </c>
      <c r="AO39" s="26" t="s">
        <v>385</v>
      </c>
      <c r="AP39" s="32"/>
      <c r="AQ39" s="32"/>
      <c r="AR39" s="25"/>
      <c r="AS39" s="32"/>
      <c r="AT39" s="25"/>
      <c r="AU39" s="25"/>
      <c r="AV39" s="25"/>
      <c r="AW39" s="25"/>
      <c r="AX39" s="25"/>
      <c r="AY39" s="25"/>
      <c r="AZ39" s="25"/>
      <c r="BA39" s="25"/>
      <c r="BB39" s="25"/>
      <c r="BC39" s="25"/>
      <c r="BD39" s="25"/>
      <c r="BE39" s="25"/>
      <c r="BF39" s="25"/>
      <c r="BG39" s="32"/>
      <c r="BH39" s="26" t="s">
        <v>385</v>
      </c>
      <c r="BI39" s="26" t="s">
        <v>385</v>
      </c>
      <c r="BJ39" s="25"/>
      <c r="BK39" s="32"/>
      <c r="BL39" s="25"/>
      <c r="BM39" s="32"/>
      <c r="BN39" s="25"/>
      <c r="BO39" s="25"/>
      <c r="BP39" s="25"/>
      <c r="BQ39" s="25"/>
      <c r="BR39" s="25"/>
      <c r="BS39" s="25"/>
      <c r="BT39" s="25"/>
      <c r="BU39" s="25"/>
      <c r="BV39" s="25"/>
      <c r="BW39" s="25"/>
      <c r="BX39" s="25"/>
      <c r="BY39" s="29"/>
      <c r="BZ39" s="25"/>
      <c r="CA39" s="25"/>
      <c r="CB39" s="25"/>
      <c r="CC39" s="25"/>
      <c r="CD39" s="25"/>
      <c r="CE39" s="25"/>
      <c r="CF39" s="25"/>
      <c r="CG39" s="25"/>
      <c r="CH39" s="32"/>
      <c r="CI39" s="25"/>
      <c r="CJ39" s="25"/>
      <c r="CK39" s="25"/>
      <c r="CL39" s="25"/>
      <c r="CM39" s="26" t="n">
        <v>0</v>
      </c>
      <c r="CN39" s="25"/>
      <c r="CO39" s="25"/>
      <c r="CP39" s="25"/>
      <c r="CQ39" s="26" t="n">
        <v>1</v>
      </c>
      <c r="CR39" s="26" t="n">
        <v>0</v>
      </c>
      <c r="CS39" s="25"/>
      <c r="CT39" s="25"/>
      <c r="CU39" s="25"/>
      <c r="CV39" s="25"/>
      <c r="CW39" s="25"/>
      <c r="CX39" s="26" t="n">
        <v>0</v>
      </c>
    </row>
    <row r="40" customFormat="false" ht="15" hidden="false" customHeight="true" outlineLevel="0" collapsed="false">
      <c r="F40" s="25" t="n">
        <v>28</v>
      </c>
      <c r="G40" s="26" t="s">
        <v>550</v>
      </c>
      <c r="H40" s="27" t="s">
        <v>551</v>
      </c>
      <c r="I40" s="25" t="s">
        <v>552</v>
      </c>
      <c r="J40" s="28" t="s">
        <v>553</v>
      </c>
      <c r="K40" s="25" t="s">
        <v>554</v>
      </c>
      <c r="L40" s="28" t="s">
        <v>555</v>
      </c>
      <c r="M40" s="25"/>
      <c r="N40" s="26" t="s">
        <v>197</v>
      </c>
      <c r="O40" s="27" t="s">
        <v>198</v>
      </c>
      <c r="P40" s="29" t="s">
        <v>556</v>
      </c>
      <c r="Q40" s="25" t="s">
        <v>557</v>
      </c>
      <c r="R40" s="28" t="s">
        <v>558</v>
      </c>
      <c r="S40" s="25" t="s">
        <v>351</v>
      </c>
      <c r="T40" s="28" t="s">
        <v>352</v>
      </c>
      <c r="U40" s="25" t="s">
        <v>557</v>
      </c>
      <c r="V40" s="28" t="s">
        <v>558</v>
      </c>
      <c r="W40" s="25" t="s">
        <v>204</v>
      </c>
      <c r="X40" s="28" t="s">
        <v>205</v>
      </c>
      <c r="Y40" s="25" t="s">
        <v>206</v>
      </c>
      <c r="Z40" s="28" t="s">
        <v>207</v>
      </c>
      <c r="AA40" s="25" t="s">
        <v>559</v>
      </c>
      <c r="AB40" s="25" t="s">
        <v>208</v>
      </c>
      <c r="AC40" s="25" t="s">
        <v>281</v>
      </c>
      <c r="AD40" s="25" t="s">
        <v>210</v>
      </c>
      <c r="AE40" s="26" t="s">
        <v>560</v>
      </c>
      <c r="AF40" s="27" t="s">
        <v>561</v>
      </c>
      <c r="AG40" s="25" t="s">
        <v>213</v>
      </c>
      <c r="AH40" s="28" t="s">
        <v>214</v>
      </c>
      <c r="AI40" s="25" t="s">
        <v>215</v>
      </c>
      <c r="AJ40" s="28" t="s">
        <v>216</v>
      </c>
      <c r="AK40" s="25" t="s">
        <v>217</v>
      </c>
      <c r="AL40" s="28" t="s">
        <v>218</v>
      </c>
      <c r="AM40" s="25" t="n">
        <v>394120</v>
      </c>
      <c r="AN40" s="26" t="s">
        <v>560</v>
      </c>
      <c r="AO40" s="27" t="s">
        <v>561</v>
      </c>
      <c r="AP40" s="25" t="s">
        <v>213</v>
      </c>
      <c r="AQ40" s="28" t="s">
        <v>214</v>
      </c>
      <c r="AR40" s="25" t="s">
        <v>215</v>
      </c>
      <c r="AS40" s="28" t="s">
        <v>216</v>
      </c>
      <c r="AT40" s="25" t="s">
        <v>217</v>
      </c>
      <c r="AU40" s="28" t="s">
        <v>218</v>
      </c>
      <c r="AV40" s="25" t="n">
        <v>394120</v>
      </c>
      <c r="AW40" s="25"/>
      <c r="AX40" s="25" t="n">
        <v>9033425473</v>
      </c>
      <c r="AY40" s="36" t="s">
        <v>562</v>
      </c>
      <c r="AZ40" s="25" t="s">
        <v>563</v>
      </c>
      <c r="BA40" s="25"/>
      <c r="BB40" s="25"/>
      <c r="BC40" s="25"/>
      <c r="BD40" s="25"/>
      <c r="BE40" s="25" t="s">
        <v>400</v>
      </c>
      <c r="BF40" s="25" t="s">
        <v>564</v>
      </c>
      <c r="BG40" s="32"/>
      <c r="BH40" s="26" t="s">
        <v>550</v>
      </c>
      <c r="BI40" s="27" t="s">
        <v>565</v>
      </c>
      <c r="BJ40" s="25" t="s">
        <v>566</v>
      </c>
      <c r="BK40" s="28" t="s">
        <v>567</v>
      </c>
      <c r="BL40" s="25" t="s">
        <v>554</v>
      </c>
      <c r="BM40" s="28" t="s">
        <v>555</v>
      </c>
      <c r="BN40" s="25"/>
      <c r="BO40" s="25"/>
      <c r="BP40" s="25"/>
      <c r="BQ40" s="25"/>
      <c r="BR40" s="25"/>
      <c r="BS40" s="25"/>
      <c r="BT40" s="25"/>
      <c r="BU40" s="25"/>
      <c r="BV40" s="25"/>
      <c r="BW40" s="25"/>
      <c r="BX40" s="25"/>
      <c r="BY40" s="29"/>
      <c r="BZ40" s="25"/>
      <c r="CA40" s="25"/>
      <c r="CB40" s="25"/>
      <c r="CC40" s="25"/>
      <c r="CD40" s="25"/>
      <c r="CE40" s="25"/>
      <c r="CF40" s="25"/>
      <c r="CG40" s="25"/>
      <c r="CH40" s="32"/>
      <c r="CI40" s="25"/>
      <c r="CJ40" s="25"/>
      <c r="CK40" s="25"/>
      <c r="CL40" s="25"/>
      <c r="CM40" s="26" t="n">
        <v>0</v>
      </c>
      <c r="CN40" s="25"/>
      <c r="CO40" s="25"/>
      <c r="CP40" s="25"/>
      <c r="CQ40" s="26" t="n">
        <v>1</v>
      </c>
      <c r="CR40" s="26" t="n">
        <v>0</v>
      </c>
      <c r="CS40" s="25"/>
      <c r="CT40" s="25"/>
      <c r="CU40" s="25"/>
      <c r="CV40" s="25"/>
      <c r="CW40" s="25"/>
      <c r="CX40" s="26" t="n">
        <v>0</v>
      </c>
    </row>
    <row r="41" customFormat="false" ht="15" hidden="false" customHeight="true" outlineLevel="0" collapsed="false">
      <c r="F41" s="25" t="n">
        <v>29</v>
      </c>
      <c r="G41" s="26" t="s">
        <v>568</v>
      </c>
      <c r="H41" s="27" t="s">
        <v>569</v>
      </c>
      <c r="I41" s="25" t="s">
        <v>570</v>
      </c>
      <c r="J41" s="28" t="s">
        <v>571</v>
      </c>
      <c r="K41" s="25" t="s">
        <v>572</v>
      </c>
      <c r="L41" s="28" t="s">
        <v>573</v>
      </c>
      <c r="M41" s="25"/>
      <c r="N41" s="26" t="s">
        <v>197</v>
      </c>
      <c r="O41" s="27" t="s">
        <v>198</v>
      </c>
      <c r="P41" s="29" t="s">
        <v>574</v>
      </c>
      <c r="Q41" s="25" t="s">
        <v>315</v>
      </c>
      <c r="R41" s="28" t="s">
        <v>316</v>
      </c>
      <c r="S41" s="25" t="s">
        <v>315</v>
      </c>
      <c r="T41" s="28" t="s">
        <v>316</v>
      </c>
      <c r="U41" s="25" t="s">
        <v>315</v>
      </c>
      <c r="V41" s="28" t="s">
        <v>316</v>
      </c>
      <c r="W41" s="25" t="s">
        <v>204</v>
      </c>
      <c r="X41" s="28" t="s">
        <v>205</v>
      </c>
      <c r="Y41" s="25" t="s">
        <v>206</v>
      </c>
      <c r="Z41" s="28" t="s">
        <v>207</v>
      </c>
      <c r="AA41" s="25" t="s">
        <v>333</v>
      </c>
      <c r="AB41" s="25" t="s">
        <v>208</v>
      </c>
      <c r="AC41" s="25" t="s">
        <v>237</v>
      </c>
      <c r="AD41" s="25" t="s">
        <v>210</v>
      </c>
      <c r="AE41" s="26" t="s">
        <v>575</v>
      </c>
      <c r="AF41" s="27" t="s">
        <v>576</v>
      </c>
      <c r="AG41" s="25" t="s">
        <v>213</v>
      </c>
      <c r="AH41" s="28" t="s">
        <v>214</v>
      </c>
      <c r="AI41" s="25" t="s">
        <v>215</v>
      </c>
      <c r="AJ41" s="28" t="s">
        <v>216</v>
      </c>
      <c r="AK41" s="25" t="s">
        <v>217</v>
      </c>
      <c r="AL41" s="28" t="s">
        <v>218</v>
      </c>
      <c r="AM41" s="25" t="n">
        <v>394120</v>
      </c>
      <c r="AN41" s="26" t="s">
        <v>575</v>
      </c>
      <c r="AO41" s="27" t="s">
        <v>576</v>
      </c>
      <c r="AP41" s="25" t="s">
        <v>213</v>
      </c>
      <c r="AQ41" s="28" t="s">
        <v>214</v>
      </c>
      <c r="AR41" s="25" t="s">
        <v>215</v>
      </c>
      <c r="AS41" s="28" t="s">
        <v>216</v>
      </c>
      <c r="AT41" s="25" t="s">
        <v>217</v>
      </c>
      <c r="AU41" s="28" t="s">
        <v>218</v>
      </c>
      <c r="AV41" s="25" t="n">
        <v>394120</v>
      </c>
      <c r="AW41" s="25"/>
      <c r="AX41" s="25" t="n">
        <v>7567007413</v>
      </c>
      <c r="AY41" s="25"/>
      <c r="AZ41" s="25"/>
      <c r="BA41" s="25"/>
      <c r="BB41" s="25"/>
      <c r="BC41" s="25"/>
      <c r="BD41" s="25"/>
      <c r="BE41" s="25" t="s">
        <v>577</v>
      </c>
      <c r="BF41" s="25"/>
      <c r="BG41" s="32"/>
      <c r="BH41" s="26" t="s">
        <v>578</v>
      </c>
      <c r="BI41" s="27" t="s">
        <v>579</v>
      </c>
      <c r="BJ41" s="25" t="s">
        <v>580</v>
      </c>
      <c r="BK41" s="28" t="s">
        <v>581</v>
      </c>
      <c r="BL41" s="25" t="s">
        <v>582</v>
      </c>
      <c r="BM41" s="28" t="s">
        <v>583</v>
      </c>
      <c r="BN41" s="25"/>
      <c r="BO41" s="25"/>
      <c r="BP41" s="25"/>
      <c r="BQ41" s="25"/>
      <c r="BR41" s="25"/>
      <c r="BS41" s="25"/>
      <c r="BT41" s="25"/>
      <c r="BU41" s="25"/>
      <c r="BV41" s="25"/>
      <c r="BW41" s="25"/>
      <c r="BX41" s="25"/>
      <c r="BY41" s="29" t="s">
        <v>266</v>
      </c>
      <c r="BZ41" s="25"/>
      <c r="CA41" s="25"/>
      <c r="CB41" s="25"/>
      <c r="CC41" s="25"/>
      <c r="CD41" s="25"/>
      <c r="CE41" s="25"/>
      <c r="CF41" s="25"/>
      <c r="CG41" s="25"/>
      <c r="CH41" s="32"/>
      <c r="CI41" s="25"/>
      <c r="CJ41" s="25"/>
      <c r="CK41" s="25"/>
      <c r="CL41" s="25"/>
      <c r="CM41" s="26" t="n">
        <v>0</v>
      </c>
      <c r="CN41" s="25"/>
      <c r="CO41" s="25"/>
      <c r="CP41" s="25"/>
      <c r="CQ41" s="26" t="n">
        <v>1</v>
      </c>
      <c r="CR41" s="26" t="n">
        <v>0</v>
      </c>
      <c r="CS41" s="25"/>
      <c r="CT41" s="25"/>
      <c r="CU41" s="25"/>
      <c r="CV41" s="25"/>
      <c r="CW41" s="25"/>
      <c r="CX41" s="26" t="n">
        <v>0</v>
      </c>
    </row>
  </sheetData>
  <mergeCells count="14">
    <mergeCell ref="H4:J4"/>
    <mergeCell ref="H6:I6"/>
    <mergeCell ref="H8:I8"/>
    <mergeCell ref="H10:I10"/>
    <mergeCell ref="G16:L16"/>
    <mergeCell ref="Q16:R16"/>
    <mergeCell ref="S16:T16"/>
    <mergeCell ref="U16:V16"/>
    <mergeCell ref="W16:X16"/>
    <mergeCell ref="Y16:Z16"/>
    <mergeCell ref="AE16:AM16"/>
    <mergeCell ref="AN16:AV16"/>
    <mergeCell ref="BF16:BG16"/>
    <mergeCell ref="BH16:BM16"/>
  </mergeCells>
  <dataValidations count="1">
    <dataValidation allowBlank="true" operator="between" showDropDown="false" showErrorMessage="true" showInputMessage="true" sqref="H2" type="list">
      <formula1>$J$2:$K$2</formula1>
      <formula2>0</formula2>
    </dataValidation>
  </dataValidations>
  <hyperlinks>
    <hyperlink ref="AY35" r:id="rId2" display="irchauhan@reddifmail.com"/>
    <hyperlink ref="AY40" r:id="rId3" display="urvi.prkh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</TotalTime>
  <Application>LibreOffice/5.0.4.2$Windows_x86 LibreOffice_project/2b9802c1994aa0b7dc6079e128979269cf95bc78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2014-12-04T09:39:13Z</dcterms:created>
  <dc:creator>BTSS-03</dc:creator>
  <dc:language>en-IN</dc:language>
  <dcterms:modified xsi:type="dcterms:W3CDTF">2018-08-20T11:47:52Z</dcterms:modified>
  <cp:revision>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