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1" firstSheet="0" activeTab="0" autoFilterDateGrouping="1"/>
  </bookViews>
  <sheets>
    <sheet name="운영 리스트" sheetId="1" state="visible" r:id="rId1"/>
    <sheet name="개발 리스트" sheetId="2" state="visible" r:id="rId2"/>
  </sheets>
  <definedNames>
    <definedName name="_xlnm._FilterDatabase" localSheetId="0" hidden="1">'운영 리스트'!$A$2:$J$2</definedName>
    <definedName name="_xlnm._FilterDatabase" localSheetId="1" hidden="1">'개발 리스트'!$A$2:$L$47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0%;\-0%;\-"/>
  </numFmts>
  <fonts count="11">
    <font>
      <name val="맑은 고딕"/>
      <charset val="1"/>
      <family val="2"/>
      <color theme="1"/>
      <sz val="11"/>
    </font>
    <font>
      <name val="맑은 고딕"/>
      <charset val="129"/>
      <family val="3"/>
      <b val="1"/>
      <color rgb="FF1F3864"/>
      <sz val="16"/>
    </font>
    <font>
      <name val="Noto Sans CJK SC"/>
      <charset val="1"/>
      <family val="2"/>
      <b val="1"/>
      <color rgb="FFFFFFFF"/>
      <sz val="11"/>
    </font>
    <font>
      <name val="맑은 고딕"/>
      <charset val="129"/>
      <family val="3"/>
      <sz val="10"/>
    </font>
    <font>
      <name val="Noto Sans CJK SC"/>
      <charset val="1"/>
      <family val="2"/>
      <sz val="10"/>
    </font>
    <font>
      <name val="Noto Sans CJK SC"/>
      <charset val="129"/>
      <family val="3"/>
      <sz val="10"/>
    </font>
    <font>
      <name val="Noto Sans CJK SC"/>
      <sz val="10"/>
    </font>
    <font>
      <name val="돋움"/>
      <charset val="129"/>
      <family val="3"/>
      <sz val="8"/>
    </font>
    <font>
      <name val="Arial"/>
      <family val="2"/>
      <sz val="10"/>
    </font>
    <font>
      <name val="맑은 고딕"/>
      <charset val="129"/>
      <family val="2"/>
      <sz val="10"/>
    </font>
    <font>
      <name val="Noto Sans CJK SC"/>
      <charset val="129"/>
      <family val="2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548235"/>
    <outlinePr summaryBelow="1" summaryRight="1"/>
    <pageSetUpPr/>
  </sheetPr>
  <dimension ref="A1:J27"/>
  <sheetViews>
    <sheetView tabSelected="1" zoomScale="115" zoomScaleNormal="115" workbookViewId="0">
      <pane ySplit="2" topLeftCell="A3" activePane="bottomLeft" state="frozen"/>
      <selection pane="bottomLeft" activeCell="G23" sqref="G23"/>
    </sheetView>
  </sheetViews>
  <sheetFormatPr baseColWidth="8" defaultColWidth="8.5" defaultRowHeight="16.5"/>
  <cols>
    <col width="9.5" customWidth="1" style="13" min="1" max="1"/>
    <col width="13.25" customWidth="1" style="13" min="2" max="2"/>
    <col width="32" customWidth="1" style="13" min="3" max="3"/>
    <col width="13.25" customWidth="1" style="13" min="4" max="4"/>
    <col width="11.375" customWidth="1" style="13" min="5" max="5"/>
    <col width="28.5" customWidth="1" style="13" min="6" max="6"/>
    <col width="13.25" customWidth="1" style="13" min="7" max="8"/>
    <col width="11.375" customWidth="1" style="13" min="9" max="9"/>
    <col width="24.875" customWidth="1" style="13" min="10" max="10"/>
  </cols>
  <sheetData>
    <row r="1" ht="25.5" customHeight="1" s="13">
      <c r="A1" s="12" t="inlineStr">
        <is>
          <t>RPA 운영 리스트</t>
        </is>
      </c>
    </row>
    <row r="2" ht="16.5" customHeight="1" s="13">
      <c r="A2" s="1" t="inlineStr">
        <is>
          <t>번호</t>
        </is>
      </c>
      <c r="B2" s="1" t="inlineStr">
        <is>
          <t>과제코드</t>
        </is>
      </c>
      <c r="C2" s="1" t="inlineStr">
        <is>
          <t>과제명</t>
        </is>
      </c>
      <c r="D2" s="1" t="inlineStr">
        <is>
          <t>담당부서</t>
        </is>
      </c>
      <c r="E2" s="1" t="inlineStr">
        <is>
          <t>담당자</t>
        </is>
      </c>
      <c r="F2" s="1" t="inlineStr">
        <is>
          <t>수행주기</t>
        </is>
      </c>
      <c r="G2" s="1" t="inlineStr">
        <is>
          <t>수행방식</t>
        </is>
      </c>
      <c r="H2" s="1" t="inlineStr">
        <is>
          <t>수행여부</t>
        </is>
      </c>
      <c r="I2" s="1" t="inlineStr">
        <is>
          <t>운영자</t>
        </is>
      </c>
      <c r="J2" s="1" t="inlineStr">
        <is>
          <t>미운영 사유</t>
        </is>
      </c>
    </row>
    <row r="3" ht="16.5" customHeight="1" s="13">
      <c r="A3" s="4">
        <f>ROW()-2</f>
        <v/>
      </c>
      <c r="B3" s="2" t="inlineStr">
        <is>
          <t>R25001</t>
        </is>
      </c>
      <c r="C3" s="3" t="inlineStr">
        <is>
          <t>인증기관 제개정 모니터링</t>
        </is>
      </c>
      <c r="D3" s="2" t="inlineStr">
        <is>
          <t>품질보증팀</t>
        </is>
      </c>
      <c r="E3" s="4" t="n"/>
      <c r="F3" s="4" t="inlineStr">
        <is>
          <t>매주 월 08시</t>
        </is>
      </c>
      <c r="G3" s="4" t="inlineStr">
        <is>
          <t>스케줄</t>
        </is>
      </c>
      <c r="H3" s="4" t="inlineStr">
        <is>
          <t>운영</t>
        </is>
      </c>
      <c r="I3" s="4" t="n"/>
      <c r="J3" s="4" t="n"/>
    </row>
    <row r="4" ht="16.5" customHeight="1" s="13">
      <c r="A4" s="4">
        <f>ROW()-2</f>
        <v/>
      </c>
      <c r="B4" s="2" t="inlineStr">
        <is>
          <t>R25002</t>
        </is>
      </c>
      <c r="C4" s="3" t="inlineStr">
        <is>
          <t>네이버 부품가격 모니터링</t>
        </is>
      </c>
      <c r="D4" s="2" t="inlineStr">
        <is>
          <t>CX팀</t>
        </is>
      </c>
      <c r="E4" s="4" t="n"/>
      <c r="F4" s="8" t="inlineStr">
        <is>
          <t>매주 월 00시30분</t>
        </is>
      </c>
      <c r="G4" s="4" t="inlineStr">
        <is>
          <t>스케줄</t>
        </is>
      </c>
      <c r="H4" s="4" t="inlineStr">
        <is>
          <t>미운영</t>
        </is>
      </c>
      <c r="I4" s="4" t="n"/>
      <c r="J4" s="2" t="inlineStr">
        <is>
          <t>R25007과 과제 통합</t>
        </is>
      </c>
    </row>
    <row r="5" ht="16.5" customHeight="1" s="13">
      <c r="A5" s="4">
        <f>ROW()-2</f>
        <v/>
      </c>
      <c r="B5" s="2" t="inlineStr">
        <is>
          <t>R25005</t>
        </is>
      </c>
      <c r="C5" s="3" t="inlineStr">
        <is>
          <t>로얄몰매출 판매현황 관리</t>
        </is>
      </c>
      <c r="D5" s="4" t="inlineStr">
        <is>
          <t>재무회계팀</t>
        </is>
      </c>
      <c r="E5" s="4" t="n"/>
      <c r="F5" s="4" t="inlineStr">
        <is>
          <t>분기</t>
        </is>
      </c>
      <c r="G5" s="4" t="inlineStr">
        <is>
          <t>인스턴트</t>
        </is>
      </c>
      <c r="H5" s="4" t="inlineStr">
        <is>
          <t>운영</t>
        </is>
      </c>
      <c r="I5" s="4" t="n"/>
      <c r="J5" s="4" t="n"/>
    </row>
    <row r="6" ht="16.5" customHeight="1" s="13">
      <c r="A6" s="4">
        <f>ROW()-2</f>
        <v/>
      </c>
      <c r="B6" s="2" t="inlineStr">
        <is>
          <t>R25006</t>
        </is>
      </c>
      <c r="C6" s="3" t="inlineStr">
        <is>
          <t>퇴사자 계정 초기화</t>
        </is>
      </c>
      <c r="D6" s="4" t="inlineStr">
        <is>
          <t>정보관리팀</t>
        </is>
      </c>
      <c r="E6" s="4" t="n"/>
      <c r="F6" s="4" t="inlineStr">
        <is>
          <t>매일 08시, 13시, 18시</t>
        </is>
      </c>
      <c r="G6" s="4" t="inlineStr">
        <is>
          <t>스케줄</t>
        </is>
      </c>
      <c r="H6" s="4" t="inlineStr">
        <is>
          <t>운영</t>
        </is>
      </c>
      <c r="I6" s="4" t="n"/>
      <c r="J6" s="4" t="n"/>
    </row>
    <row r="7" ht="16.5" customHeight="1" s="13">
      <c r="A7" s="4">
        <f>ROW()-2</f>
        <v/>
      </c>
      <c r="B7" s="2" t="inlineStr">
        <is>
          <t>R25007</t>
        </is>
      </c>
      <c r="C7" s="3" t="inlineStr">
        <is>
          <t>네이버 가격비교 모니터링(제품)</t>
        </is>
      </c>
      <c r="D7" s="4" t="inlineStr">
        <is>
          <t>마케팅팀</t>
        </is>
      </c>
      <c r="E7" s="4" t="n"/>
      <c r="F7" s="8" t="inlineStr">
        <is>
          <t>매주 화,토 09시30분</t>
        </is>
      </c>
      <c r="G7" s="4" t="inlineStr">
        <is>
          <t>스케줄</t>
        </is>
      </c>
      <c r="H7" s="4" t="inlineStr">
        <is>
          <t>운영</t>
        </is>
      </c>
      <c r="I7" s="4" t="n"/>
      <c r="J7" s="4" t="n"/>
    </row>
    <row r="8" ht="16.5" customHeight="1" s="13">
      <c r="A8" s="4">
        <f>ROW()-2</f>
        <v/>
      </c>
      <c r="B8" s="2" t="inlineStr">
        <is>
          <t>R25007</t>
        </is>
      </c>
      <c r="C8" s="3" t="inlineStr">
        <is>
          <t>네이버 가격비교 모니터링(부품)</t>
        </is>
      </c>
      <c r="D8" s="2" t="inlineStr">
        <is>
          <t>CX팀</t>
        </is>
      </c>
      <c r="E8" s="4" t="n"/>
      <c r="F8" s="8" t="inlineStr">
        <is>
          <t>매주 수 14시10분</t>
        </is>
      </c>
      <c r="G8" s="4" t="inlineStr">
        <is>
          <t>스케줄</t>
        </is>
      </c>
      <c r="H8" s="4" t="inlineStr">
        <is>
          <t>운영</t>
        </is>
      </c>
      <c r="I8" s="4" t="n"/>
      <c r="J8" s="4" t="n"/>
    </row>
    <row r="9" ht="16.5" customHeight="1" s="13">
      <c r="A9" s="4">
        <f>ROW()-2</f>
        <v/>
      </c>
      <c r="B9" s="2" t="inlineStr">
        <is>
          <t>R25007</t>
        </is>
      </c>
      <c r="C9" s="3" t="inlineStr">
        <is>
          <t>네이버 가격비교 종합</t>
        </is>
      </c>
      <c r="D9" s="2" t="inlineStr">
        <is>
          <t>CX팀</t>
        </is>
      </c>
      <c r="E9" s="4" t="n"/>
      <c r="F9" s="4" t="inlineStr">
        <is>
          <t>매주 수,목 14시</t>
        </is>
      </c>
      <c r="G9" s="4" t="inlineStr">
        <is>
          <t>스케줄</t>
        </is>
      </c>
      <c r="H9" s="4" t="inlineStr">
        <is>
          <t>운영</t>
        </is>
      </c>
      <c r="I9" s="4" t="n"/>
      <c r="J9" s="4" t="n"/>
    </row>
    <row r="10" ht="16.5" customHeight="1" s="13">
      <c r="A10" s="4">
        <f>ROW()-2</f>
        <v/>
      </c>
      <c r="B10" s="2" t="inlineStr">
        <is>
          <t>R25008</t>
        </is>
      </c>
      <c r="C10" s="3" t="inlineStr">
        <is>
          <t>수금대비 미수금 사전통보</t>
        </is>
      </c>
      <c r="D10" s="4" t="inlineStr">
        <is>
          <t>영업지원팀</t>
        </is>
      </c>
      <c r="E10" s="4" t="n"/>
      <c r="F10" s="8" t="inlineStr">
        <is>
          <t>매월 23일부터 말일까지 08시</t>
        </is>
      </c>
      <c r="G10" s="4" t="inlineStr">
        <is>
          <t>스케줄</t>
        </is>
      </c>
      <c r="H10" s="4" t="inlineStr">
        <is>
          <t>운영</t>
        </is>
      </c>
      <c r="I10" s="4" t="n"/>
      <c r="J10" s="4" t="n"/>
    </row>
    <row r="11" ht="16.5" customHeight="1" s="13">
      <c r="A11" s="4">
        <f>ROW()-2</f>
        <v/>
      </c>
      <c r="B11" s="2" t="inlineStr">
        <is>
          <t>R26009</t>
        </is>
      </c>
      <c r="C11" s="3" t="inlineStr">
        <is>
          <t>연차사용료 납부 만기전 알림</t>
        </is>
      </c>
      <c r="D11" s="4" t="inlineStr">
        <is>
          <t>법무팀</t>
        </is>
      </c>
      <c r="E11" s="4" t="n"/>
      <c r="F11" s="8" t="inlineStr">
        <is>
          <t>말일 -7일,-14일 : 09시30분</t>
        </is>
      </c>
      <c r="G11" s="4" t="inlineStr">
        <is>
          <t>스케줄</t>
        </is>
      </c>
      <c r="H11" s="4" t="inlineStr">
        <is>
          <t>운영</t>
        </is>
      </c>
      <c r="I11" s="4" t="n"/>
      <c r="J11" s="4" t="n"/>
    </row>
    <row r="12" ht="16.5" customHeight="1" s="13">
      <c r="A12" s="4">
        <f>ROW()-2</f>
        <v/>
      </c>
      <c r="B12" s="2" t="inlineStr">
        <is>
          <t>R26010</t>
        </is>
      </c>
      <c r="C12" s="3" t="inlineStr">
        <is>
          <t>환경표지 인증 만료일 알림</t>
        </is>
      </c>
      <c r="D12" s="4" t="inlineStr">
        <is>
          <t>품질보증팀</t>
        </is>
      </c>
      <c r="E12" s="4" t="n"/>
      <c r="F12" s="8" t="inlineStr">
        <is>
          <t>매일 08시30분</t>
        </is>
      </c>
      <c r="G12" s="4" t="inlineStr">
        <is>
          <t>스케줄</t>
        </is>
      </c>
      <c r="H12" s="4" t="inlineStr">
        <is>
          <t>운영</t>
        </is>
      </c>
      <c r="I12" s="4" t="n"/>
      <c r="J12" s="4" t="n"/>
    </row>
    <row r="13" ht="16.5" customHeight="1" s="13">
      <c r="A13" s="4">
        <f>ROW()-2</f>
        <v/>
      </c>
      <c r="B13" s="2" t="inlineStr">
        <is>
          <t>R26011</t>
        </is>
      </c>
      <c r="C13" s="7" t="inlineStr">
        <is>
          <t>석식 희망자 신청 양식 접수</t>
        </is>
      </c>
      <c r="D13" s="4" t="inlineStr">
        <is>
          <t>인사총무팀</t>
        </is>
      </c>
      <c r="E13" s="4" t="n"/>
      <c r="F13" s="2" t="inlineStr">
        <is>
          <t>Forms 등록 트리거</t>
        </is>
      </c>
      <c r="G13" s="2" t="inlineStr">
        <is>
          <t>트리거</t>
        </is>
      </c>
      <c r="H13" s="4" t="inlineStr">
        <is>
          <t>운영</t>
        </is>
      </c>
      <c r="I13" s="4" t="n"/>
      <c r="J13" s="4" t="n"/>
    </row>
    <row r="14" ht="16.5" customHeight="1" s="13">
      <c r="A14" s="4">
        <f>ROW()-2</f>
        <v/>
      </c>
      <c r="B14" s="2" t="inlineStr">
        <is>
          <t>R26011</t>
        </is>
      </c>
      <c r="C14" s="7" t="inlineStr">
        <is>
          <t>석식 이용 신청 데이터 이동</t>
        </is>
      </c>
      <c r="D14" s="4" t="inlineStr">
        <is>
          <t>인사총무팀</t>
        </is>
      </c>
      <c r="E14" s="4" t="n"/>
      <c r="F14" s="2" t="inlineStr">
        <is>
          <t>매일 06시05분, 14시05분</t>
        </is>
      </c>
      <c r="G14" s="4" t="inlineStr">
        <is>
          <t>스케줄</t>
        </is>
      </c>
      <c r="H14" s="4" t="inlineStr">
        <is>
          <t>운영</t>
        </is>
      </c>
      <c r="I14" s="4" t="n"/>
      <c r="J14" s="4" t="n"/>
    </row>
    <row r="15" ht="16.5" customHeight="1" s="13">
      <c r="A15" s="4">
        <f>ROW()-2</f>
        <v/>
      </c>
      <c r="B15" s="2" t="inlineStr">
        <is>
          <t>R26012</t>
        </is>
      </c>
      <c r="C15" s="3" t="inlineStr">
        <is>
          <t>채권마감현황 대상업체 선별</t>
        </is>
      </c>
      <c r="D15" s="4" t="inlineStr">
        <is>
          <t>법무팀</t>
        </is>
      </c>
      <c r="E15" s="4" t="n"/>
      <c r="F15" s="2" t="inlineStr">
        <is>
          <t>Teams 키워드 트리거</t>
        </is>
      </c>
      <c r="G15" s="2" t="inlineStr">
        <is>
          <t>트리거</t>
        </is>
      </c>
      <c r="H15" s="4" t="inlineStr">
        <is>
          <t>운영</t>
        </is>
      </c>
      <c r="I15" s="4" t="n"/>
      <c r="J15" s="4" t="n"/>
    </row>
    <row r="16" ht="16.5" customHeight="1" s="13">
      <c r="A16" s="4">
        <f>ROW()-2</f>
        <v/>
      </c>
      <c r="B16" s="2" t="inlineStr">
        <is>
          <t>R26013</t>
        </is>
      </c>
      <c r="C16" s="3" t="inlineStr">
        <is>
          <t>외주업체 AS 대행료 정산</t>
        </is>
      </c>
      <c r="D16" s="2" t="inlineStr">
        <is>
          <t>CX팀</t>
        </is>
      </c>
      <c r="E16" s="4" t="n"/>
      <c r="F16" s="2" t="inlineStr">
        <is>
          <t>Teams 키워드 트리거</t>
        </is>
      </c>
      <c r="G16" s="2" t="inlineStr">
        <is>
          <t>트리거</t>
        </is>
      </c>
      <c r="H16" s="4" t="inlineStr">
        <is>
          <t>운영</t>
        </is>
      </c>
      <c r="I16" s="4" t="n"/>
      <c r="J16" s="4" t="n"/>
    </row>
    <row r="17" ht="16.5" customHeight="1" s="13">
      <c r="A17" s="4">
        <f>ROW()-2</f>
        <v/>
      </c>
      <c r="B17" s="2" t="inlineStr">
        <is>
          <t>R26014</t>
        </is>
      </c>
      <c r="C17" s="3" t="inlineStr">
        <is>
          <t>수전 KC 인증정보 업체 현황 파악</t>
        </is>
      </c>
      <c r="D17" s="4" t="inlineStr">
        <is>
          <t>전략소싱팀</t>
        </is>
      </c>
      <c r="E17" s="4" t="n"/>
      <c r="F17" s="4" t="inlineStr">
        <is>
          <t>분기</t>
        </is>
      </c>
      <c r="G17" s="4" t="inlineStr">
        <is>
          <t>스케줄</t>
        </is>
      </c>
      <c r="H17" s="4" t="inlineStr">
        <is>
          <t>미운영</t>
        </is>
      </c>
      <c r="I17" s="4" t="n"/>
      <c r="J17" s="4" t="inlineStr">
        <is>
          <t>수행 관련 미팅 요청 4회 미응답</t>
        </is>
      </c>
    </row>
    <row r="18" ht="16.5" customHeight="1" s="13">
      <c r="A18" s="4">
        <f>ROW()-2</f>
        <v/>
      </c>
      <c r="B18" s="2" t="inlineStr">
        <is>
          <t>R26015</t>
        </is>
      </c>
      <c r="C18" s="3" t="inlineStr">
        <is>
          <t>기준가 미준수 업체 모니터링</t>
        </is>
      </c>
      <c r="D18" s="2" t="inlineStr">
        <is>
          <t>CX팀</t>
        </is>
      </c>
      <c r="E18" s="4" t="n"/>
      <c r="F18" s="4" t="inlineStr">
        <is>
          <t>요청 시</t>
        </is>
      </c>
      <c r="G18" s="4" t="inlineStr">
        <is>
          <t>스케줄</t>
        </is>
      </c>
      <c r="H18" s="4" t="inlineStr">
        <is>
          <t>운영</t>
        </is>
      </c>
      <c r="I18" s="4" t="n"/>
      <c r="J18" s="4" t="n"/>
    </row>
    <row r="19" ht="16.5" customHeight="1" s="13">
      <c r="A19" s="4">
        <f>ROW()-2</f>
        <v/>
      </c>
      <c r="B19" s="2" t="inlineStr">
        <is>
          <t>R26016</t>
        </is>
      </c>
      <c r="C19" s="3" t="inlineStr">
        <is>
          <t>미처리건 알림톡 발송</t>
        </is>
      </c>
      <c r="D19" s="2" t="inlineStr">
        <is>
          <t>CX팀</t>
        </is>
      </c>
      <c r="E19" s="4" t="n"/>
      <c r="F19" s="4" t="inlineStr">
        <is>
          <t>평일 09시</t>
        </is>
      </c>
      <c r="G19" s="4" t="inlineStr">
        <is>
          <t>스케줄</t>
        </is>
      </c>
      <c r="H19" s="4" t="inlineStr">
        <is>
          <t>운영</t>
        </is>
      </c>
      <c r="I19" s="4" t="n"/>
      <c r="J19" s="4" t="n"/>
    </row>
    <row r="20" ht="16.5" customHeight="1" s="13">
      <c r="A20" s="4">
        <f>ROW()-2</f>
        <v/>
      </c>
      <c r="B20" s="2" t="inlineStr">
        <is>
          <t>R26017</t>
        </is>
      </c>
      <c r="C20" s="3" t="inlineStr">
        <is>
          <t>판매실적현황 데이터 수집</t>
        </is>
      </c>
      <c r="D20" s="4" t="inlineStr">
        <is>
          <t>전략기획실</t>
        </is>
      </c>
      <c r="E20" s="4" t="n"/>
      <c r="F20" s="4" t="inlineStr">
        <is>
          <t>매주 월 07시</t>
        </is>
      </c>
      <c r="G20" s="4" t="inlineStr">
        <is>
          <t>스케줄</t>
        </is>
      </c>
      <c r="H20" s="4" t="inlineStr">
        <is>
          <t>운영</t>
        </is>
      </c>
      <c r="I20" s="4" t="n"/>
      <c r="J20" s="4" t="n"/>
    </row>
    <row r="21" ht="16.5" customHeight="1" s="13">
      <c r="A21" s="4">
        <f>ROW()-2</f>
        <v/>
      </c>
      <c r="B21" s="2" t="inlineStr">
        <is>
          <t>R26018</t>
        </is>
      </c>
      <c r="C21" s="3" t="inlineStr">
        <is>
          <t>공장도가 등록건 알림</t>
        </is>
      </c>
      <c r="D21" s="4" t="inlineStr">
        <is>
          <t>물류팀</t>
        </is>
      </c>
      <c r="E21" s="4" t="n"/>
      <c r="F21" s="4" t="inlineStr">
        <is>
          <t>매일 08시20분</t>
        </is>
      </c>
      <c r="G21" s="4" t="inlineStr">
        <is>
          <t>스케줄</t>
        </is>
      </c>
      <c r="H21" s="4" t="inlineStr">
        <is>
          <t>운영</t>
        </is>
      </c>
      <c r="I21" s="4" t="n"/>
      <c r="J21" s="4" t="n"/>
    </row>
    <row r="22">
      <c r="A22" s="4">
        <f>ROW()-2</f>
        <v/>
      </c>
      <c r="B22" s="2" t="inlineStr">
        <is>
          <t>R26019</t>
        </is>
      </c>
      <c r="C22" s="10" t="inlineStr">
        <is>
          <t>계약 만료일 알림</t>
        </is>
      </c>
      <c r="D22" s="4" t="inlineStr">
        <is>
          <t>정보관리팀</t>
        </is>
      </c>
      <c r="E22" s="4" t="n"/>
      <c r="F22" s="2" t="inlineStr">
        <is>
          <t>매일 10시</t>
        </is>
      </c>
      <c r="G22" s="4" t="inlineStr">
        <is>
          <t>스케줄</t>
        </is>
      </c>
      <c r="H22" s="4" t="inlineStr">
        <is>
          <t>운영</t>
        </is>
      </c>
      <c r="I22" s="4" t="n"/>
      <c r="J22" s="4" t="n"/>
    </row>
    <row r="23">
      <c r="A23" s="4">
        <f>ROW()-2</f>
        <v/>
      </c>
      <c r="B23" s="2" t="inlineStr">
        <is>
          <t>R26020</t>
        </is>
      </c>
      <c r="C23" s="7" t="inlineStr">
        <is>
          <t>환율 정보 알림</t>
        </is>
      </c>
      <c r="D23" s="4" t="inlineStr">
        <is>
          <t>경영진</t>
        </is>
      </c>
      <c r="E23" s="4" t="n"/>
      <c r="F23" s="2" t="inlineStr">
        <is>
          <t>매일 12시, 15시30분</t>
        </is>
      </c>
      <c r="G23" s="4" t="inlineStr">
        <is>
          <t>스케줄</t>
        </is>
      </c>
      <c r="H23" s="4" t="inlineStr">
        <is>
          <t>운영</t>
        </is>
      </c>
      <c r="I23" s="4" t="n"/>
      <c r="J23" s="4" t="n"/>
    </row>
    <row r="24">
      <c r="A24" s="4">
        <f>ROW()-2</f>
        <v/>
      </c>
      <c r="B24" s="2" t="inlineStr">
        <is>
          <t>R26021</t>
        </is>
      </c>
      <c r="C24" s="7" t="inlineStr">
        <is>
          <t>휴가원, 잔업조출 결재 알림</t>
        </is>
      </c>
      <c r="D24" s="4" t="inlineStr">
        <is>
          <t>정보관리팀</t>
        </is>
      </c>
      <c r="E24" s="4" t="n"/>
      <c r="F24" s="4" t="inlineStr">
        <is>
          <t>평일 09시, 13시</t>
        </is>
      </c>
      <c r="G24" s="4" t="inlineStr">
        <is>
          <t>스케줄</t>
        </is>
      </c>
      <c r="H24" s="4" t="inlineStr">
        <is>
          <t>운영</t>
        </is>
      </c>
      <c r="I24" s="4" t="n"/>
      <c r="J24" s="4" t="n"/>
    </row>
    <row r="25">
      <c r="A25" s="4">
        <f>ROW()-2</f>
        <v/>
      </c>
      <c r="B25" s="2" t="inlineStr">
        <is>
          <t>R26021</t>
        </is>
      </c>
      <c r="C25" s="7" t="inlineStr">
        <is>
          <t>휴가원 결재결과 알림</t>
        </is>
      </c>
      <c r="D25" s="4" t="inlineStr">
        <is>
          <t>정보관리팀</t>
        </is>
      </c>
      <c r="E25" s="4" t="n"/>
      <c r="F25" s="4" t="inlineStr">
        <is>
          <t>상시</t>
        </is>
      </c>
      <c r="G25" s="4" t="inlineStr">
        <is>
          <t>스케줄</t>
        </is>
      </c>
      <c r="H25" s="4" t="inlineStr">
        <is>
          <t>운영</t>
        </is>
      </c>
      <c r="I25" s="4" t="n"/>
      <c r="J25" s="4" t="n"/>
    </row>
    <row r="26">
      <c r="A26" s="4">
        <f>ROW()-2</f>
        <v/>
      </c>
      <c r="B26" s="2" t="inlineStr">
        <is>
          <t>R26022</t>
        </is>
      </c>
      <c r="C26" s="10" t="inlineStr">
        <is>
          <t>출고 정지 및 해제 알림서비스</t>
        </is>
      </c>
      <c r="D26" s="4" t="inlineStr">
        <is>
          <t>품질보증팀</t>
        </is>
      </c>
      <c r="E26" s="4" t="n"/>
      <c r="F26" s="2" t="inlineStr">
        <is>
          <t>상시</t>
        </is>
      </c>
      <c r="G26" s="4" t="inlineStr">
        <is>
          <t>스케줄</t>
        </is>
      </c>
      <c r="H26" s="4" t="inlineStr">
        <is>
          <t>운영</t>
        </is>
      </c>
      <c r="I26" s="4" t="n"/>
      <c r="J26" s="4" t="n"/>
    </row>
    <row r="27">
      <c r="A27" s="4">
        <f>ROW()-2</f>
        <v/>
      </c>
      <c r="B27" s="2" t="inlineStr">
        <is>
          <t>R26023</t>
        </is>
      </c>
      <c r="C27" s="3" t="inlineStr">
        <is>
          <t>보증보험 만료일 알림서비스</t>
        </is>
      </c>
      <c r="D27" s="4" t="inlineStr">
        <is>
          <t>영업지원팀</t>
        </is>
      </c>
      <c r="E27" s="4" t="n"/>
      <c r="F27" s="11" t="inlineStr">
        <is>
          <t>평일 08시30분</t>
        </is>
      </c>
      <c r="G27" s="4" t="inlineStr">
        <is>
          <t>스케줄</t>
        </is>
      </c>
      <c r="H27" s="4" t="inlineStr">
        <is>
          <t>운영</t>
        </is>
      </c>
      <c r="I27" s="4" t="n"/>
      <c r="J27" s="4" t="n"/>
    </row>
  </sheetData>
  <autoFilter ref="A2:J2"/>
  <mergeCells count="1">
    <mergeCell ref="A1:I1"/>
  </mergeCells>
  <dataValidations count="1">
    <dataValidation sqref="H3:H27" showDropDown="0" showInputMessage="0" showErrorMessage="1" allowBlank="1" error="목록에서만 선택하세요 (운영/미운영/보류)" type="list">
      <formula1>"운영,미운영,보류"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tabColor rgb="FF2E74B5"/>
    <outlinePr summaryBelow="1" summaryRight="1"/>
    <pageSetUpPr/>
  </sheetPr>
  <dimension ref="A1:L48"/>
  <sheetViews>
    <sheetView zoomScaleNormal="100" workbookViewId="0">
      <pane ySplit="2" topLeftCell="A21" activePane="bottomLeft" state="frozen"/>
      <selection pane="bottomLeft" activeCell="C44" sqref="C44"/>
    </sheetView>
  </sheetViews>
  <sheetFormatPr baseColWidth="8" defaultColWidth="8.5" defaultRowHeight="16.5"/>
  <cols>
    <col width="9.5" customWidth="1" style="13" min="1" max="1"/>
    <col width="13.25" customWidth="1" style="13" min="2" max="2"/>
    <col width="68.125" customWidth="1" style="13" min="3" max="3"/>
    <col width="13.25" customWidth="1" style="13" min="4" max="4"/>
    <col width="11.375" customWidth="1" style="13" min="5" max="5"/>
    <col width="9.5" customWidth="1" style="13" min="6" max="6"/>
    <col width="13.25" customWidth="1" style="13" min="7" max="7"/>
    <col width="11.375" customWidth="1" style="13" min="8" max="9"/>
    <col width="12.5" bestFit="1" customWidth="1" style="13" min="10" max="10"/>
    <col width="13.25" customWidth="1" style="13" min="11" max="11"/>
    <col width="11.375" customWidth="1" style="13" min="12" max="12"/>
  </cols>
  <sheetData>
    <row r="1" ht="25.5" customHeight="1" s="13">
      <c r="A1" s="12" t="inlineStr">
        <is>
          <t>RPA 개발 리스트</t>
        </is>
      </c>
    </row>
    <row r="2" ht="16.5" customHeight="1" s="13">
      <c r="A2" s="1" t="inlineStr">
        <is>
          <t>번호</t>
        </is>
      </c>
      <c r="B2" s="1" t="inlineStr">
        <is>
          <t>과제코드</t>
        </is>
      </c>
      <c r="C2" s="1" t="inlineStr">
        <is>
          <t>과제명</t>
        </is>
      </c>
      <c r="D2" s="1" t="inlineStr">
        <is>
          <t>담당부서</t>
        </is>
      </c>
      <c r="E2" s="1" t="inlineStr">
        <is>
          <t>담당자</t>
        </is>
      </c>
      <c r="F2" s="1" t="inlineStr">
        <is>
          <t>유형</t>
        </is>
      </c>
      <c r="G2" s="1" t="inlineStr">
        <is>
          <t>요청일자</t>
        </is>
      </c>
      <c r="H2" s="1" t="inlineStr">
        <is>
          <t>시작일</t>
        </is>
      </c>
      <c r="I2" s="1" t="inlineStr">
        <is>
          <t>종료일</t>
        </is>
      </c>
      <c r="J2" s="1" t="inlineStr">
        <is>
          <t>개발자</t>
        </is>
      </c>
      <c r="K2" s="1" t="inlineStr">
        <is>
          <t>진행상황</t>
        </is>
      </c>
      <c r="L2" s="1" t="inlineStr">
        <is>
          <t>진척률</t>
        </is>
      </c>
    </row>
    <row r="3" ht="16.5" customHeight="1" s="13">
      <c r="A3" s="4">
        <f>ROW()-2</f>
        <v/>
      </c>
      <c r="B3" s="4" t="n"/>
      <c r="C3" s="3" t="inlineStr">
        <is>
          <t>출고 정지 및 해제 알림서비스</t>
        </is>
      </c>
      <c r="D3" s="4" t="inlineStr">
        <is>
          <t>품질보증팀</t>
        </is>
      </c>
      <c r="E3" s="4" t="n"/>
      <c r="F3" s="4" t="inlineStr">
        <is>
          <t>신규</t>
        </is>
      </c>
      <c r="G3" s="14" t="n">
        <v>45659</v>
      </c>
      <c r="H3" s="14" t="n">
        <v>45659</v>
      </c>
      <c r="I3" s="14" t="n">
        <v>45667</v>
      </c>
      <c r="J3" s="4" t="n"/>
      <c r="K3" s="4" t="inlineStr">
        <is>
          <t>진행완료</t>
        </is>
      </c>
      <c r="L3" s="15" t="n">
        <v>1</v>
      </c>
    </row>
    <row r="4" ht="16.5" customHeight="1" s="13">
      <c r="A4" s="4">
        <f>ROW()-2</f>
        <v/>
      </c>
      <c r="B4" s="4" t="n"/>
      <c r="C4" s="3" t="inlineStr">
        <is>
          <t>보증보험 만료일 알림서비스</t>
        </is>
      </c>
      <c r="D4" s="4" t="inlineStr">
        <is>
          <t>영업(지원)팀</t>
        </is>
      </c>
      <c r="E4" s="4" t="n"/>
      <c r="F4" s="4" t="inlineStr">
        <is>
          <t>신규</t>
        </is>
      </c>
      <c r="G4" s="14" t="n">
        <v>45789</v>
      </c>
      <c r="H4" s="14" t="n">
        <v>45789</v>
      </c>
      <c r="I4" s="14" t="n">
        <v>45800</v>
      </c>
      <c r="J4" s="4" t="n"/>
      <c r="K4" s="4" t="inlineStr">
        <is>
          <t>진행완료</t>
        </is>
      </c>
      <c r="L4" s="15" t="n">
        <v>1</v>
      </c>
    </row>
    <row r="5" ht="16.5" customHeight="1" s="13">
      <c r="A5" s="4">
        <f>ROW()-2</f>
        <v/>
      </c>
      <c r="B5" s="4" t="n"/>
      <c r="C5" s="3" t="inlineStr">
        <is>
          <t>휴가원 승인 요청 및 완료 알림서비스</t>
        </is>
      </c>
      <c r="D5" s="4" t="inlineStr">
        <is>
          <t>정보관리팀</t>
        </is>
      </c>
      <c r="E5" s="4" t="n"/>
      <c r="F5" s="4" t="inlineStr">
        <is>
          <t>신규</t>
        </is>
      </c>
      <c r="G5" s="14" t="n">
        <v>45846</v>
      </c>
      <c r="H5" s="14" t="n">
        <v>45846</v>
      </c>
      <c r="I5" s="14" t="n">
        <v>45856</v>
      </c>
      <c r="J5" s="4" t="n"/>
      <c r="K5" s="4" t="inlineStr">
        <is>
          <t>진행완료</t>
        </is>
      </c>
      <c r="L5" s="15" t="n">
        <v>1</v>
      </c>
    </row>
    <row r="6" ht="16.5" customHeight="1" s="13">
      <c r="A6" s="4">
        <f>ROW()-2</f>
        <v/>
      </c>
      <c r="B6" s="2" t="inlineStr">
        <is>
          <t>R2500X</t>
        </is>
      </c>
      <c r="C6" s="3" t="inlineStr">
        <is>
          <t>제안서 제작 자동화</t>
        </is>
      </c>
      <c r="D6" s="4" t="inlineStr">
        <is>
          <t>영업(지원)팀</t>
        </is>
      </c>
      <c r="E6" s="4" t="n"/>
      <c r="F6" s="4" t="inlineStr">
        <is>
          <t>고도화</t>
        </is>
      </c>
      <c r="G6" s="14" t="n">
        <v>45971</v>
      </c>
      <c r="H6" s="14" t="n">
        <v>45973</v>
      </c>
      <c r="I6" s="14" t="n">
        <v>45989</v>
      </c>
      <c r="J6" s="4" t="n"/>
      <c r="K6" s="4" t="inlineStr">
        <is>
          <t>취소</t>
        </is>
      </c>
      <c r="L6" s="15" t="n">
        <v>1</v>
      </c>
    </row>
    <row r="7" ht="16.5" customHeight="1" s="13">
      <c r="A7" s="4">
        <f>ROW()-2</f>
        <v/>
      </c>
      <c r="B7" s="2" t="inlineStr">
        <is>
          <t>R25001</t>
        </is>
      </c>
      <c r="C7" s="3" t="inlineStr">
        <is>
          <t>인증기관 제개정 모니터링</t>
        </is>
      </c>
      <c r="D7" s="4" t="inlineStr">
        <is>
          <t>품질보증팀</t>
        </is>
      </c>
      <c r="E7" s="4" t="n"/>
      <c r="F7" s="4" t="inlineStr">
        <is>
          <t>고도화</t>
        </is>
      </c>
      <c r="G7" s="14" t="n">
        <v>45972</v>
      </c>
      <c r="H7" s="14" t="n">
        <v>45972</v>
      </c>
      <c r="I7" s="14" t="n">
        <v>45982</v>
      </c>
      <c r="J7" s="4" t="n"/>
      <c r="K7" s="4" t="inlineStr">
        <is>
          <t>진행완료</t>
        </is>
      </c>
      <c r="L7" s="15" t="n">
        <v>1</v>
      </c>
    </row>
    <row r="8" ht="16.5" customHeight="1" s="13">
      <c r="A8" s="4">
        <f>ROW()-2</f>
        <v/>
      </c>
      <c r="B8" s="2" t="inlineStr">
        <is>
          <t>R25005</t>
        </is>
      </c>
      <c r="C8" s="3" t="inlineStr">
        <is>
          <t>로얄몰매출 판매현황 관리</t>
        </is>
      </c>
      <c r="D8" s="4" t="inlineStr">
        <is>
          <t>재무회계팀</t>
        </is>
      </c>
      <c r="E8" s="4" t="n"/>
      <c r="F8" s="4" t="inlineStr">
        <is>
          <t>신규</t>
        </is>
      </c>
      <c r="G8" s="14" t="n">
        <v>45962</v>
      </c>
      <c r="H8" s="14" t="n">
        <v>45962</v>
      </c>
      <c r="I8" s="14" t="n">
        <v>46022</v>
      </c>
      <c r="J8" s="4" t="n"/>
      <c r="K8" s="4" t="inlineStr">
        <is>
          <t>진행완료</t>
        </is>
      </c>
      <c r="L8" s="15" t="n">
        <v>1</v>
      </c>
    </row>
    <row r="9" ht="16.5" customHeight="1" s="13">
      <c r="A9" s="4">
        <f>ROW()-2</f>
        <v/>
      </c>
      <c r="B9" s="2" t="inlineStr">
        <is>
          <t>R25006</t>
        </is>
      </c>
      <c r="C9" s="3" t="inlineStr">
        <is>
          <t>퇴사자 계정 초기화</t>
        </is>
      </c>
      <c r="D9" s="4" t="inlineStr">
        <is>
          <t>정보관리팀</t>
        </is>
      </c>
      <c r="E9" s="4" t="n"/>
      <c r="F9" s="4" t="inlineStr">
        <is>
          <t>신규</t>
        </is>
      </c>
      <c r="G9" s="14" t="n">
        <v>45992</v>
      </c>
      <c r="H9" s="14" t="n">
        <v>45992</v>
      </c>
      <c r="I9" s="14" t="n">
        <v>46003</v>
      </c>
      <c r="J9" s="4" t="n"/>
      <c r="K9" s="4" t="inlineStr">
        <is>
          <t>진행완료</t>
        </is>
      </c>
      <c r="L9" s="15" t="n">
        <v>1</v>
      </c>
    </row>
    <row r="10" ht="16.5" customHeight="1" s="13">
      <c r="A10" s="4">
        <f>ROW()-2</f>
        <v/>
      </c>
      <c r="B10" s="2" t="inlineStr">
        <is>
          <t>R25007</t>
        </is>
      </c>
      <c r="C10" s="3" t="inlineStr">
        <is>
          <t>네이버 제품 가격비교 모니터링</t>
        </is>
      </c>
      <c r="D10" s="4" t="inlineStr">
        <is>
          <t>마케팅팀</t>
        </is>
      </c>
      <c r="E10" s="4" t="n"/>
      <c r="F10" s="4" t="inlineStr">
        <is>
          <t>신규</t>
        </is>
      </c>
      <c r="G10" s="14" t="n">
        <v>46002</v>
      </c>
      <c r="H10" s="14" t="n">
        <v>46010</v>
      </c>
      <c r="I10" s="14" t="n">
        <v>46031</v>
      </c>
      <c r="J10" s="4" t="n"/>
      <c r="K10" s="4" t="inlineStr">
        <is>
          <t>진행완료</t>
        </is>
      </c>
      <c r="L10" s="15" t="n">
        <v>1</v>
      </c>
    </row>
    <row r="11" ht="16.5" customHeight="1" s="13">
      <c r="A11" s="4">
        <f>ROW()-2</f>
        <v/>
      </c>
      <c r="B11" s="2" t="inlineStr">
        <is>
          <t>R25008</t>
        </is>
      </c>
      <c r="C11" s="3" t="inlineStr">
        <is>
          <t>수금대비 미수금 사전통보</t>
        </is>
      </c>
      <c r="D11" s="4" t="inlineStr">
        <is>
          <t>영업(지원)팀</t>
        </is>
      </c>
      <c r="E11" s="4" t="n"/>
      <c r="F11" s="4" t="inlineStr">
        <is>
          <t>신규</t>
        </is>
      </c>
      <c r="G11" s="14" t="n">
        <v>46010</v>
      </c>
      <c r="H11" s="14" t="n">
        <v>46013</v>
      </c>
      <c r="I11" s="14" t="n">
        <v>46021</v>
      </c>
      <c r="J11" s="4" t="n"/>
      <c r="K11" s="4" t="inlineStr">
        <is>
          <t>진행완료</t>
        </is>
      </c>
      <c r="L11" s="15" t="n">
        <v>1</v>
      </c>
    </row>
    <row r="12" ht="16.5" customHeight="1" s="13">
      <c r="A12" s="4">
        <f>ROW()-2</f>
        <v/>
      </c>
      <c r="B12" s="2" t="inlineStr">
        <is>
          <t>R26009</t>
        </is>
      </c>
      <c r="C12" s="3" t="inlineStr">
        <is>
          <t>연차사용료 납부 만기전 알림</t>
        </is>
      </c>
      <c r="D12" s="4" t="inlineStr">
        <is>
          <t>법무팀</t>
        </is>
      </c>
      <c r="E12" s="4" t="n"/>
      <c r="F12" s="4" t="inlineStr">
        <is>
          <t>신규</t>
        </is>
      </c>
      <c r="G12" s="14" t="n">
        <v>46029</v>
      </c>
      <c r="H12" s="14" t="n">
        <v>46029</v>
      </c>
      <c r="I12" s="14" t="n">
        <v>46034</v>
      </c>
      <c r="J12" s="4" t="n"/>
      <c r="K12" s="4" t="inlineStr">
        <is>
          <t>진행완료</t>
        </is>
      </c>
      <c r="L12" s="15" t="n">
        <v>1</v>
      </c>
    </row>
    <row r="13" ht="16.5" customHeight="1" s="13">
      <c r="A13" s="4">
        <f>ROW()-2</f>
        <v/>
      </c>
      <c r="B13" s="2" t="inlineStr">
        <is>
          <t>R26010</t>
        </is>
      </c>
      <c r="C13" s="3" t="inlineStr">
        <is>
          <t>환경표지 인증 만료일 알림</t>
        </is>
      </c>
      <c r="D13" s="4" t="inlineStr">
        <is>
          <t>품질보증팀</t>
        </is>
      </c>
      <c r="E13" s="4" t="n"/>
      <c r="F13" s="4" t="inlineStr">
        <is>
          <t>신규</t>
        </is>
      </c>
      <c r="G13" s="14" t="n">
        <v>46048</v>
      </c>
      <c r="H13" s="14" t="n">
        <v>46048</v>
      </c>
      <c r="I13" s="14" t="n">
        <v>46059</v>
      </c>
      <c r="J13" s="4" t="n"/>
      <c r="K13" s="4" t="inlineStr">
        <is>
          <t>진행완료</t>
        </is>
      </c>
      <c r="L13" s="15" t="n">
        <v>1</v>
      </c>
    </row>
    <row r="14" ht="16.5" customHeight="1" s="13">
      <c r="A14" s="4">
        <f>ROW()-2</f>
        <v/>
      </c>
      <c r="B14" s="2" t="inlineStr">
        <is>
          <t>R25006</t>
        </is>
      </c>
      <c r="C14" s="3" t="inlineStr">
        <is>
          <t>퇴사자 계정 초기화</t>
        </is>
      </c>
      <c r="D14" s="4" t="inlineStr">
        <is>
          <t>정보관리팀</t>
        </is>
      </c>
      <c r="E14" s="4" t="n"/>
      <c r="F14" s="4" t="inlineStr">
        <is>
          <t>고도화</t>
        </is>
      </c>
      <c r="G14" s="14" t="n">
        <v>46052</v>
      </c>
      <c r="H14" s="14" t="n">
        <v>45692</v>
      </c>
      <c r="I14" s="14" t="n">
        <v>45701</v>
      </c>
      <c r="J14" s="4" t="n"/>
      <c r="K14" s="4" t="inlineStr">
        <is>
          <t>진행완료</t>
        </is>
      </c>
      <c r="L14" s="15" t="n">
        <v>1</v>
      </c>
    </row>
    <row r="15" ht="16.5" customHeight="1" s="13">
      <c r="A15" s="4">
        <f>ROW()-2</f>
        <v/>
      </c>
      <c r="B15" s="2" t="inlineStr">
        <is>
          <t>R26010</t>
        </is>
      </c>
      <c r="C15" s="3" t="inlineStr">
        <is>
          <t>환경표지 인증 만료일 알림</t>
        </is>
      </c>
      <c r="D15" s="4" t="inlineStr">
        <is>
          <t>품질보증팀</t>
        </is>
      </c>
      <c r="E15" s="4" t="n"/>
      <c r="F15" s="4" t="inlineStr">
        <is>
          <t>고도화</t>
        </is>
      </c>
      <c r="G15" s="14" t="n">
        <v>46055</v>
      </c>
      <c r="H15" s="14" t="n">
        <v>46055</v>
      </c>
      <c r="I15" s="14" t="n">
        <v>46056</v>
      </c>
      <c r="J15" s="4" t="n"/>
      <c r="K15" s="4" t="inlineStr">
        <is>
          <t>진행완료</t>
        </is>
      </c>
      <c r="L15" s="15" t="n">
        <v>1</v>
      </c>
    </row>
    <row r="16" ht="16.5" customHeight="1" s="13">
      <c r="A16" s="4">
        <f>ROW()-2</f>
        <v/>
      </c>
      <c r="B16" s="2" t="inlineStr">
        <is>
          <t>R25007</t>
        </is>
      </c>
      <c r="C16" s="3" t="inlineStr">
        <is>
          <t>네이버 부품 가격비교 모니터링</t>
        </is>
      </c>
      <c r="D16" s="2" t="inlineStr">
        <is>
          <t>CX팀</t>
        </is>
      </c>
      <c r="E16" s="4" t="n"/>
      <c r="F16" s="4" t="inlineStr">
        <is>
          <t>고도화</t>
        </is>
      </c>
      <c r="G16" s="14" t="n">
        <v>46059</v>
      </c>
      <c r="H16" s="14" t="n">
        <v>46080</v>
      </c>
      <c r="I16" s="14" t="n">
        <v>46099</v>
      </c>
      <c r="J16" s="4" t="n"/>
      <c r="K16" s="4" t="inlineStr">
        <is>
          <t>진행완료</t>
        </is>
      </c>
      <c r="L16" s="15" t="n">
        <v>1</v>
      </c>
    </row>
    <row r="17" ht="16.5" customHeight="1" s="13">
      <c r="A17" s="4">
        <f>ROW()-2</f>
        <v/>
      </c>
      <c r="B17" s="2" t="inlineStr">
        <is>
          <t>R26012</t>
        </is>
      </c>
      <c r="C17" s="3" t="inlineStr">
        <is>
          <t>채권마감현황 대상업체 자동선별</t>
        </is>
      </c>
      <c r="D17" s="4" t="inlineStr">
        <is>
          <t>법무팀</t>
        </is>
      </c>
      <c r="E17" s="4" t="n"/>
      <c r="F17" s="4" t="inlineStr">
        <is>
          <t>신규</t>
        </is>
      </c>
      <c r="G17" s="14" t="n">
        <v>46086</v>
      </c>
      <c r="H17" s="14" t="n">
        <v>46105</v>
      </c>
      <c r="I17" s="14" t="n">
        <v>46106</v>
      </c>
      <c r="J17" s="4" t="n"/>
      <c r="K17" s="4" t="inlineStr">
        <is>
          <t>진행완료</t>
        </is>
      </c>
      <c r="L17" s="15" t="n">
        <v>1</v>
      </c>
    </row>
    <row r="18" ht="16.5" customHeight="1" s="13">
      <c r="A18" s="4">
        <f>ROW()-2</f>
        <v/>
      </c>
      <c r="B18" s="4" t="n"/>
      <c r="C18" s="3" t="inlineStr">
        <is>
          <t>월마감 실적보고</t>
        </is>
      </c>
      <c r="D18" s="4" t="inlineStr">
        <is>
          <t>영업(지원)팀</t>
        </is>
      </c>
      <c r="E18" s="4" t="n"/>
      <c r="F18" s="4" t="inlineStr">
        <is>
          <t>신규</t>
        </is>
      </c>
      <c r="G18" s="14" t="n">
        <v>46008</v>
      </c>
      <c r="H18" s="4" t="n"/>
      <c r="I18" s="4" t="n"/>
      <c r="J18" s="4" t="n"/>
      <c r="K18" s="4" t="inlineStr">
        <is>
          <t>취소</t>
        </is>
      </c>
      <c r="L18" s="15" t="n"/>
    </row>
    <row r="19" ht="16.5" customHeight="1" s="13">
      <c r="A19" s="4">
        <f>ROW()-2</f>
        <v/>
      </c>
      <c r="B19" s="4" t="n"/>
      <c r="C19" s="3" t="inlineStr">
        <is>
          <t>핵심과제 실적보고</t>
        </is>
      </c>
      <c r="D19" s="4" t="inlineStr">
        <is>
          <t>영업(지원)팀</t>
        </is>
      </c>
      <c r="E19" s="4" t="n"/>
      <c r="F19" s="4" t="inlineStr">
        <is>
          <t>신규</t>
        </is>
      </c>
      <c r="G19" s="14" t="n">
        <v>46008</v>
      </c>
      <c r="H19" s="4" t="n"/>
      <c r="I19" s="4" t="n"/>
      <c r="J19" s="4" t="n"/>
      <c r="K19" s="4" t="inlineStr">
        <is>
          <t>취소</t>
        </is>
      </c>
      <c r="L19" s="15" t="n"/>
    </row>
    <row r="20" ht="16.5" customHeight="1" s="13">
      <c r="A20" s="4">
        <f>ROW()-2</f>
        <v/>
      </c>
      <c r="B20" s="4" t="n"/>
      <c r="C20" s="3" t="inlineStr">
        <is>
          <t>운임지원결과보고</t>
        </is>
      </c>
      <c r="D20" s="4" t="inlineStr">
        <is>
          <t>영업(지원)팀</t>
        </is>
      </c>
      <c r="E20" s="4" t="n"/>
      <c r="F20" s="4" t="inlineStr">
        <is>
          <t>신규</t>
        </is>
      </c>
      <c r="G20" s="14" t="n">
        <v>46008</v>
      </c>
      <c r="H20" s="4" t="n"/>
      <c r="I20" s="4" t="n"/>
      <c r="J20" s="4" t="n"/>
      <c r="K20" s="4" t="inlineStr">
        <is>
          <t>취소</t>
        </is>
      </c>
      <c r="L20" s="15" t="n"/>
    </row>
    <row r="21" ht="16.5" customHeight="1" s="13">
      <c r="A21" s="4">
        <f>ROW()-2</f>
        <v/>
      </c>
      <c r="B21" s="4" t="n"/>
      <c r="C21" s="3" t="inlineStr">
        <is>
          <t>약정실적 및 환원 금액</t>
        </is>
      </c>
      <c r="D21" s="4" t="inlineStr">
        <is>
          <t>영업(지원)팀</t>
        </is>
      </c>
      <c r="E21" s="4" t="n"/>
      <c r="F21" s="4" t="inlineStr">
        <is>
          <t>신규</t>
        </is>
      </c>
      <c r="G21" s="14" t="n">
        <v>46008</v>
      </c>
      <c r="H21" s="4" t="n"/>
      <c r="I21" s="4" t="n"/>
      <c r="J21" s="4" t="n"/>
      <c r="K21" s="4" t="inlineStr">
        <is>
          <t>취소</t>
        </is>
      </c>
      <c r="L21" s="15" t="n"/>
    </row>
    <row r="22" ht="16.5" customHeight="1" s="13">
      <c r="A22" s="4">
        <f>ROW()-2</f>
        <v/>
      </c>
      <c r="B22" s="4" t="n"/>
      <c r="C22" s="7" t="inlineStr">
        <is>
          <t>(PJ회의) 신제품 판매실적 관리</t>
        </is>
      </c>
      <c r="D22" s="4" t="inlineStr">
        <is>
          <t>영업(지원)팀</t>
        </is>
      </c>
      <c r="E22" s="4" t="n"/>
      <c r="F22" s="4" t="inlineStr">
        <is>
          <t>신규</t>
        </is>
      </c>
      <c r="G22" s="14" t="n">
        <v>46008</v>
      </c>
      <c r="H22" s="4" t="n"/>
      <c r="I22" s="4" t="n"/>
      <c r="J22" s="4" t="n"/>
      <c r="K22" s="4" t="inlineStr">
        <is>
          <t>취소</t>
        </is>
      </c>
      <c r="L22" s="15" t="n"/>
    </row>
    <row r="23" ht="16.5" customHeight="1" s="13">
      <c r="A23" s="4">
        <f>ROW()-2</f>
        <v/>
      </c>
      <c r="B23" s="4" t="n"/>
      <c r="C23" s="7" t="inlineStr">
        <is>
          <t>(PJ회의) 관공서등의 현장 견적 및 수주현황 관리</t>
        </is>
      </c>
      <c r="D23" s="4" t="inlineStr">
        <is>
          <t>영업(지원)팀</t>
        </is>
      </c>
      <c r="E23" s="4" t="n"/>
      <c r="F23" s="4" t="inlineStr">
        <is>
          <t>신규</t>
        </is>
      </c>
      <c r="G23" s="14" t="n">
        <v>46008</v>
      </c>
      <c r="H23" s="4" t="n"/>
      <c r="I23" s="4" t="n"/>
      <c r="J23" s="4" t="n"/>
      <c r="K23" s="4" t="inlineStr">
        <is>
          <t>취소</t>
        </is>
      </c>
      <c r="L23" s="15" t="n"/>
    </row>
    <row r="24" ht="16.5" customHeight="1" s="13">
      <c r="A24" s="4">
        <f>ROW()-2</f>
        <v/>
      </c>
      <c r="B24" s="4" t="n"/>
      <c r="C24" s="3" t="inlineStr">
        <is>
          <t>담보 갱신 현황</t>
        </is>
      </c>
      <c r="D24" s="4" t="inlineStr">
        <is>
          <t>영업(지원)팀</t>
        </is>
      </c>
      <c r="E24" s="4" t="n"/>
      <c r="F24" s="4" t="inlineStr">
        <is>
          <t>신규</t>
        </is>
      </c>
      <c r="G24" s="14" t="n">
        <v>46008</v>
      </c>
      <c r="H24" s="4" t="n"/>
      <c r="I24" s="4" t="n"/>
      <c r="J24" s="4" t="n"/>
      <c r="K24" s="4" t="inlineStr">
        <is>
          <t>취소</t>
        </is>
      </c>
      <c r="L24" s="15" t="n"/>
    </row>
    <row r="25" ht="16.5" customHeight="1" s="13">
      <c r="A25" s="4">
        <f>ROW()-2</f>
        <v/>
      </c>
      <c r="B25" s="4" t="n"/>
      <c r="C25" s="3" t="inlineStr">
        <is>
          <t>판매계획</t>
        </is>
      </c>
      <c r="D25" s="4" t="inlineStr">
        <is>
          <t>영업(지원)팀</t>
        </is>
      </c>
      <c r="E25" s="4" t="n"/>
      <c r="F25" s="4" t="inlineStr">
        <is>
          <t>신규</t>
        </is>
      </c>
      <c r="G25" s="14" t="n">
        <v>46008</v>
      </c>
      <c r="H25" s="4" t="n"/>
      <c r="I25" s="4" t="n"/>
      <c r="J25" s="4" t="n"/>
      <c r="K25" s="4" t="inlineStr">
        <is>
          <t>취소</t>
        </is>
      </c>
      <c r="L25" s="15" t="n"/>
    </row>
    <row r="26" ht="16.5" customHeight="1" s="13">
      <c r="A26" s="4">
        <f>ROW()-2</f>
        <v/>
      </c>
      <c r="B26" s="4" t="n"/>
      <c r="C26" s="3" t="inlineStr">
        <is>
          <t>선적요청서</t>
        </is>
      </c>
      <c r="D26" s="4" t="inlineStr">
        <is>
          <t>영업(지원)팀</t>
        </is>
      </c>
      <c r="E26" s="4" t="n"/>
      <c r="F26" s="4" t="inlineStr">
        <is>
          <t>신규</t>
        </is>
      </c>
      <c r="G26" s="14" t="n">
        <v>46008</v>
      </c>
      <c r="H26" s="4" t="n"/>
      <c r="I26" s="4" t="n"/>
      <c r="J26" s="4" t="n"/>
      <c r="K26" s="4" t="inlineStr">
        <is>
          <t>취소</t>
        </is>
      </c>
      <c r="L26" s="15" t="n"/>
    </row>
    <row r="27" ht="16.5" customHeight="1" s="13">
      <c r="A27" s="4">
        <f>ROW()-2</f>
        <v/>
      </c>
      <c r="B27" s="4" t="n"/>
      <c r="C27" s="3" t="inlineStr">
        <is>
          <t>가격비교</t>
        </is>
      </c>
      <c r="D27" s="4" t="inlineStr">
        <is>
          <t>영업(지원)팀</t>
        </is>
      </c>
      <c r="E27" s="4" t="n"/>
      <c r="F27" s="4" t="inlineStr">
        <is>
          <t>신규</t>
        </is>
      </c>
      <c r="G27" s="14" t="n">
        <v>46008</v>
      </c>
      <c r="H27" s="4" t="n"/>
      <c r="I27" s="4" t="n"/>
      <c r="J27" s="4" t="n"/>
      <c r="K27" s="4" t="inlineStr">
        <is>
          <t>취소</t>
        </is>
      </c>
      <c r="L27" s="15" t="n"/>
    </row>
    <row r="28" ht="16.5" customHeight="1" s="13">
      <c r="A28" s="4">
        <f>ROW()-2</f>
        <v/>
      </c>
      <c r="B28" s="4" t="n"/>
      <c r="C28" s="3" t="inlineStr">
        <is>
          <t>온라인 주문 업무</t>
        </is>
      </c>
      <c r="D28" s="4" t="inlineStr">
        <is>
          <t>영업(지원)팀</t>
        </is>
      </c>
      <c r="E28" s="4" t="n"/>
      <c r="F28" s="4" t="inlineStr">
        <is>
          <t>신규</t>
        </is>
      </c>
      <c r="G28" s="14" t="n">
        <v>46008</v>
      </c>
      <c r="H28" s="4" t="n"/>
      <c r="I28" s="4" t="n"/>
      <c r="J28" s="4" t="n"/>
      <c r="K28" s="4" t="inlineStr">
        <is>
          <t>취소</t>
        </is>
      </c>
      <c r="L28" s="15" t="n"/>
    </row>
    <row r="29" ht="16.5" customHeight="1" s="13">
      <c r="A29" s="4">
        <f>ROW()-2</f>
        <v/>
      </c>
      <c r="B29" s="4" t="n"/>
      <c r="C29" s="3" t="inlineStr">
        <is>
          <t>일일수금업무</t>
        </is>
      </c>
      <c r="D29" s="4" t="inlineStr">
        <is>
          <t>영업(지원)팀</t>
        </is>
      </c>
      <c r="E29" s="4" t="n"/>
      <c r="F29" s="4" t="inlineStr">
        <is>
          <t>신규</t>
        </is>
      </c>
      <c r="G29" s="14" t="n">
        <v>46008</v>
      </c>
      <c r="H29" s="4" t="n"/>
      <c r="I29" s="4" t="n"/>
      <c r="J29" s="4" t="n"/>
      <c r="K29" s="4" t="inlineStr">
        <is>
          <t>취소</t>
        </is>
      </c>
      <c r="L29" s="15" t="n"/>
    </row>
    <row r="30" ht="16.5" customHeight="1" s="13">
      <c r="A30" s="4">
        <f>ROW()-2</f>
        <v/>
      </c>
      <c r="B30" s="4" t="n"/>
      <c r="C30" s="3" t="inlineStr">
        <is>
          <t>일일매출업무보고</t>
        </is>
      </c>
      <c r="D30" s="4" t="inlineStr">
        <is>
          <t>영업(지원)팀</t>
        </is>
      </c>
      <c r="E30" s="4" t="n"/>
      <c r="F30" s="4" t="inlineStr">
        <is>
          <t>신규</t>
        </is>
      </c>
      <c r="G30" s="14" t="n">
        <v>46008</v>
      </c>
      <c r="H30" s="4" t="n"/>
      <c r="I30" s="4" t="n"/>
      <c r="J30" s="4" t="n"/>
      <c r="K30" s="4" t="inlineStr">
        <is>
          <t>취소</t>
        </is>
      </c>
      <c r="L30" s="15" t="n"/>
    </row>
    <row r="31" ht="16.5" customHeight="1" s="13">
      <c r="A31" s="4">
        <f>ROW()-2</f>
        <v/>
      </c>
      <c r="B31" s="4" t="n"/>
      <c r="C31" s="3" t="inlineStr">
        <is>
          <t>승인특별가 배수작성</t>
        </is>
      </c>
      <c r="D31" s="4" t="inlineStr">
        <is>
          <t>영업(지원)팀</t>
        </is>
      </c>
      <c r="E31" s="4" t="n"/>
      <c r="F31" s="4" t="inlineStr">
        <is>
          <t>신규</t>
        </is>
      </c>
      <c r="G31" s="14" t="n">
        <v>46008</v>
      </c>
      <c r="H31" s="4" t="n"/>
      <c r="I31" s="4" t="n"/>
      <c r="J31" s="4" t="n"/>
      <c r="K31" s="4" t="inlineStr">
        <is>
          <t>취소</t>
        </is>
      </c>
      <c r="L31" s="15" t="n"/>
    </row>
    <row r="32" ht="16.5" customHeight="1" s="13">
      <c r="A32" s="4">
        <f>ROW()-2</f>
        <v/>
      </c>
      <c r="B32" s="4" t="n"/>
      <c r="C32" s="3" t="inlineStr">
        <is>
          <t>일마감처리</t>
        </is>
      </c>
      <c r="D32" s="4" t="inlineStr">
        <is>
          <t>영업(지원)팀</t>
        </is>
      </c>
      <c r="E32" s="4" t="n"/>
      <c r="F32" s="4" t="inlineStr">
        <is>
          <t>신규</t>
        </is>
      </c>
      <c r="G32" s="14" t="n">
        <v>46008</v>
      </c>
      <c r="H32" s="4" t="n"/>
      <c r="I32" s="4" t="n"/>
      <c r="J32" s="4" t="n"/>
      <c r="K32" s="4" t="inlineStr">
        <is>
          <t>취소</t>
        </is>
      </c>
      <c r="L32" s="15" t="n"/>
    </row>
    <row r="33" ht="16.5" customHeight="1" s="13">
      <c r="A33" s="4">
        <f>ROW()-2</f>
        <v/>
      </c>
      <c r="B33" s="2" t="inlineStr">
        <is>
          <t>R26013</t>
        </is>
      </c>
      <c r="C33" s="3" t="inlineStr">
        <is>
          <t xml:space="preserve">외주업체 AS 대행료 정산 </t>
        </is>
      </c>
      <c r="D33" s="2" t="inlineStr">
        <is>
          <t>CX팀</t>
        </is>
      </c>
      <c r="E33" s="4" t="n"/>
      <c r="F33" s="4" t="inlineStr">
        <is>
          <t>신규</t>
        </is>
      </c>
      <c r="G33" s="14" t="n">
        <v>46091</v>
      </c>
      <c r="H33" s="14" t="n">
        <v>46099</v>
      </c>
      <c r="I33" s="14" t="n">
        <v>46136</v>
      </c>
      <c r="J33" s="4" t="n"/>
      <c r="K33" s="4" t="inlineStr">
        <is>
          <t>진행완료</t>
        </is>
      </c>
      <c r="L33" s="15" t="n">
        <v>1</v>
      </c>
    </row>
    <row r="34" ht="16.5" customHeight="1" s="13">
      <c r="A34" s="4">
        <f>ROW()-2</f>
        <v/>
      </c>
      <c r="B34" s="4" t="n"/>
      <c r="C34" s="3" t="inlineStr">
        <is>
          <t>품목별 주문(판매)건수 및 품목취합</t>
        </is>
      </c>
      <c r="D34" s="4" t="inlineStr">
        <is>
          <t>물류센터</t>
        </is>
      </c>
      <c r="E34" s="4" t="n"/>
      <c r="F34" s="4" t="inlineStr">
        <is>
          <t>신규</t>
        </is>
      </c>
      <c r="G34" s="14" t="n">
        <v>46091</v>
      </c>
      <c r="H34" s="14" t="n"/>
      <c r="I34" s="14" t="n"/>
      <c r="J34" s="4" t="n"/>
      <c r="K34" s="4" t="inlineStr">
        <is>
          <t>취소</t>
        </is>
      </c>
      <c r="L34" s="15" t="n"/>
    </row>
    <row r="35" ht="16.5" customHeight="1" s="13">
      <c r="A35" s="4">
        <f>ROW()-2</f>
        <v/>
      </c>
      <c r="B35" s="4" t="n"/>
      <c r="C35" s="3" t="inlineStr">
        <is>
          <t>근태관리</t>
        </is>
      </c>
      <c r="D35" s="4" t="inlineStr">
        <is>
          <t>인사총무팀</t>
        </is>
      </c>
      <c r="E35" s="4" t="n"/>
      <c r="F35" s="4" t="inlineStr">
        <is>
          <t>신규</t>
        </is>
      </c>
      <c r="G35" s="14" t="n">
        <v>46093</v>
      </c>
      <c r="H35" s="4" t="n"/>
      <c r="I35" s="4" t="n"/>
      <c r="J35" s="4" t="n"/>
      <c r="K35" s="4" t="inlineStr">
        <is>
          <t>제안</t>
        </is>
      </c>
      <c r="L35" s="15" t="n"/>
    </row>
    <row r="36" ht="16.5" customHeight="1" s="13">
      <c r="A36" s="4">
        <f>ROW()-2</f>
        <v/>
      </c>
      <c r="B36" s="4" t="n"/>
      <c r="C36" s="3" t="inlineStr">
        <is>
          <t>일급직 급여명세서 생성</t>
        </is>
      </c>
      <c r="D36" s="4" t="inlineStr">
        <is>
          <t>인사총무팀</t>
        </is>
      </c>
      <c r="E36" s="4" t="n"/>
      <c r="F36" s="4" t="inlineStr">
        <is>
          <t>신규</t>
        </is>
      </c>
      <c r="G36" s="14" t="n">
        <v>46093</v>
      </c>
      <c r="H36" s="4" t="n"/>
      <c r="I36" s="4" t="n"/>
      <c r="J36" s="4" t="n"/>
      <c r="K36" s="4" t="inlineStr">
        <is>
          <t>제안</t>
        </is>
      </c>
      <c r="L36" s="15" t="n"/>
    </row>
    <row r="37" ht="16.5" customHeight="1" s="13">
      <c r="A37" s="4">
        <f>ROW()-2</f>
        <v/>
      </c>
      <c r="B37" s="4" t="n"/>
      <c r="C37" s="3" t="inlineStr">
        <is>
          <t>전월/당월 급여 비교 종합</t>
        </is>
      </c>
      <c r="D37" s="4" t="inlineStr">
        <is>
          <t>인사총무팀</t>
        </is>
      </c>
      <c r="E37" s="4" t="n"/>
      <c r="F37" s="4" t="inlineStr">
        <is>
          <t>신규</t>
        </is>
      </c>
      <c r="G37" s="14" t="n">
        <v>46093</v>
      </c>
      <c r="H37" s="4" t="n"/>
      <c r="I37" s="4" t="n"/>
      <c r="J37" s="4" t="n"/>
      <c r="K37" s="4" t="inlineStr">
        <is>
          <t>제안</t>
        </is>
      </c>
      <c r="L37" s="15" t="n"/>
    </row>
    <row r="38" ht="16.5" customHeight="1" s="13">
      <c r="A38" s="4">
        <f>ROW()-2</f>
        <v/>
      </c>
      <c r="B38" s="4" t="n"/>
      <c r="C38" s="3" t="inlineStr">
        <is>
          <t>도기 수입 업무에 대하여 RPA업무자동화툴을 활용한 업무 협업</t>
        </is>
      </c>
      <c r="D38" s="4" t="inlineStr">
        <is>
          <t>도기생산팀</t>
        </is>
      </c>
      <c r="E38" s="4" t="n"/>
      <c r="F38" s="4" t="inlineStr">
        <is>
          <t>신규</t>
        </is>
      </c>
      <c r="G38" s="14" t="n">
        <v>46097</v>
      </c>
      <c r="H38" s="4" t="n"/>
      <c r="I38" s="4" t="n"/>
      <c r="J38" s="4" t="n"/>
      <c r="K38" s="4" t="inlineStr">
        <is>
          <t>취소</t>
        </is>
      </c>
      <c r="L38" s="15" t="n"/>
    </row>
    <row r="39" ht="16.5" customHeight="1" s="13">
      <c r="A39" s="4">
        <f>ROW()-2</f>
        <v/>
      </c>
      <c r="B39" s="4" t="n"/>
      <c r="C39" s="3" t="inlineStr">
        <is>
          <t>생산공정 표준·기술노하우 영상 중복 작업 검증</t>
        </is>
      </c>
      <c r="D39" s="4" t="inlineStr">
        <is>
          <t>수전생산팀</t>
        </is>
      </c>
      <c r="E39" s="4" t="n"/>
      <c r="F39" s="4" t="inlineStr">
        <is>
          <t>신규</t>
        </is>
      </c>
      <c r="G39" s="14" t="n">
        <v>46098</v>
      </c>
      <c r="H39" s="4" t="n"/>
      <c r="I39" s="4" t="n"/>
      <c r="J39" s="4" t="n"/>
      <c r="K39" s="4" t="inlineStr">
        <is>
          <t>제안</t>
        </is>
      </c>
      <c r="L39" s="15" t="n"/>
    </row>
    <row r="40" ht="16.5" customHeight="1" s="13">
      <c r="A40" s="4">
        <f>ROW()-2</f>
        <v/>
      </c>
      <c r="B40" s="4" t="n"/>
      <c r="C40" s="3" t="inlineStr">
        <is>
          <t>재고감축 체크리스트 작성</t>
        </is>
      </c>
      <c r="D40" s="4" t="inlineStr">
        <is>
          <t>생산관리팀</t>
        </is>
      </c>
      <c r="E40" s="4" t="n"/>
      <c r="F40" s="4" t="inlineStr">
        <is>
          <t>신규</t>
        </is>
      </c>
      <c r="G40" s="14" t="n">
        <v>46099</v>
      </c>
      <c r="H40" s="14" t="n">
        <v>46148</v>
      </c>
      <c r="I40" s="14" t="n">
        <v>46162</v>
      </c>
      <c r="J40" s="4" t="n"/>
      <c r="K40" s="4" t="inlineStr">
        <is>
          <t>진행완료</t>
        </is>
      </c>
      <c r="L40" s="15" t="n">
        <v>1</v>
      </c>
    </row>
    <row r="41" ht="16.5" customHeight="1" s="13">
      <c r="A41" s="4">
        <f>ROW()-2</f>
        <v/>
      </c>
      <c r="B41" s="4" t="n"/>
      <c r="C41" s="3" t="inlineStr">
        <is>
          <t>도기생산팀 일일,기간 데이터 수집 및 정리</t>
        </is>
      </c>
      <c r="D41" s="4" t="inlineStr">
        <is>
          <t>도기생산팀</t>
        </is>
      </c>
      <c r="E41" s="4" t="n"/>
      <c r="F41" s="4" t="inlineStr">
        <is>
          <t>신규</t>
        </is>
      </c>
      <c r="G41" s="14" t="n">
        <v>46104</v>
      </c>
      <c r="H41" s="14" t="n">
        <v>46162</v>
      </c>
      <c r="I41" s="14" t="n">
        <v>46178</v>
      </c>
      <c r="J41" s="4" t="n"/>
      <c r="K41" s="4" t="inlineStr">
        <is>
          <t>제안</t>
        </is>
      </c>
      <c r="L41" s="15" t="n"/>
    </row>
    <row r="42" ht="16.5" customHeight="1" s="13">
      <c r="A42" s="4">
        <f>ROW()-2</f>
        <v/>
      </c>
      <c r="B42" s="2" t="inlineStr">
        <is>
          <t>R26014</t>
        </is>
      </c>
      <c r="C42" s="3" t="inlineStr">
        <is>
          <t>수전 KC 인증 정보를 통한 정기적인 국내외 업체 현황 파악 및 현황 정리</t>
        </is>
      </c>
      <c r="D42" s="4" t="inlineStr">
        <is>
          <t>전략소싱팀</t>
        </is>
      </c>
      <c r="E42" s="4" t="n"/>
      <c r="F42" s="4" t="inlineStr">
        <is>
          <t>신규</t>
        </is>
      </c>
      <c r="G42" s="14" t="n">
        <v>46114</v>
      </c>
      <c r="H42" s="14" t="n">
        <v>46122</v>
      </c>
      <c r="I42" s="14" t="n">
        <v>46142</v>
      </c>
      <c r="J42" s="4" t="n"/>
      <c r="K42" s="4" t="inlineStr">
        <is>
          <t>진행완료</t>
        </is>
      </c>
      <c r="L42" s="15" t="n">
        <v>1</v>
      </c>
    </row>
    <row r="43" ht="16.5" customHeight="1" s="13">
      <c r="A43" s="4">
        <f>ROW()-2</f>
        <v/>
      </c>
      <c r="B43" s="4" t="n"/>
      <c r="C43" s="3" t="inlineStr">
        <is>
          <t>신규 개발 소싱품 시험방법 및 기준 정립</t>
        </is>
      </c>
      <c r="D43" s="4" t="inlineStr">
        <is>
          <t>품질보증팀</t>
        </is>
      </c>
      <c r="E43" s="4" t="n"/>
      <c r="F43" s="4" t="inlineStr">
        <is>
          <t>신규</t>
        </is>
      </c>
      <c r="G43" s="14" t="n">
        <v>46114</v>
      </c>
      <c r="H43" s="4" t="n"/>
      <c r="I43" s="4" t="n"/>
      <c r="J43" s="4" t="n"/>
      <c r="K43" s="4" t="inlineStr">
        <is>
          <t>제안</t>
        </is>
      </c>
      <c r="L43" s="15" t="n"/>
    </row>
    <row r="44" ht="16.5" customHeight="1" s="13">
      <c r="A44" s="4">
        <f>ROW()-2</f>
        <v/>
      </c>
      <c r="B44" s="2" t="inlineStr">
        <is>
          <t>R26015</t>
        </is>
      </c>
      <c r="C44" s="3" t="inlineStr">
        <is>
          <t>온라인 가격 미준수 주요 업체 고빈도 모니터링 자동화</t>
        </is>
      </c>
      <c r="D44" s="2" t="inlineStr">
        <is>
          <t>CX팀</t>
        </is>
      </c>
      <c r="E44" s="4" t="n"/>
      <c r="F44" s="4" t="inlineStr">
        <is>
          <t>신규</t>
        </is>
      </c>
      <c r="G44" s="14" t="n">
        <v>46141</v>
      </c>
      <c r="H44" s="14" t="n">
        <v>46149</v>
      </c>
      <c r="I44" s="14" t="n">
        <v>46149</v>
      </c>
      <c r="J44" s="4" t="n"/>
      <c r="K44" s="4" t="inlineStr">
        <is>
          <t>진행완료</t>
        </is>
      </c>
      <c r="L44" s="15" t="n">
        <v>1</v>
      </c>
    </row>
    <row r="45" ht="16.5" customHeight="1" s="13">
      <c r="A45" s="4">
        <f>ROW()-2</f>
        <v/>
      </c>
      <c r="B45" s="2" t="inlineStr">
        <is>
          <t>R26016</t>
        </is>
      </c>
      <c r="C45" s="3" t="inlineStr">
        <is>
          <t>미처리건 알림톡 발송</t>
        </is>
      </c>
      <c r="D45" s="2" t="inlineStr">
        <is>
          <t>CX팀</t>
        </is>
      </c>
      <c r="E45" s="4" t="n"/>
      <c r="F45" s="4" t="inlineStr">
        <is>
          <t>신규</t>
        </is>
      </c>
      <c r="G45" s="14" t="n">
        <v>46157</v>
      </c>
      <c r="H45" s="14" t="n">
        <v>46168</v>
      </c>
      <c r="I45" s="14" t="n">
        <v>46192</v>
      </c>
      <c r="J45" s="9" t="n"/>
      <c r="K45" s="4" t="inlineStr">
        <is>
          <t>진행완료</t>
        </is>
      </c>
      <c r="L45" s="15" t="n">
        <v>1</v>
      </c>
    </row>
    <row r="46" ht="16.5" customHeight="1" s="13">
      <c r="A46" s="4">
        <f>ROW()-2</f>
        <v/>
      </c>
      <c r="B46" s="2" t="inlineStr">
        <is>
          <t>R26017</t>
        </is>
      </c>
      <c r="C46" s="3" t="inlineStr">
        <is>
          <t>판매실적현황 데이터 수집</t>
        </is>
      </c>
      <c r="D46" s="4" t="inlineStr">
        <is>
          <t>전략기획실</t>
        </is>
      </c>
      <c r="E46" s="4" t="n"/>
      <c r="F46" s="4" t="inlineStr">
        <is>
          <t>신규</t>
        </is>
      </c>
      <c r="G46" s="14" t="n">
        <v>46183</v>
      </c>
      <c r="H46" s="14" t="n">
        <v>46183</v>
      </c>
      <c r="I46" s="14" t="n">
        <v>46183</v>
      </c>
      <c r="J46" s="4" t="n"/>
      <c r="K46" s="4" t="inlineStr">
        <is>
          <t>진행완료</t>
        </is>
      </c>
      <c r="L46" s="15" t="n">
        <v>1</v>
      </c>
    </row>
    <row r="47" ht="16.5" customHeight="1" s="13">
      <c r="A47" s="4">
        <f>ROW()-2</f>
        <v/>
      </c>
      <c r="B47" s="2" t="inlineStr">
        <is>
          <t>R26018</t>
        </is>
      </c>
      <c r="C47" s="3" t="inlineStr">
        <is>
          <t>공장도가 등록건 알림</t>
        </is>
      </c>
      <c r="D47" s="4" t="inlineStr">
        <is>
          <t>물류팀</t>
        </is>
      </c>
      <c r="E47" s="4" t="n"/>
      <c r="F47" s="4" t="inlineStr">
        <is>
          <t>신규</t>
        </is>
      </c>
      <c r="G47" s="14" t="n">
        <v>46248</v>
      </c>
      <c r="H47" s="14" t="n">
        <v>46258</v>
      </c>
      <c r="I47" s="14" t="n">
        <v>46262</v>
      </c>
      <c r="J47" s="4" t="n"/>
      <c r="K47" s="4" t="inlineStr">
        <is>
          <t>진행완료</t>
        </is>
      </c>
      <c r="L47" s="15" t="n">
        <v>1</v>
      </c>
    </row>
    <row r="48" ht="16.5" customHeight="1" s="13">
      <c r="A48" s="4">
        <f>ROW()-2</f>
        <v/>
      </c>
      <c r="B48" s="2" t="inlineStr">
        <is>
          <t>R25007</t>
        </is>
      </c>
      <c r="C48" s="3" t="inlineStr">
        <is>
          <t>네이버 제품 가격비교 모니터링</t>
        </is>
      </c>
      <c r="D48" s="2" t="inlineStr">
        <is>
          <t>CX팀</t>
        </is>
      </c>
      <c r="E48" s="4" t="n"/>
      <c r="F48" s="4" t="inlineStr">
        <is>
          <t>고도화</t>
        </is>
      </c>
      <c r="G48" s="14" t="n">
        <v>46244</v>
      </c>
      <c r="H48" s="14" t="n">
        <v>46244</v>
      </c>
      <c r="I48" s="14" t="n">
        <v>46255</v>
      </c>
      <c r="J48" s="4" t="n"/>
      <c r="K48" s="4" t="inlineStr">
        <is>
          <t>진행완료</t>
        </is>
      </c>
      <c r="L48" s="15" t="n">
        <v>1</v>
      </c>
    </row>
  </sheetData>
  <autoFilter ref="A2:L47"/>
  <mergeCells count="1">
    <mergeCell ref="A1:L1"/>
  </mergeCells>
  <dataValidations count="1">
    <dataValidation sqref="K3:K48" showDropDown="0" showInputMessage="0" showErrorMessage="1" allowBlank="1" error="목록에서만 선택하세요" type="list">
      <formula1>"제안,진행예정,적용대기중,진행중,진행완료,보류,취소"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2026-09-21T01:42:17Z</dcterms:created>
  <dcterms:modified xsi:type="dcterms:W3CDTF">2026-10-02T14:34:02Z</dcterms:modified>
  <cp:lastModifiedBy/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0x0101008312A9107921E1429D852BD502521657</vt:lpwstr>
  </property>
  <property name="MediaServiceImageTags" fmtid="{D5CDD505-2E9C-101B-9397-08002B2CF9AE}" pid="3">
    <vt:lpwstr/>
  </property>
</Properties>
</file>