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B:\Baxter\Generalized Event Description Generator Demo\"/>
    </mc:Choice>
  </mc:AlternateContent>
  <xr:revisionPtr revIDLastSave="0" documentId="13_ncr:1_{72F09AFB-DB53-41D6-A1C3-DD75E0DBF7E2}" xr6:coauthVersionLast="47" xr6:coauthVersionMax="47" xr10:uidLastSave="{00000000-0000-0000-0000-000000000000}"/>
  <bookViews>
    <workbookView xWindow="-98" yWindow="-98" windowWidth="24496" windowHeight="15675" tabRatio="735" activeTab="6" xr2:uid="{00000000-000D-0000-FFFF-FFFF00000000}"/>
  </bookViews>
  <sheets>
    <sheet name="TV" sheetId="11" r:id="rId1"/>
    <sheet name="Dog_Food" sheetId="10" r:id="rId2"/>
    <sheet name="Car_Tire" sheetId="9" r:id="rId3"/>
    <sheet name="TV_Dead_Pixel" sheetId="35" r:id="rId4"/>
    <sheet name="TV_Cracked_Screen" sheetId="40" r:id="rId5"/>
    <sheet name="Car_Tire_Leak" sheetId="41" r:id="rId6"/>
    <sheet name="Acronyms" sheetId="14" r:id="rId7"/>
    <sheet name="Word_Swaps" sheetId="15" r:id="rId8"/>
  </sheets>
  <definedNames>
    <definedName name="_xlnm._FilterDatabase" localSheetId="2" hidden="1">Car_Tire!$B$1:$J$9</definedName>
    <definedName name="_xlnm._FilterDatabase" localSheetId="5" hidden="1">Car_Tire_Leak!$B$1:$H$4</definedName>
    <definedName name="_xlnm._FilterDatabase" localSheetId="1" hidden="1">Dog_Food!$B$1:$J$9</definedName>
    <definedName name="_xlnm._FilterDatabase" localSheetId="0" hidden="1">TV!$A$1:$K$9</definedName>
    <definedName name="_xlnm._FilterDatabase" localSheetId="4" hidden="1">TV_Cracked_Screen!$B$1:$I$4</definedName>
    <definedName name="_xlnm._FilterDatabase" localSheetId="3" hidden="1">TV_Dead_Pixel!$B$1:$J$4</definedName>
  </definedNames>
  <calcPr calcId="181029"/>
</workbook>
</file>

<file path=xl/sharedStrings.xml><?xml version="1.0" encoding="utf-8"?>
<sst xmlns="http://schemas.openxmlformats.org/spreadsheetml/2006/main" count="460" uniqueCount="199">
  <si>
    <t>#</t>
  </si>
  <si>
    <t>Description</t>
  </si>
  <si>
    <t>Response 1</t>
  </si>
  <si>
    <t>Response 2</t>
  </si>
  <si>
    <t>Response 3</t>
  </si>
  <si>
    <t>Response 4</t>
  </si>
  <si>
    <t>Response 5</t>
  </si>
  <si>
    <t>Response 6</t>
  </si>
  <si>
    <t>English</t>
  </si>
  <si>
    <t>Explanation</t>
  </si>
  <si>
    <t>Yes</t>
  </si>
  <si>
    <t>No</t>
  </si>
  <si>
    <t>Unknown</t>
  </si>
  <si>
    <t>Yes-Explanation</t>
  </si>
  <si>
    <t>Other-Explanation</t>
  </si>
  <si>
    <t>Spanish</t>
  </si>
  <si>
    <t>Chinese</t>
  </si>
  <si>
    <t>Out of Box</t>
  </si>
  <si>
    <t>During setup</t>
  </si>
  <si>
    <t/>
  </si>
  <si>
    <t>Full</t>
  </si>
  <si>
    <t>Acronym</t>
  </si>
  <si>
    <t>Before</t>
  </si>
  <si>
    <t>After</t>
  </si>
  <si>
    <t>he is</t>
  </si>
  <si>
    <t>they are</t>
  </si>
  <si>
    <t>he's</t>
  </si>
  <si>
    <t>he</t>
  </si>
  <si>
    <t>they</t>
  </si>
  <si>
    <t>she is</t>
  </si>
  <si>
    <t>she's</t>
  </si>
  <si>
    <t>she</t>
  </si>
  <si>
    <t>his</t>
  </si>
  <si>
    <t>their</t>
  </si>
  <si>
    <t>her</t>
  </si>
  <si>
    <t>Question Type</t>
  </si>
  <si>
    <t>Process Step</t>
  </si>
  <si>
    <t>Other Products</t>
  </si>
  <si>
    <t>Question</t>
  </si>
  <si>
    <t>Free Text Columns</t>
  </si>
  <si>
    <t>When did issue occur?</t>
  </si>
  <si>
    <t>While watching</t>
  </si>
  <si>
    <t>Was another product involved? If so, explain if it was a cause.</t>
  </si>
  <si>
    <t>Which component was involved?</t>
  </si>
  <si>
    <t>Screen</t>
  </si>
  <si>
    <t>Screen Stand</t>
  </si>
  <si>
    <t>Cable Connector</t>
  </si>
  <si>
    <t>Software</t>
  </si>
  <si>
    <t>Remote Control</t>
  </si>
  <si>
    <t>Component</t>
  </si>
  <si>
    <t>Which step did issue occur in?</t>
  </si>
  <si>
    <t>Was different device involved? If so, explain if it caused it.</t>
  </si>
  <si>
    <t>Which component was at fault?</t>
  </si>
  <si>
    <t>Yes-Explain</t>
  </si>
  <si>
    <t>Out-of-Box</t>
  </si>
  <si>
    <t>During unboxing</t>
  </si>
  <si>
    <t>During moving</t>
  </si>
  <si>
    <t>while using</t>
  </si>
  <si>
    <t>Screen Supporter</t>
  </si>
  <si>
    <t>Cable Port</t>
  </si>
  <si>
    <t>controller</t>
  </si>
  <si>
    <t>Other-Explain</t>
  </si>
  <si>
    <t xml:space="preserve">Dog Food - Was issue found before or after dog ate any of it? </t>
  </si>
  <si>
    <t>When</t>
  </si>
  <si>
    <t>What breed of dog was involved?</t>
  </si>
  <si>
    <t>Pug</t>
  </si>
  <si>
    <t>Poodle</t>
  </si>
  <si>
    <t>Rottweiler</t>
  </si>
  <si>
    <t>Breed</t>
  </si>
  <si>
    <t>Was the food visibily different in texture, smell, or color than expected?</t>
  </si>
  <si>
    <t>Quality</t>
  </si>
  <si>
    <t>What was dog outcome?</t>
  </si>
  <si>
    <t>Fine</t>
  </si>
  <si>
    <t>Serious Illness</t>
  </si>
  <si>
    <t>Minor Illness</t>
  </si>
  <si>
    <t>Fine but refused to eat</t>
  </si>
  <si>
    <t>Death</t>
  </si>
  <si>
    <t>Health</t>
  </si>
  <si>
    <t>Dog Food - Was issue found prior to dog eating it or after?</t>
  </si>
  <si>
    <t>What was the breed of dog involved?</t>
  </si>
  <si>
    <t>German Sheperd</t>
  </si>
  <si>
    <t>Rottweil</t>
  </si>
  <si>
    <t>Other-Describe</t>
  </si>
  <si>
    <t>Was the food noticably different by touch, smell, or color than usual?</t>
  </si>
  <si>
    <t>What was the outcome of dog?</t>
  </si>
  <si>
    <t>Healthy</t>
  </si>
  <si>
    <t>Healthy but refused to eat</t>
  </si>
  <si>
    <t>Minor sickness</t>
  </si>
  <si>
    <t>Serious sickness</t>
  </si>
  <si>
    <t>Fatal</t>
  </si>
  <si>
    <t>How many miles did the tire have?</t>
  </si>
  <si>
    <t>10000-30000</t>
  </si>
  <si>
    <t>None</t>
  </si>
  <si>
    <t>1-10000</t>
  </si>
  <si>
    <t>30000+</t>
  </si>
  <si>
    <t>Milage</t>
  </si>
  <si>
    <t>Issue</t>
  </si>
  <si>
    <t>Did an accident or unusual driving conditions occur shortly before issue was noticed?</t>
  </si>
  <si>
    <t>Prior Events</t>
  </si>
  <si>
    <t>Was issue noticed while driving?</t>
  </si>
  <si>
    <t>Car Tire - Describe issue in one sentence</t>
  </si>
  <si>
    <t>Car Tire - Describe problem in one statement</t>
  </si>
  <si>
    <t>Describe</t>
  </si>
  <si>
    <t>Was problem detected while driving?</t>
  </si>
  <si>
    <t>How much mileage was on tire?</t>
  </si>
  <si>
    <t>No info</t>
  </si>
  <si>
    <t>over 30000</t>
  </si>
  <si>
    <t>less than 10000</t>
  </si>
  <si>
    <t>Did a crash or extreme driving conditions happen recently prior to issue being detected?</t>
  </si>
  <si>
    <t>roads very rain covered</t>
  </si>
  <si>
    <t>roads containing potholes</t>
  </si>
  <si>
    <t>less than 1 year</t>
  </si>
  <si>
    <t>between 1 and 3 years</t>
  </si>
  <si>
    <t>over 3 years</t>
  </si>
  <si>
    <t>unknown</t>
  </si>
  <si>
    <t>What color light is the dead pixel(s) emitting?</t>
  </si>
  <si>
    <t>none</t>
  </si>
  <si>
    <t>blue</t>
  </si>
  <si>
    <t>black</t>
  </si>
  <si>
    <t>white</t>
  </si>
  <si>
    <t>other-explaination</t>
  </si>
  <si>
    <t>How many hours per day on average is TV on?</t>
  </si>
  <si>
    <t>less than 4</t>
  </si>
  <si>
    <t>between 4 and 8</t>
  </si>
  <si>
    <t>over 8</t>
  </si>
  <si>
    <t>less than one year</t>
  </si>
  <si>
    <t>over 1 and less than 3 years</t>
  </si>
  <si>
    <t>greater than 3 years</t>
  </si>
  <si>
    <t>no info</t>
  </si>
  <si>
    <t>How many average daily hours is TV on?</t>
  </si>
  <si>
    <t>less than four</t>
  </si>
  <si>
    <t>over 4 and less than 8</t>
  </si>
  <si>
    <t>greater than 8</t>
  </si>
  <si>
    <t>no light</t>
  </si>
  <si>
    <t>solid black</t>
  </si>
  <si>
    <t>bright white</t>
  </si>
  <si>
    <t>solid blue</t>
  </si>
  <si>
    <t>other-explain</t>
  </si>
  <si>
    <t>What light color does the dead pixel(s) emit?</t>
  </si>
  <si>
    <t>TV Cracked Screen - Describe appearance of the crack.</t>
  </si>
  <si>
    <t>What is the operational state of the rest of the TV?</t>
  </si>
  <si>
    <t>Does not turn on</t>
  </si>
  <si>
    <t>Turns on but displays nothing</t>
  </si>
  <si>
    <t>Turns on but displays distorted image</t>
  </si>
  <si>
    <t>Turns on and displays fine image other than cracked area</t>
  </si>
  <si>
    <t>Are you aware of any incident that caused it?</t>
  </si>
  <si>
    <t>Yes-description</t>
  </si>
  <si>
    <t>TV Cracked Screen - Describe crack appearance.</t>
  </si>
  <si>
    <t>Does the rest of the TV still work?</t>
  </si>
  <si>
    <t>Will not turn on</t>
  </si>
  <si>
    <t>Turns on but blank display</t>
  </si>
  <si>
    <t>Turns on but distorted picture</t>
  </si>
  <si>
    <t>Turns on and picture is fine except for the cracked area</t>
  </si>
  <si>
    <t>Do you know the cause?</t>
  </si>
  <si>
    <t>Yes-describe</t>
  </si>
  <si>
    <t>TV Cracked Screen - What does crack look like?</t>
  </si>
  <si>
    <t>Explaination</t>
  </si>
  <si>
    <t>What is the functional status of the rest of the TV?</t>
  </si>
  <si>
    <t>Does not power up</t>
  </si>
  <si>
    <t>Powers up but no picture</t>
  </si>
  <si>
    <t>Powers up but picture warped</t>
  </si>
  <si>
    <t>Powers up and displays fine except crack location</t>
  </si>
  <si>
    <t>Did you see or do any action that caused it?</t>
  </si>
  <si>
    <t>Car Tire Leak - Is a puncture hole visible?</t>
  </si>
  <si>
    <t>Did you drive over anything that could have caused a puncture?</t>
  </si>
  <si>
    <t>Prior to detecting issue, did you maintain proper PSIs?</t>
  </si>
  <si>
    <t>Pounds per Square Inch</t>
  </si>
  <si>
    <t>PSI</t>
  </si>
  <si>
    <t>GSD</t>
  </si>
  <si>
    <t>Pixel</t>
  </si>
  <si>
    <t>PX</t>
  </si>
  <si>
    <t>Remote Controller</t>
  </si>
  <si>
    <t>RC</t>
  </si>
  <si>
    <t>Zig Zagging Crack</t>
  </si>
  <si>
    <t>ZZC</t>
  </si>
  <si>
    <t>Television - Explain malfunction briefly</t>
  </si>
  <si>
    <t>Television - Describe the defect</t>
  </si>
  <si>
    <t>Defect</t>
  </si>
  <si>
    <t>TV Dead Pixel - How long have you owned the TV prior to noticing the issue?</t>
  </si>
  <si>
    <t>TV Pixel Dead - How many years have you had the TV before detecting the issue?</t>
  </si>
  <si>
    <t>Dead Pixel years used</t>
  </si>
  <si>
    <t>Dead Pixel hours used</t>
  </si>
  <si>
    <t>Dead Pixel color</t>
  </si>
  <si>
    <t>Cracked Screen Description</t>
  </si>
  <si>
    <t>Cracked Screen state</t>
  </si>
  <si>
    <t>Cracked Screen cause</t>
  </si>
  <si>
    <t>Accident</t>
  </si>
  <si>
    <t>very wet roads</t>
  </si>
  <si>
    <t>Potholes</t>
  </si>
  <si>
    <t>crash</t>
  </si>
  <si>
    <t>Tire Leak hole</t>
  </si>
  <si>
    <t>Tire Leak object</t>
  </si>
  <si>
    <t>Tire Leak maintenance</t>
  </si>
  <si>
    <t>Language Translated From</t>
  </si>
  <si>
    <t>Korean</t>
  </si>
  <si>
    <t>German Shepherd</t>
  </si>
  <si>
    <t>During transport</t>
  </si>
  <si>
    <t>television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</si>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</sst>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3300"/>
      <color rgb="FFFF66FF"/>
      <color rgb="FF33CCFF"/>
      <color rgb="FF66CCFF"/>
      <color rgb="FF0027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D65-D791-4792-9CAD-70B244051C01}">
  <sheetPr codeName="Sheet2"/>
  <dimension ref="A1:K9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19.265625" defaultRowHeight="13.15" x14ac:dyDescent="0.45"/>
  <cols>
    <col min="1" max="1" width="12.265625" style="1" customWidth="1"/>
    <col min="2" max="2" width="5.73046875" style="1" customWidth="1"/>
    <col min="3" max="3" width="51.796875" style="2" customWidth="1"/>
    <col min="4" max="4" width="15.46484375" style="1" bestFit="1" customWidth="1"/>
    <col min="5" max="5" width="15.19921875" style="1" bestFit="1" customWidth="1"/>
    <col min="6" max="6" width="18.19921875" style="1" customWidth="1"/>
    <col min="7" max="7" width="15.19921875" style="1" customWidth="1"/>
    <col min="8" max="9" width="12.19921875" style="1" bestFit="1" customWidth="1"/>
    <col min="10" max="10" width="20.19921875" style="1" bestFit="1" customWidth="1"/>
    <col min="11" max="16384" width="19.265625" style="1"/>
  </cols>
  <sheetData>
    <row r="1" spans="1:11" s="2" customFormat="1" ht="39.4" x14ac:dyDescent="0.45">
      <c r="A1" s="6" t="s">
        <v>193</v>
      </c>
      <c r="B1" s="6" t="s">
        <v>0</v>
      </c>
      <c r="C1" s="6" t="s">
        <v>38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35</v>
      </c>
      <c r="K1" s="6" t="s">
        <v>39</v>
      </c>
    </row>
    <row r="2" spans="1:11" x14ac:dyDescent="0.45">
      <c r="A2" s="7" t="s">
        <v>8</v>
      </c>
      <c r="B2" s="7">
        <v>1</v>
      </c>
      <c r="C2" s="6" t="s">
        <v>175</v>
      </c>
      <c r="D2" s="6" t="s">
        <v>9</v>
      </c>
      <c r="E2" s="6"/>
      <c r="F2" s="6"/>
      <c r="G2" s="6" t="s">
        <v>19</v>
      </c>
      <c r="H2" s="6" t="s">
        <v>19</v>
      </c>
      <c r="I2" s="6" t="s">
        <v>19</v>
      </c>
      <c r="J2" s="7" t="s">
        <v>177</v>
      </c>
      <c r="K2" s="7" t="s">
        <v>2</v>
      </c>
    </row>
    <row r="3" spans="1:11" ht="26.25" x14ac:dyDescent="0.45">
      <c r="A3" s="7" t="s">
        <v>8</v>
      </c>
      <c r="B3" s="7">
        <v>2</v>
      </c>
      <c r="C3" s="6" t="s">
        <v>40</v>
      </c>
      <c r="D3" s="6" t="s">
        <v>17</v>
      </c>
      <c r="E3" s="6" t="s">
        <v>18</v>
      </c>
      <c r="F3" s="6" t="s">
        <v>196</v>
      </c>
      <c r="G3" s="6" t="s">
        <v>41</v>
      </c>
      <c r="H3" s="6" t="s">
        <v>12</v>
      </c>
      <c r="I3" s="6" t="s">
        <v>14</v>
      </c>
      <c r="J3" s="7" t="s">
        <v>36</v>
      </c>
      <c r="K3" s="7" t="s">
        <v>7</v>
      </c>
    </row>
    <row r="4" spans="1:11" x14ac:dyDescent="0.45">
      <c r="A4" s="7" t="s">
        <v>8</v>
      </c>
      <c r="B4" s="7">
        <v>3</v>
      </c>
      <c r="C4" s="6" t="s">
        <v>42</v>
      </c>
      <c r="D4" s="6" t="s">
        <v>13</v>
      </c>
      <c r="E4" s="6" t="s">
        <v>11</v>
      </c>
      <c r="F4" s="6" t="s">
        <v>12</v>
      </c>
      <c r="G4" s="6" t="s">
        <v>19</v>
      </c>
      <c r="H4" s="6" t="s">
        <v>19</v>
      </c>
      <c r="I4" s="6" t="s">
        <v>19</v>
      </c>
      <c r="J4" s="7" t="s">
        <v>37</v>
      </c>
      <c r="K4" s="7" t="s">
        <v>2</v>
      </c>
    </row>
    <row r="5" spans="1:11" s="2" customFormat="1" ht="26.25" x14ac:dyDescent="0.45">
      <c r="A5" s="7" t="s">
        <v>8</v>
      </c>
      <c r="B5" s="7">
        <v>4</v>
      </c>
      <c r="C5" s="6" t="s">
        <v>43</v>
      </c>
      <c r="D5" s="6" t="s">
        <v>44</v>
      </c>
      <c r="E5" s="10" t="s">
        <v>45</v>
      </c>
      <c r="F5" s="10" t="s">
        <v>46</v>
      </c>
      <c r="G5" s="6" t="s">
        <v>47</v>
      </c>
      <c r="H5" s="6" t="s">
        <v>48</v>
      </c>
      <c r="I5" s="6" t="s">
        <v>14</v>
      </c>
      <c r="J5" s="7" t="s">
        <v>49</v>
      </c>
      <c r="K5" s="7" t="s">
        <v>7</v>
      </c>
    </row>
    <row r="6" spans="1:11" x14ac:dyDescent="0.45">
      <c r="A6" s="7" t="s">
        <v>15</v>
      </c>
      <c r="B6" s="7">
        <v>1</v>
      </c>
      <c r="C6" s="6" t="s">
        <v>176</v>
      </c>
      <c r="D6" s="6" t="s">
        <v>1</v>
      </c>
      <c r="E6" s="6"/>
      <c r="F6" s="6"/>
      <c r="G6" s="6" t="s">
        <v>19</v>
      </c>
      <c r="H6" s="6" t="s">
        <v>19</v>
      </c>
      <c r="I6" s="6" t="s">
        <v>19</v>
      </c>
      <c r="J6" s="7" t="s">
        <v>177</v>
      </c>
      <c r="K6" s="7" t="s">
        <v>2</v>
      </c>
    </row>
    <row r="7" spans="1:11" x14ac:dyDescent="0.45">
      <c r="A7" s="7" t="s">
        <v>15</v>
      </c>
      <c r="B7" s="7">
        <v>2</v>
      </c>
      <c r="C7" s="6" t="s">
        <v>50</v>
      </c>
      <c r="D7" s="6" t="s">
        <v>54</v>
      </c>
      <c r="E7" s="6" t="s">
        <v>55</v>
      </c>
      <c r="F7" s="6" t="s">
        <v>56</v>
      </c>
      <c r="G7" s="6" t="s">
        <v>57</v>
      </c>
      <c r="H7" s="6" t="s">
        <v>12</v>
      </c>
      <c r="I7" s="6" t="s">
        <v>61</v>
      </c>
      <c r="J7" s="7" t="s">
        <v>36</v>
      </c>
      <c r="K7" s="7" t="s">
        <v>7</v>
      </c>
    </row>
    <row r="8" spans="1:11" x14ac:dyDescent="0.45">
      <c r="A8" s="7" t="s">
        <v>15</v>
      </c>
      <c r="B8" s="7">
        <v>3</v>
      </c>
      <c r="C8" s="6" t="s">
        <v>51</v>
      </c>
      <c r="D8" s="6" t="s">
        <v>53</v>
      </c>
      <c r="E8" s="6" t="s">
        <v>11</v>
      </c>
      <c r="F8" s="6" t="s">
        <v>12</v>
      </c>
      <c r="G8" s="6" t="s">
        <v>19</v>
      </c>
      <c r="H8" s="6" t="s">
        <v>19</v>
      </c>
      <c r="I8" s="6" t="s">
        <v>19</v>
      </c>
      <c r="J8" s="7" t="s">
        <v>37</v>
      </c>
      <c r="K8" s="7" t="s">
        <v>2</v>
      </c>
    </row>
    <row r="9" spans="1:11" x14ac:dyDescent="0.45">
      <c r="A9" s="7" t="s">
        <v>15</v>
      </c>
      <c r="B9" s="7">
        <v>4</v>
      </c>
      <c r="C9" s="6" t="s">
        <v>52</v>
      </c>
      <c r="D9" s="6" t="s">
        <v>44</v>
      </c>
      <c r="E9" s="6" t="s">
        <v>58</v>
      </c>
      <c r="F9" s="6" t="s">
        <v>59</v>
      </c>
      <c r="G9" s="6" t="s">
        <v>47</v>
      </c>
      <c r="H9" s="6" t="s">
        <v>60</v>
      </c>
      <c r="I9" s="6" t="s">
        <v>61</v>
      </c>
      <c r="J9" s="7" t="s">
        <v>49</v>
      </c>
      <c r="K9" s="7" t="s">
        <v>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EA2-8E51-4D6C-9EFC-9CA315B0B75C}">
  <sheetPr codeName="Sheet3"/>
  <dimension ref="A1:J9"/>
  <sheetViews>
    <sheetView zoomScale="115" zoomScaleNormal="115" workbookViewId="0">
      <pane ySplit="1" topLeftCell="A2" activePane="bottomLeft" state="frozen"/>
      <selection pane="bottomLeft" activeCell="C8" sqref="C8"/>
    </sheetView>
  </sheetViews>
  <sheetFormatPr defaultColWidth="9.19921875" defaultRowHeight="13.15" x14ac:dyDescent="0.45"/>
  <cols>
    <col min="1" max="1" width="9.19921875" style="3"/>
    <col min="2" max="2" width="4.19921875" style="3" bestFit="1" customWidth="1"/>
    <col min="3" max="3" width="36.19921875" style="4" customWidth="1"/>
    <col min="4" max="4" width="30" style="3" customWidth="1"/>
    <col min="5" max="5" width="13.53125" style="3" customWidth="1"/>
    <col min="6" max="6" width="15" style="3" customWidth="1"/>
    <col min="7" max="7" width="14.19921875" style="3" customWidth="1"/>
    <col min="8" max="8" width="17.265625" style="3" customWidth="1"/>
    <col min="9" max="9" width="23" style="3" customWidth="1"/>
    <col min="10" max="16384" width="9.19921875" style="3"/>
  </cols>
  <sheetData>
    <row r="1" spans="1:10" s="4" customFormat="1" ht="39.4" x14ac:dyDescent="0.45">
      <c r="A1" s="9" t="s">
        <v>193</v>
      </c>
      <c r="B1" s="9" t="s">
        <v>0</v>
      </c>
      <c r="C1" s="9" t="s">
        <v>38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35</v>
      </c>
      <c r="J1" s="9" t="s">
        <v>39</v>
      </c>
    </row>
    <row r="2" spans="1:10" ht="26.25" x14ac:dyDescent="0.45">
      <c r="A2" s="8" t="s">
        <v>8</v>
      </c>
      <c r="B2" s="8">
        <v>1</v>
      </c>
      <c r="C2" s="9" t="s">
        <v>62</v>
      </c>
      <c r="D2" s="9" t="s">
        <v>22</v>
      </c>
      <c r="E2" s="9" t="s">
        <v>23</v>
      </c>
      <c r="F2" s="9" t="s">
        <v>12</v>
      </c>
      <c r="G2" s="9"/>
      <c r="H2" s="9"/>
      <c r="I2" s="8" t="s">
        <v>63</v>
      </c>
      <c r="J2" s="8"/>
    </row>
    <row r="3" spans="1:10" x14ac:dyDescent="0.45">
      <c r="A3" s="8" t="s">
        <v>8</v>
      </c>
      <c r="B3" s="8">
        <v>2</v>
      </c>
      <c r="C3" s="9" t="s">
        <v>64</v>
      </c>
      <c r="D3" s="9" t="s">
        <v>195</v>
      </c>
      <c r="E3" s="9" t="s">
        <v>65</v>
      </c>
      <c r="F3" s="9" t="s">
        <v>66</v>
      </c>
      <c r="G3" s="9" t="s">
        <v>67</v>
      </c>
      <c r="H3" s="8" t="s">
        <v>61</v>
      </c>
      <c r="I3" s="8" t="s">
        <v>68</v>
      </c>
      <c r="J3" s="8" t="s">
        <v>6</v>
      </c>
    </row>
    <row r="4" spans="1:10" ht="26.25" x14ac:dyDescent="0.45">
      <c r="A4" s="8" t="s">
        <v>8</v>
      </c>
      <c r="B4" s="8">
        <v>3</v>
      </c>
      <c r="C4" s="9" t="s">
        <v>69</v>
      </c>
      <c r="D4" s="9" t="s">
        <v>13</v>
      </c>
      <c r="E4" s="9" t="s">
        <v>11</v>
      </c>
      <c r="F4" s="9" t="s">
        <v>12</v>
      </c>
      <c r="G4" s="9" t="s">
        <v>19</v>
      </c>
      <c r="H4" s="8" t="s">
        <v>19</v>
      </c>
      <c r="I4" s="8" t="s">
        <v>70</v>
      </c>
      <c r="J4" s="8" t="s">
        <v>2</v>
      </c>
    </row>
    <row r="5" spans="1:10" ht="26.25" x14ac:dyDescent="0.45">
      <c r="A5" s="8" t="s">
        <v>8</v>
      </c>
      <c r="B5" s="8">
        <v>4</v>
      </c>
      <c r="C5" s="9" t="s">
        <v>71</v>
      </c>
      <c r="D5" s="9" t="s">
        <v>72</v>
      </c>
      <c r="E5" s="9" t="s">
        <v>75</v>
      </c>
      <c r="F5" s="9" t="s">
        <v>74</v>
      </c>
      <c r="G5" s="9" t="s">
        <v>73</v>
      </c>
      <c r="H5" s="8" t="s">
        <v>76</v>
      </c>
      <c r="I5" s="8" t="s">
        <v>77</v>
      </c>
      <c r="J5" s="8"/>
    </row>
    <row r="6" spans="1:10" ht="26.25" x14ac:dyDescent="0.45">
      <c r="A6" s="8" t="s">
        <v>194</v>
      </c>
      <c r="B6" s="8">
        <v>1</v>
      </c>
      <c r="C6" s="9" t="s">
        <v>78</v>
      </c>
      <c r="D6" s="9" t="s">
        <v>22</v>
      </c>
      <c r="E6" s="9" t="s">
        <v>23</v>
      </c>
      <c r="F6" s="9" t="s">
        <v>12</v>
      </c>
      <c r="G6" s="9"/>
      <c r="H6" s="8"/>
      <c r="I6" s="8" t="s">
        <v>63</v>
      </c>
      <c r="J6" s="8"/>
    </row>
    <row r="7" spans="1:10" x14ac:dyDescent="0.45">
      <c r="A7" s="8" t="s">
        <v>194</v>
      </c>
      <c r="B7" s="8">
        <v>2</v>
      </c>
      <c r="C7" s="9" t="s">
        <v>79</v>
      </c>
      <c r="D7" s="9" t="s">
        <v>80</v>
      </c>
      <c r="E7" s="9" t="s">
        <v>65</v>
      </c>
      <c r="F7" s="9" t="s">
        <v>66</v>
      </c>
      <c r="G7" s="9" t="s">
        <v>81</v>
      </c>
      <c r="H7" s="8" t="s">
        <v>82</v>
      </c>
      <c r="I7" s="8" t="s">
        <v>68</v>
      </c>
      <c r="J7" s="8" t="s">
        <v>6</v>
      </c>
    </row>
    <row r="8" spans="1:10" ht="26.25" x14ac:dyDescent="0.45">
      <c r="A8" s="8" t="s">
        <v>194</v>
      </c>
      <c r="B8" s="8">
        <v>3</v>
      </c>
      <c r="C8" s="9" t="s">
        <v>83</v>
      </c>
      <c r="D8" s="9" t="s">
        <v>13</v>
      </c>
      <c r="E8" s="9" t="s">
        <v>11</v>
      </c>
      <c r="F8" s="9" t="s">
        <v>12</v>
      </c>
      <c r="G8" s="9" t="s">
        <v>19</v>
      </c>
      <c r="H8" s="8" t="s">
        <v>19</v>
      </c>
      <c r="I8" s="8" t="s">
        <v>70</v>
      </c>
      <c r="J8" s="8" t="s">
        <v>2</v>
      </c>
    </row>
    <row r="9" spans="1:10" ht="26.25" x14ac:dyDescent="0.45">
      <c r="A9" s="8" t="s">
        <v>194</v>
      </c>
      <c r="B9" s="8">
        <v>4</v>
      </c>
      <c r="C9" s="9" t="s">
        <v>84</v>
      </c>
      <c r="D9" s="9" t="s">
        <v>85</v>
      </c>
      <c r="E9" s="9" t="s">
        <v>86</v>
      </c>
      <c r="F9" s="9" t="s">
        <v>87</v>
      </c>
      <c r="G9" s="9" t="s">
        <v>88</v>
      </c>
      <c r="H9" s="8" t="s">
        <v>89</v>
      </c>
      <c r="I9" s="8" t="s">
        <v>77</v>
      </c>
      <c r="J9" s="8"/>
    </row>
  </sheetData>
  <autoFilter ref="B1:J9" xr:uid="{BA916EA2-8E51-4D6C-9EFC-9CA315B0B75C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9"/>
  <sheetViews>
    <sheetView workbookViewId="0">
      <pane ySplit="1" topLeftCell="A2" activePane="bottomLeft" state="frozen"/>
      <selection pane="bottomLeft"/>
    </sheetView>
  </sheetViews>
  <sheetFormatPr defaultColWidth="9.19921875" defaultRowHeight="14.25" x14ac:dyDescent="0.45"/>
  <cols>
    <col min="1" max="1" width="9.19921875" style="13"/>
    <col min="2" max="2" width="5" style="13" bestFit="1" customWidth="1"/>
    <col min="3" max="3" width="38.33203125" style="13" customWidth="1"/>
    <col min="4" max="4" width="12.59765625" style="13" bestFit="1" customWidth="1"/>
    <col min="5" max="5" width="14.53125" style="13" bestFit="1" customWidth="1"/>
    <col min="6" max="6" width="14.59765625" style="13" bestFit="1" customWidth="1"/>
    <col min="7" max="7" width="17.59765625" style="13" bestFit="1" customWidth="1"/>
    <col min="8" max="8" width="13" style="13" customWidth="1"/>
    <col min="9" max="9" width="14.265625" style="13" bestFit="1" customWidth="1"/>
    <col min="10" max="10" width="10.19921875" style="13" bestFit="1" customWidth="1"/>
    <col min="11" max="16384" width="9.19921875" style="13"/>
  </cols>
  <sheetData>
    <row r="1" spans="1:10" ht="39.4" x14ac:dyDescent="0.45">
      <c r="A1" s="9" t="s">
        <v>193</v>
      </c>
      <c r="B1" s="12" t="s">
        <v>0</v>
      </c>
      <c r="C1" s="12" t="s">
        <v>38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35</v>
      </c>
      <c r="J1" s="12" t="s">
        <v>39</v>
      </c>
    </row>
    <row r="2" spans="1:10" x14ac:dyDescent="0.45">
      <c r="A2" s="12" t="s">
        <v>8</v>
      </c>
      <c r="B2" s="12">
        <v>1</v>
      </c>
      <c r="C2" s="12" t="s">
        <v>100</v>
      </c>
      <c r="D2" s="11" t="s">
        <v>1</v>
      </c>
      <c r="E2" s="11"/>
      <c r="F2" s="11"/>
      <c r="G2" s="11"/>
      <c r="H2" s="11"/>
      <c r="I2" s="12" t="s">
        <v>96</v>
      </c>
      <c r="J2" s="12" t="s">
        <v>2</v>
      </c>
    </row>
    <row r="3" spans="1:10" x14ac:dyDescent="0.45">
      <c r="A3" s="12" t="s">
        <v>8</v>
      </c>
      <c r="B3" s="12">
        <v>2</v>
      </c>
      <c r="C3" s="12" t="s">
        <v>99</v>
      </c>
      <c r="D3" s="11" t="s">
        <v>10</v>
      </c>
      <c r="E3" s="11" t="s">
        <v>11</v>
      </c>
      <c r="F3" s="11" t="s">
        <v>12</v>
      </c>
      <c r="G3" s="11"/>
      <c r="H3" s="11"/>
      <c r="I3" s="12" t="s">
        <v>63</v>
      </c>
      <c r="J3" s="12"/>
    </row>
    <row r="4" spans="1:10" x14ac:dyDescent="0.45">
      <c r="A4" s="12" t="s">
        <v>8</v>
      </c>
      <c r="B4" s="12">
        <v>3</v>
      </c>
      <c r="C4" s="12" t="s">
        <v>90</v>
      </c>
      <c r="D4" s="12" t="s">
        <v>92</v>
      </c>
      <c r="E4" s="11" t="s">
        <v>93</v>
      </c>
      <c r="F4" s="11" t="s">
        <v>91</v>
      </c>
      <c r="G4" s="11" t="s">
        <v>94</v>
      </c>
      <c r="H4" s="12" t="s">
        <v>12</v>
      </c>
      <c r="I4" s="12" t="s">
        <v>95</v>
      </c>
      <c r="J4" s="12"/>
    </row>
    <row r="5" spans="1:10" ht="28.5" x14ac:dyDescent="0.45">
      <c r="A5" s="12" t="s">
        <v>8</v>
      </c>
      <c r="B5" s="12">
        <v>4</v>
      </c>
      <c r="C5" s="12" t="s">
        <v>97</v>
      </c>
      <c r="D5" s="11" t="s">
        <v>186</v>
      </c>
      <c r="E5" s="11" t="s">
        <v>187</v>
      </c>
      <c r="F5" s="11" t="s">
        <v>188</v>
      </c>
      <c r="G5" s="12" t="s">
        <v>11</v>
      </c>
      <c r="H5" s="12"/>
      <c r="I5" s="12" t="s">
        <v>98</v>
      </c>
      <c r="J5" s="12"/>
    </row>
    <row r="6" spans="1:10" x14ac:dyDescent="0.45">
      <c r="A6" s="12" t="s">
        <v>16</v>
      </c>
      <c r="B6" s="12">
        <v>1</v>
      </c>
      <c r="C6" s="12" t="s">
        <v>101</v>
      </c>
      <c r="D6" s="11" t="s">
        <v>102</v>
      </c>
      <c r="E6" s="11"/>
      <c r="F6" s="11"/>
      <c r="G6" s="11"/>
      <c r="H6" s="11"/>
      <c r="I6" s="12" t="s">
        <v>96</v>
      </c>
      <c r="J6" s="12" t="s">
        <v>2</v>
      </c>
    </row>
    <row r="7" spans="1:10" x14ac:dyDescent="0.45">
      <c r="A7" s="12" t="s">
        <v>16</v>
      </c>
      <c r="B7" s="12">
        <v>2</v>
      </c>
      <c r="C7" s="12" t="s">
        <v>103</v>
      </c>
      <c r="D7" s="11" t="s">
        <v>10</v>
      </c>
      <c r="E7" s="11" t="s">
        <v>11</v>
      </c>
      <c r="F7" s="11" t="s">
        <v>105</v>
      </c>
      <c r="G7" s="11"/>
      <c r="H7" s="11"/>
      <c r="I7" s="12" t="s">
        <v>63</v>
      </c>
      <c r="J7" s="12"/>
    </row>
    <row r="8" spans="1:10" x14ac:dyDescent="0.45">
      <c r="A8" s="12" t="s">
        <v>16</v>
      </c>
      <c r="B8" s="12">
        <v>3</v>
      </c>
      <c r="C8" s="12" t="s">
        <v>104</v>
      </c>
      <c r="D8" s="12" t="s">
        <v>92</v>
      </c>
      <c r="E8" s="11" t="s">
        <v>107</v>
      </c>
      <c r="F8" s="11" t="s">
        <v>91</v>
      </c>
      <c r="G8" s="11" t="s">
        <v>106</v>
      </c>
      <c r="H8" s="12" t="s">
        <v>105</v>
      </c>
      <c r="I8" s="12" t="s">
        <v>95</v>
      </c>
      <c r="J8" s="12"/>
    </row>
    <row r="9" spans="1:10" ht="28.5" x14ac:dyDescent="0.45">
      <c r="A9" s="12" t="s">
        <v>16</v>
      </c>
      <c r="B9" s="12">
        <v>4</v>
      </c>
      <c r="C9" s="12" t="s">
        <v>108</v>
      </c>
      <c r="D9" s="11" t="s">
        <v>189</v>
      </c>
      <c r="E9" s="12" t="s">
        <v>109</v>
      </c>
      <c r="F9" s="12" t="s">
        <v>110</v>
      </c>
      <c r="G9" s="12" t="s">
        <v>11</v>
      </c>
      <c r="H9" s="12"/>
      <c r="I9" s="12" t="s">
        <v>98</v>
      </c>
      <c r="J9" s="12"/>
    </row>
  </sheetData>
  <conditionalFormatting sqref="E4 D5 G8:H9 E8 I2:J9 G4:H5 C6:C8 B2:B9 D9:G9 B1:I1 K1:XFD9">
    <cfRule type="cellIs" dxfId="13" priority="295" operator="equal">
      <formula>"いいえ-説明"</formula>
    </cfRule>
    <cfRule type="cellIs" dxfId="12" priority="296" operator="equal">
      <formula>"はい-説明"</formula>
    </cfRule>
  </conditionalFormatting>
  <conditionalFormatting sqref="C2:C4">
    <cfRule type="cellIs" dxfId="11" priority="283" operator="equal">
      <formula>"いいえ-説明"</formula>
    </cfRule>
    <cfRule type="cellIs" dxfId="10" priority="284" operator="equal">
      <formula>"はい-説明"</formula>
    </cfRule>
  </conditionalFormatting>
  <conditionalFormatting sqref="C5">
    <cfRule type="cellIs" dxfId="9" priority="67" operator="equal">
      <formula>"いいえ-説明"</formula>
    </cfRule>
    <cfRule type="cellIs" dxfId="8" priority="68" operator="equal">
      <formula>"はい-説明"</formula>
    </cfRule>
  </conditionalFormatting>
  <conditionalFormatting sqref="C9">
    <cfRule type="cellIs" dxfId="7" priority="5" operator="equal">
      <formula>"いいえ-説明"</formula>
    </cfRule>
    <cfRule type="cellIs" dxfId="6" priority="6" operator="equal">
      <formula>"はい-説明"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AE0A-3D17-4890-90B4-7A56AA4514BE}">
  <sheetPr codeName="Sheet21"/>
  <dimension ref="A1:J7"/>
  <sheetViews>
    <sheetView workbookViewId="0">
      <pane ySplit="1" topLeftCell="A2" activePane="bottomLeft" state="frozen"/>
      <selection pane="bottomLeft"/>
    </sheetView>
  </sheetViews>
  <sheetFormatPr defaultColWidth="9.19921875" defaultRowHeight="13.15" x14ac:dyDescent="0.45"/>
  <cols>
    <col min="1" max="1" width="9.19921875" style="3"/>
    <col min="2" max="2" width="4.73046875" style="3" customWidth="1"/>
    <col min="3" max="3" width="37" style="4" customWidth="1"/>
    <col min="4" max="4" width="22.46484375" style="3" customWidth="1"/>
    <col min="5" max="5" width="22.265625" style="3" customWidth="1"/>
    <col min="6" max="6" width="27.796875" style="3" bestFit="1" customWidth="1"/>
    <col min="7" max="7" width="15.265625" style="3" bestFit="1" customWidth="1"/>
    <col min="8" max="8" width="15.265625" style="3" customWidth="1"/>
    <col min="9" max="9" width="23.46484375" style="3" bestFit="1" customWidth="1"/>
    <col min="10" max="10" width="19.46484375" style="3" bestFit="1" customWidth="1"/>
    <col min="11" max="16384" width="9.19921875" style="3"/>
  </cols>
  <sheetData>
    <row r="1" spans="1:10" ht="39.4" x14ac:dyDescent="0.45">
      <c r="A1" s="9" t="s">
        <v>193</v>
      </c>
      <c r="B1" s="8" t="s">
        <v>0</v>
      </c>
      <c r="C1" s="9" t="s">
        <v>38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35</v>
      </c>
      <c r="J1" s="8" t="s">
        <v>39</v>
      </c>
    </row>
    <row r="2" spans="1:10" ht="26.25" x14ac:dyDescent="0.45">
      <c r="A2" s="8" t="s">
        <v>8</v>
      </c>
      <c r="B2" s="8">
        <v>1</v>
      </c>
      <c r="C2" s="9" t="s">
        <v>178</v>
      </c>
      <c r="D2" s="8" t="s">
        <v>111</v>
      </c>
      <c r="E2" s="8" t="s">
        <v>112</v>
      </c>
      <c r="F2" s="8" t="s">
        <v>113</v>
      </c>
      <c r="G2" s="8" t="s">
        <v>114</v>
      </c>
      <c r="H2" s="8"/>
      <c r="I2" s="8" t="s">
        <v>180</v>
      </c>
      <c r="J2" s="8"/>
    </row>
    <row r="3" spans="1:10" x14ac:dyDescent="0.45">
      <c r="A3" s="8" t="s">
        <v>8</v>
      </c>
      <c r="B3" s="8">
        <v>2</v>
      </c>
      <c r="C3" s="9" t="s">
        <v>121</v>
      </c>
      <c r="D3" s="8" t="s">
        <v>122</v>
      </c>
      <c r="E3" s="8" t="s">
        <v>123</v>
      </c>
      <c r="F3" s="8" t="s">
        <v>124</v>
      </c>
      <c r="G3" s="8" t="s">
        <v>114</v>
      </c>
      <c r="H3" s="8"/>
      <c r="I3" s="8" t="s">
        <v>181</v>
      </c>
      <c r="J3" s="8"/>
    </row>
    <row r="4" spans="1:10" x14ac:dyDescent="0.45">
      <c r="A4" s="8" t="s">
        <v>8</v>
      </c>
      <c r="B4" s="8">
        <v>3</v>
      </c>
      <c r="C4" s="9" t="s">
        <v>115</v>
      </c>
      <c r="D4" s="8" t="s">
        <v>116</v>
      </c>
      <c r="E4" s="8" t="s">
        <v>118</v>
      </c>
      <c r="F4" s="8" t="s">
        <v>119</v>
      </c>
      <c r="G4" s="8" t="s">
        <v>117</v>
      </c>
      <c r="H4" s="8" t="s">
        <v>120</v>
      </c>
      <c r="I4" s="8" t="s">
        <v>182</v>
      </c>
      <c r="J4" s="8" t="s">
        <v>6</v>
      </c>
    </row>
    <row r="5" spans="1:10" ht="26.25" x14ac:dyDescent="0.45">
      <c r="A5" s="8" t="s">
        <v>15</v>
      </c>
      <c r="B5" s="8">
        <v>1</v>
      </c>
      <c r="C5" s="9" t="s">
        <v>179</v>
      </c>
      <c r="D5" s="8" t="s">
        <v>125</v>
      </c>
      <c r="E5" s="8" t="s">
        <v>126</v>
      </c>
      <c r="F5" s="8" t="s">
        <v>127</v>
      </c>
      <c r="G5" s="8" t="s">
        <v>128</v>
      </c>
      <c r="H5" s="8"/>
      <c r="I5" s="8" t="s">
        <v>180</v>
      </c>
      <c r="J5" s="8"/>
    </row>
    <row r="6" spans="1:10" x14ac:dyDescent="0.45">
      <c r="A6" s="8" t="s">
        <v>15</v>
      </c>
      <c r="B6" s="8">
        <v>2</v>
      </c>
      <c r="C6" s="9" t="s">
        <v>129</v>
      </c>
      <c r="D6" s="8" t="s">
        <v>130</v>
      </c>
      <c r="E6" s="8" t="s">
        <v>131</v>
      </c>
      <c r="F6" s="8" t="s">
        <v>132</v>
      </c>
      <c r="G6" s="8" t="s">
        <v>128</v>
      </c>
      <c r="H6" s="8"/>
      <c r="I6" s="8" t="s">
        <v>181</v>
      </c>
      <c r="J6" s="8"/>
    </row>
    <row r="7" spans="1:10" x14ac:dyDescent="0.45">
      <c r="A7" s="8" t="s">
        <v>15</v>
      </c>
      <c r="B7" s="8">
        <v>3</v>
      </c>
      <c r="C7" s="9" t="s">
        <v>138</v>
      </c>
      <c r="D7" s="8" t="s">
        <v>133</v>
      </c>
      <c r="E7" s="8" t="s">
        <v>134</v>
      </c>
      <c r="F7" s="8" t="s">
        <v>135</v>
      </c>
      <c r="G7" s="8" t="s">
        <v>136</v>
      </c>
      <c r="H7" s="8" t="s">
        <v>137</v>
      </c>
      <c r="I7" s="8" t="s">
        <v>182</v>
      </c>
      <c r="J7" s="8" t="s">
        <v>6</v>
      </c>
    </row>
  </sheetData>
  <phoneticPr fontId="4" type="noConversion"/>
  <conditionalFormatting sqref="B1:E1 I1:XFD1">
    <cfRule type="cellIs" dxfId="5" priority="1" operator="equal">
      <formula>"いいえ-説明"</formula>
    </cfRule>
    <cfRule type="cellIs" dxfId="4" priority="2" operator="equal">
      <formula>"はい-説明"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CD41-C412-4F8D-88F2-8D29341D6782}">
  <dimension ref="A1:I10"/>
  <sheetViews>
    <sheetView workbookViewId="0">
      <pane ySplit="1" topLeftCell="A2" activePane="bottomLeft" state="frozen"/>
      <selection pane="bottomLeft" activeCell="D14" sqref="D14"/>
    </sheetView>
  </sheetViews>
  <sheetFormatPr defaultColWidth="9.19921875" defaultRowHeight="13.15" x14ac:dyDescent="0.45"/>
  <cols>
    <col min="1" max="1" width="9.19921875" style="4"/>
    <col min="2" max="2" width="4.73046875" style="4" customWidth="1"/>
    <col min="3" max="3" width="37" style="4" customWidth="1"/>
    <col min="4" max="4" width="22.46484375" style="4" customWidth="1"/>
    <col min="5" max="5" width="22.265625" style="4" customWidth="1"/>
    <col min="6" max="6" width="27.796875" style="4" bestFit="1" customWidth="1"/>
    <col min="7" max="7" width="15.265625" style="4" bestFit="1" customWidth="1"/>
    <col min="8" max="8" width="23.46484375" style="4" bestFit="1" customWidth="1"/>
    <col min="9" max="9" width="19.46484375" style="4" bestFit="1" customWidth="1"/>
    <col min="10" max="16384" width="9.19921875" style="4"/>
  </cols>
  <sheetData>
    <row r="1" spans="1:9" ht="39.4" x14ac:dyDescent="0.45">
      <c r="A1" s="9" t="s">
        <v>193</v>
      </c>
      <c r="B1" s="9" t="s">
        <v>0</v>
      </c>
      <c r="C1" s="9" t="s">
        <v>38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35</v>
      </c>
      <c r="I1" s="9" t="s">
        <v>39</v>
      </c>
    </row>
    <row r="2" spans="1:9" ht="26.25" x14ac:dyDescent="0.45">
      <c r="A2" s="9" t="s">
        <v>8</v>
      </c>
      <c r="B2" s="9">
        <v>1</v>
      </c>
      <c r="C2" s="9" t="s">
        <v>139</v>
      </c>
      <c r="D2" s="9" t="s">
        <v>1</v>
      </c>
      <c r="E2" s="9"/>
      <c r="F2" s="9"/>
      <c r="G2" s="9"/>
      <c r="H2" s="9" t="s">
        <v>183</v>
      </c>
      <c r="I2" s="9" t="s">
        <v>2</v>
      </c>
    </row>
    <row r="3" spans="1:9" ht="52.5" x14ac:dyDescent="0.45">
      <c r="A3" s="9" t="s">
        <v>8</v>
      </c>
      <c r="B3" s="9">
        <v>2</v>
      </c>
      <c r="C3" s="9" t="s">
        <v>140</v>
      </c>
      <c r="D3" s="9" t="s">
        <v>141</v>
      </c>
      <c r="E3" s="9" t="s">
        <v>142</v>
      </c>
      <c r="F3" s="9" t="s">
        <v>143</v>
      </c>
      <c r="G3" s="9" t="s">
        <v>144</v>
      </c>
      <c r="H3" s="9" t="s">
        <v>184</v>
      </c>
      <c r="I3" s="9"/>
    </row>
    <row r="4" spans="1:9" x14ac:dyDescent="0.45">
      <c r="A4" s="9" t="s">
        <v>8</v>
      </c>
      <c r="B4" s="9">
        <v>3</v>
      </c>
      <c r="C4" s="9" t="s">
        <v>145</v>
      </c>
      <c r="D4" s="9" t="s">
        <v>146</v>
      </c>
      <c r="E4" s="9" t="s">
        <v>11</v>
      </c>
      <c r="F4" s="9"/>
      <c r="G4" s="9"/>
      <c r="H4" s="9" t="s">
        <v>185</v>
      </c>
      <c r="I4" s="9" t="s">
        <v>2</v>
      </c>
    </row>
    <row r="5" spans="1:9" x14ac:dyDescent="0.45">
      <c r="A5" s="9" t="s">
        <v>194</v>
      </c>
      <c r="B5" s="9">
        <v>1</v>
      </c>
      <c r="C5" s="9" t="s">
        <v>147</v>
      </c>
      <c r="D5" s="9" t="s">
        <v>102</v>
      </c>
      <c r="E5" s="9"/>
      <c r="F5" s="9"/>
      <c r="G5" s="9"/>
      <c r="H5" s="9" t="s">
        <v>183</v>
      </c>
      <c r="I5" s="9" t="s">
        <v>2</v>
      </c>
    </row>
    <row r="6" spans="1:9" ht="52.5" x14ac:dyDescent="0.45">
      <c r="A6" s="9" t="s">
        <v>194</v>
      </c>
      <c r="B6" s="9">
        <v>2</v>
      </c>
      <c r="C6" s="9" t="s">
        <v>148</v>
      </c>
      <c r="D6" s="9" t="s">
        <v>149</v>
      </c>
      <c r="E6" s="9" t="s">
        <v>150</v>
      </c>
      <c r="F6" s="9" t="s">
        <v>151</v>
      </c>
      <c r="G6" s="9" t="s">
        <v>152</v>
      </c>
      <c r="H6" s="9" t="s">
        <v>184</v>
      </c>
      <c r="I6" s="9"/>
    </row>
    <row r="7" spans="1:9" x14ac:dyDescent="0.45">
      <c r="A7" s="9" t="s">
        <v>194</v>
      </c>
      <c r="B7" s="9">
        <v>3</v>
      </c>
      <c r="C7" s="9" t="s">
        <v>153</v>
      </c>
      <c r="D7" s="9" t="s">
        <v>154</v>
      </c>
      <c r="E7" s="9" t="s">
        <v>11</v>
      </c>
      <c r="F7" s="9"/>
      <c r="G7" s="9"/>
      <c r="H7" s="9" t="s">
        <v>185</v>
      </c>
      <c r="I7" s="9" t="s">
        <v>2</v>
      </c>
    </row>
    <row r="8" spans="1:9" x14ac:dyDescent="0.45">
      <c r="A8" s="9" t="s">
        <v>15</v>
      </c>
      <c r="B8" s="9">
        <v>1</v>
      </c>
      <c r="C8" s="9" t="s">
        <v>155</v>
      </c>
      <c r="D8" s="9" t="s">
        <v>156</v>
      </c>
      <c r="E8" s="9"/>
      <c r="F8" s="9"/>
      <c r="G8" s="9"/>
      <c r="H8" s="9" t="s">
        <v>183</v>
      </c>
      <c r="I8" s="9" t="s">
        <v>2</v>
      </c>
    </row>
    <row r="9" spans="1:9" ht="39.4" x14ac:dyDescent="0.45">
      <c r="A9" s="9" t="s">
        <v>15</v>
      </c>
      <c r="B9" s="9">
        <v>2</v>
      </c>
      <c r="C9" s="9" t="s">
        <v>157</v>
      </c>
      <c r="D9" s="9" t="s">
        <v>158</v>
      </c>
      <c r="E9" s="9" t="s">
        <v>159</v>
      </c>
      <c r="F9" s="9" t="s">
        <v>160</v>
      </c>
      <c r="G9" s="9" t="s">
        <v>161</v>
      </c>
      <c r="H9" s="9" t="s">
        <v>184</v>
      </c>
      <c r="I9" s="9"/>
    </row>
    <row r="10" spans="1:9" x14ac:dyDescent="0.45">
      <c r="A10" s="9" t="s">
        <v>15</v>
      </c>
      <c r="B10" s="9">
        <v>3</v>
      </c>
      <c r="C10" s="9" t="s">
        <v>162</v>
      </c>
      <c r="D10" s="9" t="s">
        <v>146</v>
      </c>
      <c r="E10" s="9" t="s">
        <v>11</v>
      </c>
      <c r="F10" s="9"/>
      <c r="G10" s="9"/>
      <c r="H10" s="9" t="s">
        <v>185</v>
      </c>
      <c r="I10" s="9" t="s">
        <v>2</v>
      </c>
    </row>
  </sheetData>
  <conditionalFormatting sqref="B1:E1 H1:XFD1">
    <cfRule type="cellIs" dxfId="3" priority="1" operator="equal">
      <formula>"いいえ-説明"</formula>
    </cfRule>
    <cfRule type="cellIs" dxfId="2" priority="2" operator="equal">
      <formula>"はい-説明"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2D23-EE3D-4DCA-94A8-7F041B245897}">
  <dimension ref="A1:H4"/>
  <sheetViews>
    <sheetView workbookViewId="0">
      <pane ySplit="1" topLeftCell="A2" activePane="bottomLeft" state="frozen"/>
      <selection pane="bottomLeft" activeCell="C1" sqref="C1"/>
    </sheetView>
  </sheetViews>
  <sheetFormatPr defaultColWidth="9.19921875" defaultRowHeight="13.15" x14ac:dyDescent="0.45"/>
  <cols>
    <col min="1" max="1" width="9.19921875" style="4"/>
    <col min="2" max="2" width="4.73046875" style="4" customWidth="1"/>
    <col min="3" max="3" width="37" style="4" customWidth="1"/>
    <col min="4" max="4" width="22.46484375" style="4" customWidth="1"/>
    <col min="5" max="5" width="22.265625" style="4" customWidth="1"/>
    <col min="6" max="6" width="27.796875" style="4" bestFit="1" customWidth="1"/>
    <col min="7" max="7" width="23.46484375" style="4" bestFit="1" customWidth="1"/>
    <col min="8" max="8" width="19.46484375" style="4" bestFit="1" customWidth="1"/>
    <col min="9" max="16384" width="9.19921875" style="4"/>
  </cols>
  <sheetData>
    <row r="1" spans="1:8" ht="39.4" x14ac:dyDescent="0.45">
      <c r="A1" s="9" t="s">
        <v>193</v>
      </c>
      <c r="B1" s="9" t="s">
        <v>0</v>
      </c>
      <c r="C1" s="9" t="s">
        <v>38</v>
      </c>
      <c r="D1" s="9" t="s">
        <v>2</v>
      </c>
      <c r="E1" s="9" t="s">
        <v>3</v>
      </c>
      <c r="F1" s="9" t="s">
        <v>4</v>
      </c>
      <c r="G1" s="9" t="s">
        <v>35</v>
      </c>
      <c r="H1" s="9" t="s">
        <v>39</v>
      </c>
    </row>
    <row r="2" spans="1:8" x14ac:dyDescent="0.45">
      <c r="A2" s="9" t="s">
        <v>8</v>
      </c>
      <c r="B2" s="9">
        <v>1</v>
      </c>
      <c r="C2" s="9" t="s">
        <v>163</v>
      </c>
      <c r="D2" s="9" t="s">
        <v>154</v>
      </c>
      <c r="E2" s="9" t="s">
        <v>11</v>
      </c>
      <c r="F2" s="9" t="s">
        <v>12</v>
      </c>
      <c r="G2" s="9" t="s">
        <v>190</v>
      </c>
      <c r="H2" s="9" t="s">
        <v>2</v>
      </c>
    </row>
    <row r="3" spans="1:8" ht="26.25" x14ac:dyDescent="0.45">
      <c r="A3" s="9" t="s">
        <v>8</v>
      </c>
      <c r="B3" s="9">
        <v>2</v>
      </c>
      <c r="C3" s="9" t="s">
        <v>164</v>
      </c>
      <c r="D3" s="9" t="s">
        <v>154</v>
      </c>
      <c r="E3" s="9" t="s">
        <v>11</v>
      </c>
      <c r="F3" s="9"/>
      <c r="G3" s="9" t="s">
        <v>191</v>
      </c>
      <c r="H3" s="9" t="s">
        <v>2</v>
      </c>
    </row>
    <row r="4" spans="1:8" ht="26.25" x14ac:dyDescent="0.45">
      <c r="A4" s="9" t="s">
        <v>8</v>
      </c>
      <c r="B4" s="9">
        <v>3</v>
      </c>
      <c r="C4" s="9" t="s">
        <v>165</v>
      </c>
      <c r="D4" s="9" t="s">
        <v>10</v>
      </c>
      <c r="E4" s="9" t="s">
        <v>11</v>
      </c>
      <c r="F4" s="9" t="s">
        <v>12</v>
      </c>
      <c r="G4" s="9" t="s">
        <v>192</v>
      </c>
      <c r="H4" s="9"/>
    </row>
  </sheetData>
  <conditionalFormatting sqref="B1:E1 G1:XFD1">
    <cfRule type="cellIs" dxfId="1" priority="1" operator="equal">
      <formula>"いいえ-説明"</formula>
    </cfRule>
    <cfRule type="cellIs" dxfId="0" priority="2" operator="equal">
      <formula>"はい-説明"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1E48-714C-4F46-9CFE-48C8A6D9CDB0}">
  <sheetPr codeName="Sheet7"/>
  <dimension ref="A1:B7"/>
  <sheetViews>
    <sheetView tabSelected="1" workbookViewId="0">
      <selection activeCell="A5" sqref="A5"/>
    </sheetView>
  </sheetViews>
  <sheetFormatPr defaultRowHeight="14.25" x14ac:dyDescent="0.45"/>
  <cols>
    <col min="1" max="1" width="39.796875" bestFit="1" customWidth="1"/>
    <col min="2" max="2" width="13.9296875" bestFit="1" customWidth="1"/>
  </cols>
  <sheetData>
    <row r="1" spans="1:2" x14ac:dyDescent="0.45">
      <c r="A1" s="5" t="s">
        <v>20</v>
      </c>
      <c r="B1" s="5" t="s">
        <v>21</v>
      </c>
    </row>
    <row r="2" spans="1:2" x14ac:dyDescent="0.45">
      <c r="A2" t="s">
        <v>166</v>
      </c>
      <c r="B2" t="s">
        <v>167</v>
      </c>
    </row>
    <row r="3" spans="1:2" x14ac:dyDescent="0.45">
      <c r="A3" t="s">
        <v>195</v>
      </c>
      <c r="B3" t="s">
        <v>168</v>
      </c>
    </row>
    <row r="4" spans="1:2" x14ac:dyDescent="0.45">
      <c r="A4" t="s">
        <v>169</v>
      </c>
      <c r="B4" t="s">
        <v>170</v>
      </c>
    </row>
    <row r="5" spans="1:2" x14ac:dyDescent="0.45">
      <c r="A5" t="s">
        <v>171</v>
      </c>
      <c r="B5" t="s">
        <v>172</v>
      </c>
    </row>
    <row r="6" spans="1:2" x14ac:dyDescent="0.45">
      <c r="A6" t="s">
        <v>173</v>
      </c>
      <c r="B6" t="s">
        <v>174</v>
      </c>
    </row>
    <row r="7" spans="1:2" x14ac:dyDescent="0.45">
      <c r="A7" t="s">
        <v>197</v>
      </c>
      <c r="B7" t="s">
        <v>198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A3AB-9110-4112-AB2E-841055566314}">
  <sheetPr codeName="Sheet8"/>
  <dimension ref="A1:B9"/>
  <sheetViews>
    <sheetView workbookViewId="0">
      <selection activeCell="D14" sqref="D14"/>
    </sheetView>
  </sheetViews>
  <sheetFormatPr defaultRowHeight="14.25" x14ac:dyDescent="0.45"/>
  <cols>
    <col min="1" max="1" width="10" bestFit="1" customWidth="1"/>
    <col min="2" max="2" width="31.19921875" bestFit="1" customWidth="1"/>
  </cols>
  <sheetData>
    <row r="1" spans="1:2" x14ac:dyDescent="0.45">
      <c r="A1" s="5" t="s">
        <v>22</v>
      </c>
      <c r="B1" s="5" t="s">
        <v>23</v>
      </c>
    </row>
    <row r="2" spans="1:2" x14ac:dyDescent="0.45">
      <c r="A2" t="s">
        <v>24</v>
      </c>
      <c r="B2" t="s">
        <v>25</v>
      </c>
    </row>
    <row r="3" spans="1:2" x14ac:dyDescent="0.45">
      <c r="A3" t="s">
        <v>26</v>
      </c>
      <c r="B3" t="s">
        <v>25</v>
      </c>
    </row>
    <row r="4" spans="1:2" x14ac:dyDescent="0.45">
      <c r="A4" t="s">
        <v>27</v>
      </c>
      <c r="B4" t="s">
        <v>28</v>
      </c>
    </row>
    <row r="5" spans="1:2" x14ac:dyDescent="0.45">
      <c r="A5" t="s">
        <v>29</v>
      </c>
      <c r="B5" t="s">
        <v>25</v>
      </c>
    </row>
    <row r="6" spans="1:2" x14ac:dyDescent="0.45">
      <c r="A6" t="s">
        <v>30</v>
      </c>
      <c r="B6" t="s">
        <v>25</v>
      </c>
    </row>
    <row r="7" spans="1:2" x14ac:dyDescent="0.45">
      <c r="A7" t="s">
        <v>31</v>
      </c>
      <c r="B7" t="s">
        <v>28</v>
      </c>
    </row>
    <row r="8" spans="1:2" x14ac:dyDescent="0.45">
      <c r="A8" t="s">
        <v>32</v>
      </c>
      <c r="B8" t="s">
        <v>33</v>
      </c>
    </row>
    <row r="9" spans="1:2" x14ac:dyDescent="0.45">
      <c r="A9" t="s">
        <v>34</v>
      </c>
      <c r="B9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Course_x0020_Name xmlns="2d19035b-9bc4-4e3d-9410-cf1f252327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F19ED33D4E64B95767D46FAEC1E1C" ma:contentTypeVersion="10" ma:contentTypeDescription="Create a new document." ma:contentTypeScope="" ma:versionID="bf941e0ffa2644afdbbf2e70cc89e415">
  <xsd:schema xmlns:xsd="http://www.w3.org/2001/XMLSchema" xmlns:xs="http://www.w3.org/2001/XMLSchema" xmlns:p="http://schemas.microsoft.com/office/2006/metadata/properties" xmlns:ns2="http://schemas.microsoft.com/sharepoint/v4" xmlns:ns3="2d19035b-9bc4-4e3d-9410-cf1f25232761" targetNamespace="http://schemas.microsoft.com/office/2006/metadata/properties" ma:root="true" ma:fieldsID="0bc1cd581c29e4f9210069d3e7b5c3b5" ns2:_="" ns3:_="">
    <xsd:import namespace="http://schemas.microsoft.com/sharepoint/v4"/>
    <xsd:import namespace="2d19035b-9bc4-4e3d-9410-cf1f25232761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Course_x0020_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9035b-9bc4-4e3d-9410-cf1f25232761" elementFormDefault="qualified">
    <xsd:import namespace="http://schemas.microsoft.com/office/2006/documentManagement/types"/>
    <xsd:import namespace="http://schemas.microsoft.com/office/infopath/2007/PartnerControls"/>
    <xsd:element name="Course_x0020_Name" ma:index="9" nillable="true" ma:displayName="Course Name" ma:internalName="Course_x0020_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0E86B-D624-4C82-BA1B-448B424961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70B0B-F167-45AD-89E1-DF2E6EA0A1E3}">
  <ds:schemaRefs>
    <ds:schemaRef ds:uri="http://purl.org/dc/elements/1.1/"/>
    <ds:schemaRef ds:uri="http://schemas.microsoft.com/office/2006/metadata/properties"/>
    <ds:schemaRef ds:uri="2d19035b-9bc4-4e3d-9410-cf1f25232761"/>
    <ds:schemaRef ds:uri="http://schemas.microsoft.com/office/2006/documentManagement/types"/>
    <ds:schemaRef ds:uri="http://schemas.microsoft.com/sharepoint/v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64A342A-CEDF-41D0-8104-1088C6837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2d19035b-9bc4-4e3d-9410-cf1f252327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TV</vt:lpstr>
      <vt:lpstr>Dog_Food</vt:lpstr>
      <vt:lpstr>Car_Tire</vt:lpstr>
      <vt:lpstr>TV_Dead_Pixel</vt:lpstr>
      <vt:lpstr>TV_Cracked_Screen</vt:lpstr>
      <vt:lpstr>Car_Tire_Leak</vt:lpstr>
      <vt:lpstr>Acronyms</vt:lpstr>
      <vt:lpstr>Word_Swaps</vt:lpstr>
    </vt:vector>
  </TitlesOfParts>
  <Manager/>
  <Company>Deloitte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Bharti, Jaya</dc:creator>
  <cp:keywords/>
  <dc:description/>
  <cp:lastModifiedBy>B T</cp:lastModifiedBy>
  <cp:revision/>
  <dcterms:created xsi:type="dcterms:W3CDTF">2013-01-23T21:19:57Z</dcterms:created>
  <dcterms:modified xsi:type="dcterms:W3CDTF">2022-12-14T00:52:39Z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0x010100A20F19ED33D4E64B95767D46FAEC1E1C</vt:lpwstr>
  </property>
</Properties>
</file>