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ow" sheetId="1" state="visible" r:id="rId2"/>
    <sheet name="product" sheetId="2" state="visible" r:id="rId3"/>
    <sheet name="conversion_facto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<sst xmlns="http://schemas.openxmlformats.org/spreadsheetml/2006/main" count="1000" uniqueCount="484">
  <si>
    <r>
      <rPr>
        <sz val="10"/>
        <rFont val="Arial"/>
        <family val="2"/>
        <charset val="1"/>
      </rPr>
      <t xml:space="preserve">flow_</t>
    </r>
    <r>
      <rPr>
        <sz val="10"/>
        <rFont val="Arial"/>
        <family val="2"/>
      </rPr>
      <t xml:space="preserve">esnon</t>
    </r>
  </si>
  <si>
    <t xml:space="preserve">flow_eeb1</t>
  </si>
  <si>
    <t xml:space="preserve">flow_eeb2</t>
  </si>
  <si>
    <t xml:space="preserve">Catergory1</t>
  </si>
  <si>
    <t xml:space="preserve">Category2</t>
  </si>
  <si>
    <t xml:space="preserve">flow_common</t>
  </si>
  <si>
    <t xml:space="preserve">flow_esnon_eeb_index</t>
  </si>
  <si>
    <t xml:space="preserve">Production</t>
  </si>
  <si>
    <t xml:space="preserve">QGFLOW001</t>
  </si>
  <si>
    <t xml:space="preserve">Primary</t>
  </si>
  <si>
    <t xml:space="preserve">From other sources - coal</t>
  </si>
  <si>
    <t xml:space="preserve">From other sources - natural gas</t>
  </si>
  <si>
    <t xml:space="preserve">From other sources - oil products</t>
  </si>
  <si>
    <t xml:space="preserve">From other sources - renewables</t>
  </si>
  <si>
    <t xml:space="preserve">From other sources - non-specified</t>
  </si>
  <si>
    <t xml:space="preserve">Imports</t>
  </si>
  <si>
    <t xml:space="preserve">QGFLOW002</t>
  </si>
  <si>
    <t xml:space="preserve">Exports</t>
  </si>
  <si>
    <t xml:space="preserve">QGFLOW003</t>
  </si>
  <si>
    <t xml:space="preserve">International marine bunkers</t>
  </si>
  <si>
    <t xml:space="preserve">QGFLOW004</t>
  </si>
  <si>
    <t xml:space="preserve">International aviation bunkers</t>
  </si>
  <si>
    <t xml:space="preserve">QGFLOW005</t>
  </si>
  <si>
    <t xml:space="preserve">Stock changes</t>
  </si>
  <si>
    <t xml:space="preserve">QGFLOW006</t>
  </si>
  <si>
    <t xml:space="preserve">Domestic supply</t>
  </si>
  <si>
    <t xml:space="preserve">QGFLOW007</t>
  </si>
  <si>
    <t xml:space="preserve">Total energy supply</t>
  </si>
  <si>
    <t xml:space="preserve">Transformation</t>
  </si>
  <si>
    <t xml:space="preserve">Transfers</t>
  </si>
  <si>
    <t xml:space="preserve">QGFLOW008</t>
  </si>
  <si>
    <t xml:space="preserve">Statistical differences</t>
  </si>
  <si>
    <t xml:space="preserve">QGFLOW009</t>
  </si>
  <si>
    <t xml:space="preserve">Transformation processes</t>
  </si>
  <si>
    <t xml:space="preserve">QGFLOW010</t>
  </si>
  <si>
    <t xml:space="preserve">Main activity producer electricity plants</t>
  </si>
  <si>
    <t xml:space="preserve">QGFLOW011</t>
  </si>
  <si>
    <t xml:space="preserve">Autoproducer electricity plants</t>
  </si>
  <si>
    <t xml:space="preserve">QGFLOW012</t>
  </si>
  <si>
    <t xml:space="preserve">Main activity producer CHP plants</t>
  </si>
  <si>
    <t xml:space="preserve">QGFLOW013</t>
  </si>
  <si>
    <t xml:space="preserve">Autoproducer CHP plants</t>
  </si>
  <si>
    <t xml:space="preserve">QGFLOW014</t>
  </si>
  <si>
    <t xml:space="preserve">Main activity producer heat plants</t>
  </si>
  <si>
    <t xml:space="preserve">QGFLOW015</t>
  </si>
  <si>
    <t xml:space="preserve">Autoproducer heat plants</t>
  </si>
  <si>
    <t xml:space="preserve">QGFLOW016</t>
  </si>
  <si>
    <t xml:space="preserve">Heat pumps</t>
  </si>
  <si>
    <t xml:space="preserve">QGFLOW017</t>
  </si>
  <si>
    <t xml:space="preserve">Electric boilers</t>
  </si>
  <si>
    <t xml:space="preserve">QGFLOW018</t>
  </si>
  <si>
    <t xml:space="preserve">Chemical heat for electricity production</t>
  </si>
  <si>
    <t xml:space="preserve">QGFLOW019</t>
  </si>
  <si>
    <t xml:space="preserve">Blast furnaces</t>
  </si>
  <si>
    <t xml:space="preserve">QGFLOW020</t>
  </si>
  <si>
    <t xml:space="preserve">Blast furnaces (TBLASTFUR)</t>
  </si>
  <si>
    <t xml:space="preserve">Gas works</t>
  </si>
  <si>
    <t xml:space="preserve">QGFLOW021</t>
  </si>
  <si>
    <t xml:space="preserve">Gas works (TGASWKS)</t>
  </si>
  <si>
    <t xml:space="preserve">Coke ovens</t>
  </si>
  <si>
    <t xml:space="preserve">QGFLOW022</t>
  </si>
  <si>
    <t xml:space="preserve">Coke ovens (TCOKEOVS)</t>
  </si>
  <si>
    <t xml:space="preserve">Patent fuel plants</t>
  </si>
  <si>
    <t xml:space="preserve">QGFLOW023</t>
  </si>
  <si>
    <t xml:space="preserve">Patent fuel plants (TPATFUEL)</t>
  </si>
  <si>
    <t xml:space="preserve">BKB plants</t>
  </si>
  <si>
    <t xml:space="preserve">QGFLOW024</t>
  </si>
  <si>
    <t xml:space="preserve">BKB/peat briquette plants (TBKB)</t>
  </si>
  <si>
    <t xml:space="preserve">Oil refineries</t>
  </si>
  <si>
    <t xml:space="preserve">QGFLOW025</t>
  </si>
  <si>
    <t xml:space="preserve">Oil refineries (TREFINER)</t>
  </si>
  <si>
    <t xml:space="preserve">Petrochemical plants</t>
  </si>
  <si>
    <t xml:space="preserve">QGFLOW026</t>
  </si>
  <si>
    <t xml:space="preserve">Coal liquefaction plants</t>
  </si>
  <si>
    <t xml:space="preserve">QGFLOW027</t>
  </si>
  <si>
    <t xml:space="preserve">Coal liquefaction plants (TCOALLIQ)</t>
  </si>
  <si>
    <t xml:space="preserve">Gas-to-liquids (GTL) plants</t>
  </si>
  <si>
    <t xml:space="preserve">QGFLOW028</t>
  </si>
  <si>
    <t xml:space="preserve">Gas-to-liquids (GTL) plants (TGTL)</t>
  </si>
  <si>
    <t xml:space="preserve">For blended natural gas</t>
  </si>
  <si>
    <t xml:space="preserve">QGFLOW029</t>
  </si>
  <si>
    <t xml:space="preserve">Charcoal production plants</t>
  </si>
  <si>
    <t xml:space="preserve">QGFLOW030</t>
  </si>
  <si>
    <t xml:space="preserve">Charcoal production plants (TCHARCOAL)</t>
  </si>
  <si>
    <t xml:space="preserve">Non-specified (transformation)</t>
  </si>
  <si>
    <t xml:space="preserve">QGFLOW031</t>
  </si>
  <si>
    <t xml:space="preserve">Energy industry own use</t>
  </si>
  <si>
    <t xml:space="preserve">QGFLOW032</t>
  </si>
  <si>
    <t xml:space="preserve">Coal mines</t>
  </si>
  <si>
    <t xml:space="preserve">QGFLOW033</t>
  </si>
  <si>
    <t xml:space="preserve">Oil and gas extraction</t>
  </si>
  <si>
    <t xml:space="preserve">QGFLOW034</t>
  </si>
  <si>
    <t xml:space="preserve">QGFLOW035</t>
  </si>
  <si>
    <t xml:space="preserve">Blast furnaces (EBLASTFUR)</t>
  </si>
  <si>
    <t xml:space="preserve">QGFLOW036</t>
  </si>
  <si>
    <t xml:space="preserve">Gas works (EGASWKS)</t>
  </si>
  <si>
    <t xml:space="preserve">Gasification plants for biogases</t>
  </si>
  <si>
    <t xml:space="preserve">QGFLOW037</t>
  </si>
  <si>
    <t xml:space="preserve">QGFLOW038</t>
  </si>
  <si>
    <t xml:space="preserve">Coke ovens (ECOKEOVS)</t>
  </si>
  <si>
    <t xml:space="preserve">QGFLOW039</t>
  </si>
  <si>
    <t xml:space="preserve">Patent fuel plants (EPATFUEL)</t>
  </si>
  <si>
    <t xml:space="preserve">QGFLOW040</t>
  </si>
  <si>
    <t xml:space="preserve">BKB/peat briquette plants (EBKB)</t>
  </si>
  <si>
    <t xml:space="preserve">QGFLOW041</t>
  </si>
  <si>
    <t xml:space="preserve">Oil refineries (EREFINER)</t>
  </si>
  <si>
    <t xml:space="preserve">QGFLOW042</t>
  </si>
  <si>
    <t xml:space="preserve">Coal liquefaction plants (ECOALLIQ)</t>
  </si>
  <si>
    <t xml:space="preserve">Liquefaction (LNG)/regasification plants</t>
  </si>
  <si>
    <t xml:space="preserve">QGFLOW043</t>
  </si>
  <si>
    <t xml:space="preserve">Liquefaction (LNG) / regasification plants</t>
  </si>
  <si>
    <t xml:space="preserve">QGFLOW044</t>
  </si>
  <si>
    <t xml:space="preserve">Gas-to-liquids (GTL) plants (EGTL)</t>
  </si>
  <si>
    <t xml:space="preserve">Own use in electricity, CHP and heat plants</t>
  </si>
  <si>
    <t xml:space="preserve">QGFLOW045</t>
  </si>
  <si>
    <t xml:space="preserve">Pumped storage plants</t>
  </si>
  <si>
    <t xml:space="preserve">QGFLOW046</t>
  </si>
  <si>
    <t xml:space="preserve">Nuclear industry</t>
  </si>
  <si>
    <t xml:space="preserve">QGFLOW047</t>
  </si>
  <si>
    <t xml:space="preserve">QGFLOW048</t>
  </si>
  <si>
    <t xml:space="preserve">Charcoal production plants (ECHARCOAL)</t>
  </si>
  <si>
    <t xml:space="preserve">Non-specified (energy)</t>
  </si>
  <si>
    <t xml:space="preserve">QGFLOW049</t>
  </si>
  <si>
    <t xml:space="preserve">Losses</t>
  </si>
  <si>
    <t xml:space="preserve">QGFLOW050</t>
  </si>
  <si>
    <t xml:space="preserve">Final consumption</t>
  </si>
  <si>
    <t xml:space="preserve">QGFLOW051</t>
  </si>
  <si>
    <t xml:space="preserve">Total final consumption</t>
  </si>
  <si>
    <t xml:space="preserve">Industry</t>
  </si>
  <si>
    <t xml:space="preserve">QGFLOW052</t>
  </si>
  <si>
    <t xml:space="preserve">Iron and steel</t>
  </si>
  <si>
    <t xml:space="preserve">QGFLOW056</t>
  </si>
  <si>
    <t xml:space="preserve">Chemical and petrochemical</t>
  </si>
  <si>
    <t xml:space="preserve">QGFLOW057</t>
  </si>
  <si>
    <t xml:space="preserve">Non-ferrous metals</t>
  </si>
  <si>
    <t xml:space="preserve">QGFLOW058</t>
  </si>
  <si>
    <t xml:space="preserve">Non-metallic minerals</t>
  </si>
  <si>
    <t xml:space="preserve">QGFLOW059</t>
  </si>
  <si>
    <t xml:space="preserve">Transport equipment</t>
  </si>
  <si>
    <t xml:space="preserve">QGFLOW060</t>
  </si>
  <si>
    <t xml:space="preserve">Machinery</t>
  </si>
  <si>
    <t xml:space="preserve">QGFLOW061</t>
  </si>
  <si>
    <t xml:space="preserve">Mining and quarrying</t>
  </si>
  <si>
    <t xml:space="preserve">QGFLOW053</t>
  </si>
  <si>
    <t xml:space="preserve">Food and tobacco</t>
  </si>
  <si>
    <t xml:space="preserve">QGFLOW062</t>
  </si>
  <si>
    <t xml:space="preserve">Paper, pulp and print</t>
  </si>
  <si>
    <t xml:space="preserve">QGFLOW063</t>
  </si>
  <si>
    <t xml:space="preserve">Paper, pulp and printing</t>
  </si>
  <si>
    <t xml:space="preserve">Wood and wood products</t>
  </si>
  <si>
    <t xml:space="preserve">QGFLOW064</t>
  </si>
  <si>
    <t xml:space="preserve">Construction</t>
  </si>
  <si>
    <t xml:space="preserve">QGFLOW054</t>
  </si>
  <si>
    <t xml:space="preserve">Textile and leather</t>
  </si>
  <si>
    <t xml:space="preserve">QGFLOW065</t>
  </si>
  <si>
    <t xml:space="preserve">Non-specified (industry)</t>
  </si>
  <si>
    <t xml:space="preserve">QGFLOW066</t>
  </si>
  <si>
    <t xml:space="preserve">Industry not elsewhere specified</t>
  </si>
  <si>
    <t xml:space="preserve">Transport</t>
  </si>
  <si>
    <t xml:space="preserve">QGFLOW067</t>
  </si>
  <si>
    <t xml:space="preserve">World aviation bunkers</t>
  </si>
  <si>
    <t xml:space="preserve">QGFLOW068</t>
  </si>
  <si>
    <t xml:space="preserve">Domestic aviation</t>
  </si>
  <si>
    <t xml:space="preserve">QGFLOW069</t>
  </si>
  <si>
    <t xml:space="preserve">Road</t>
  </si>
  <si>
    <t xml:space="preserve">QGFLOW070</t>
  </si>
  <si>
    <t xml:space="preserve">Rail</t>
  </si>
  <si>
    <t xml:space="preserve">QGFLOW071</t>
  </si>
  <si>
    <t xml:space="preserve">Pipeline transport</t>
  </si>
  <si>
    <t xml:space="preserve">QGFLOW072</t>
  </si>
  <si>
    <t xml:space="preserve">World marine bunkers</t>
  </si>
  <si>
    <t xml:space="preserve">QGFLOW073</t>
  </si>
  <si>
    <t xml:space="preserve">Domestic navigation</t>
  </si>
  <si>
    <t xml:space="preserve">QGFLOW074</t>
  </si>
  <si>
    <t xml:space="preserve">Non-specified (transport)</t>
  </si>
  <si>
    <t xml:space="preserve">QGFLOW075</t>
  </si>
  <si>
    <t xml:space="preserve">Transport not elsewhere specified</t>
  </si>
  <si>
    <t xml:space="preserve">Other</t>
  </si>
  <si>
    <t xml:space="preserve">QGFLOW055</t>
  </si>
  <si>
    <t xml:space="preserve">Manufacturing</t>
  </si>
  <si>
    <t xml:space="preserve">Residential</t>
  </si>
  <si>
    <t xml:space="preserve">QGFLOW076</t>
  </si>
  <si>
    <t xml:space="preserve">Commercial and public services</t>
  </si>
  <si>
    <t xml:space="preserve">QGFLOW077</t>
  </si>
  <si>
    <t xml:space="preserve">Agriculture/forestry</t>
  </si>
  <si>
    <t xml:space="preserve">QGFLOW078</t>
  </si>
  <si>
    <t xml:space="preserve">Fishing</t>
  </si>
  <si>
    <t xml:space="preserve">QGFLOW079</t>
  </si>
  <si>
    <t xml:space="preserve">Non-specified (other)</t>
  </si>
  <si>
    <t xml:space="preserve">QGFLOW080</t>
  </si>
  <si>
    <t xml:space="preserve">Final consumption not elsewhere specified</t>
  </si>
  <si>
    <t xml:space="preserve">Non-energy use</t>
  </si>
  <si>
    <t xml:space="preserve">QGFLOW081</t>
  </si>
  <si>
    <t xml:space="preserve">Final consumption non-energy</t>
  </si>
  <si>
    <t xml:space="preserve">Non-energy use industry/transformation/energy</t>
  </si>
  <si>
    <t xml:space="preserve">QGFLOW082</t>
  </si>
  <si>
    <t xml:space="preserve">   Memo: feedstock use in petrochemical industry</t>
  </si>
  <si>
    <t xml:space="preserve">QGFLOW087</t>
  </si>
  <si>
    <t xml:space="preserve">Memo: Non-energy use in chemical/petrochemical</t>
  </si>
  <si>
    <t xml:space="preserve">Non-energy use in transport</t>
  </si>
  <si>
    <t xml:space="preserve">QGFLOW097</t>
  </si>
  <si>
    <t xml:space="preserve">Non-energy use in other</t>
  </si>
  <si>
    <t xml:space="preserve">QGFLOW098</t>
  </si>
  <si>
    <t xml:space="preserve">QGFLOW083</t>
  </si>
  <si>
    <t xml:space="preserve">Memo: Non-energy use in industry</t>
  </si>
  <si>
    <t xml:space="preserve">QGFLOW084</t>
  </si>
  <si>
    <t xml:space="preserve">Memo: Non-energy use in construction</t>
  </si>
  <si>
    <t xml:space="preserve">QGFLOW085</t>
  </si>
  <si>
    <t xml:space="preserve">Memo: Non-energy use in mining and quarrying</t>
  </si>
  <si>
    <t xml:space="preserve">QGFLOW086</t>
  </si>
  <si>
    <t xml:space="preserve">Memo: Non-energy use in iron and steel</t>
  </si>
  <si>
    <t xml:space="preserve">QGFLOW088</t>
  </si>
  <si>
    <t xml:space="preserve">Memo: Non-energy use in non-ferrous metals</t>
  </si>
  <si>
    <t xml:space="preserve">QGFLOW089</t>
  </si>
  <si>
    <t xml:space="preserve">Memo: Non-energy use in non-metallic minerals</t>
  </si>
  <si>
    <t xml:space="preserve">QGFLOW090</t>
  </si>
  <si>
    <t xml:space="preserve">Memo: Non-energy use in transport equipment</t>
  </si>
  <si>
    <t xml:space="preserve">QGFLOW091</t>
  </si>
  <si>
    <t xml:space="preserve">Memo: Non-energy use in machinery</t>
  </si>
  <si>
    <t xml:space="preserve">QGFLOW092</t>
  </si>
  <si>
    <t xml:space="preserve">Memo: Non-energy use in food/beverages/tobacco</t>
  </si>
  <si>
    <t xml:space="preserve">QGFLOW093</t>
  </si>
  <si>
    <t xml:space="preserve">Memo: Non-energy use in paper/pulp and printing</t>
  </si>
  <si>
    <t xml:space="preserve">QGFLOW094</t>
  </si>
  <si>
    <t xml:space="preserve">Memo: Non-energy use in wood and wood products</t>
  </si>
  <si>
    <t xml:space="preserve">QGFLOW095</t>
  </si>
  <si>
    <t xml:space="preserve">Memo: Non-energy use in textiles and leather</t>
  </si>
  <si>
    <t xml:space="preserve">QGFLOW096</t>
  </si>
  <si>
    <t xml:space="preserve">Memo: Non-energy use in industry not elsewhere specified</t>
  </si>
  <si>
    <t xml:space="preserve">Electricity output (GWh)</t>
  </si>
  <si>
    <t xml:space="preserve">QGFLOW099</t>
  </si>
  <si>
    <t xml:space="preserve">Electricity output (GWh)-main activity producer electricity plants</t>
  </si>
  <si>
    <t xml:space="preserve">QGFLOW100</t>
  </si>
  <si>
    <t xml:space="preserve">Electricity output (GWh)-autoproducer electricity plants</t>
  </si>
  <si>
    <t xml:space="preserve">QGFLOW101</t>
  </si>
  <si>
    <t xml:space="preserve">Electricity output (GWh)-main activity producer CHP plants</t>
  </si>
  <si>
    <t xml:space="preserve">QGFLOW102</t>
  </si>
  <si>
    <t xml:space="preserve">Electricity output (GWh)-autoproducer CHP plants</t>
  </si>
  <si>
    <t xml:space="preserve">QGFLOW103</t>
  </si>
  <si>
    <t xml:space="preserve">Heat output (TJ)</t>
  </si>
  <si>
    <t xml:space="preserve">QGFLOW104</t>
  </si>
  <si>
    <t xml:space="preserve">Heat output</t>
  </si>
  <si>
    <t xml:space="preserve">Heat output (TJ)-main activity producer CHP plants</t>
  </si>
  <si>
    <t xml:space="preserve">QGFLOW105</t>
  </si>
  <si>
    <t xml:space="preserve">Heat output-main activity producer CHP plants</t>
  </si>
  <si>
    <t xml:space="preserve">Heat output (TJ)-autoproducer CHP plants</t>
  </si>
  <si>
    <t xml:space="preserve">QGFLOW106</t>
  </si>
  <si>
    <t xml:space="preserve">Heat output-autoproducer CHP plants</t>
  </si>
  <si>
    <t xml:space="preserve">Heat output (TJ)-main activity producer heat plants</t>
  </si>
  <si>
    <t xml:space="preserve">QGFLOW107</t>
  </si>
  <si>
    <t xml:space="preserve">Heat output-main activity producer heat plants</t>
  </si>
  <si>
    <t xml:space="preserve">Heat output (TJ)-autoproducer heat plants</t>
  </si>
  <si>
    <t xml:space="preserve">QGFLOW108</t>
  </si>
  <si>
    <t xml:space="preserve">Heat output-autoproducer heat plants</t>
  </si>
  <si>
    <t xml:space="preserve">Main activity producers - pumped hydro production (GWh)</t>
  </si>
  <si>
    <t xml:space="preserve">Autoproducer - pumped hydro production (GWh)</t>
  </si>
  <si>
    <t xml:space="preserve">product_esnon</t>
  </si>
  <si>
    <t xml:space="preserve">products_eeb1</t>
  </si>
  <si>
    <t xml:space="preserve">products_eeb2</t>
  </si>
  <si>
    <t xml:space="preserve">product_common</t>
  </si>
  <si>
    <t xml:space="preserve">Hard coal (if no detail) (kt)</t>
  </si>
  <si>
    <t xml:space="preserve">QGPRODUCT001</t>
  </si>
  <si>
    <t xml:space="preserve">Hard coal (if no detail)</t>
  </si>
  <si>
    <t xml:space="preserve">Hard coal</t>
  </si>
  <si>
    <t xml:space="preserve">Brown coal (if no detail) (kt)</t>
  </si>
  <si>
    <t xml:space="preserve">QGPRODUCT002</t>
  </si>
  <si>
    <t xml:space="preserve">Brown coal (if no detail)</t>
  </si>
  <si>
    <t xml:space="preserve">Brown coal</t>
  </si>
  <si>
    <t xml:space="preserve">Anthracite (kt)</t>
  </si>
  <si>
    <t xml:space="preserve">QGPRODUCT003</t>
  </si>
  <si>
    <t xml:space="preserve">Anthracite</t>
  </si>
  <si>
    <t xml:space="preserve">Coking coal (kt)</t>
  </si>
  <si>
    <t xml:space="preserve">QGPRODUCT004</t>
  </si>
  <si>
    <t xml:space="preserve">Coking coal</t>
  </si>
  <si>
    <t xml:space="preserve">Other bituminous coal (kt)</t>
  </si>
  <si>
    <t xml:space="preserve">QGPRODUCT005</t>
  </si>
  <si>
    <t xml:space="preserve">Other bituminous coal</t>
  </si>
  <si>
    <t xml:space="preserve">Sub-bituminous coal (kt)</t>
  </si>
  <si>
    <t xml:space="preserve">QGPRODUCT006</t>
  </si>
  <si>
    <t xml:space="preserve">Sub-bituminous coal</t>
  </si>
  <si>
    <t xml:space="preserve">Lignite (kt)</t>
  </si>
  <si>
    <t xml:space="preserve">QGPRODUCT007</t>
  </si>
  <si>
    <t xml:space="preserve">Lignite</t>
  </si>
  <si>
    <t xml:space="preserve">Patent fuel (kt)</t>
  </si>
  <si>
    <t xml:space="preserve">QGPRODUCT008</t>
  </si>
  <si>
    <t xml:space="preserve">Patent fuel</t>
  </si>
  <si>
    <t xml:space="preserve">Coke oven coke (kt)</t>
  </si>
  <si>
    <t xml:space="preserve">QGPRODUCT009</t>
  </si>
  <si>
    <t xml:space="preserve">Coke oven coke</t>
  </si>
  <si>
    <t xml:space="preserve">Gas coke (kt)</t>
  </si>
  <si>
    <t xml:space="preserve">QGPRODUCT010</t>
  </si>
  <si>
    <t xml:space="preserve">Gas coke</t>
  </si>
  <si>
    <t xml:space="preserve">Coal tar (kt)</t>
  </si>
  <si>
    <t xml:space="preserve">QGPRODUCT011</t>
  </si>
  <si>
    <t xml:space="preserve">Coal tar</t>
  </si>
  <si>
    <t xml:space="preserve">BKB/peat briquettes (kt)</t>
  </si>
  <si>
    <t xml:space="preserve">QGPRODUCT012</t>
  </si>
  <si>
    <t xml:space="preserve">BKB</t>
  </si>
  <si>
    <t xml:space="preserve">Gas works gas (TJ-gross)</t>
  </si>
  <si>
    <t xml:space="preserve">QGPRODUCT013</t>
  </si>
  <si>
    <t xml:space="preserve">Gas works gas</t>
  </si>
  <si>
    <t xml:space="preserve">Coke oven gas (TJ-gross)</t>
  </si>
  <si>
    <t xml:space="preserve">QGPRODUCT014</t>
  </si>
  <si>
    <t xml:space="preserve">Coke oven gas</t>
  </si>
  <si>
    <t xml:space="preserve">Blast furnace gas (TJ-gross)</t>
  </si>
  <si>
    <t xml:space="preserve">QGPRODUCT015</t>
  </si>
  <si>
    <t xml:space="preserve">Blast furnace gas</t>
  </si>
  <si>
    <t xml:space="preserve">Other recovered gases (TJ-gross)</t>
  </si>
  <si>
    <t xml:space="preserve">QGPRODUCT016</t>
  </si>
  <si>
    <t xml:space="preserve">Other recovered gases</t>
  </si>
  <si>
    <t xml:space="preserve">Peat (kt)</t>
  </si>
  <si>
    <t xml:space="preserve">QGPRODUCT017</t>
  </si>
  <si>
    <t xml:space="preserve">Peat</t>
  </si>
  <si>
    <t xml:space="preserve">QGPRODUCT018</t>
  </si>
  <si>
    <t xml:space="preserve">Peat products</t>
  </si>
  <si>
    <t xml:space="preserve">QGPRODUCT019</t>
  </si>
  <si>
    <t xml:space="preserve">Oil shale and oil sands</t>
  </si>
  <si>
    <t xml:space="preserve">Natural gas (TJ-gross)</t>
  </si>
  <si>
    <t xml:space="preserve">QGPRODUCT020</t>
  </si>
  <si>
    <t xml:space="preserve">Natural gas</t>
  </si>
  <si>
    <t xml:space="preserve">Crude/NGL/feedstocks (if no detail) (kt)</t>
  </si>
  <si>
    <t xml:space="preserve">QGPRODUCT021</t>
  </si>
  <si>
    <t xml:space="preserve">Crude/NGL/feedstocks (if no detail)</t>
  </si>
  <si>
    <t xml:space="preserve">Crude/NGL/feedstocks</t>
  </si>
  <si>
    <t xml:space="preserve">Crude oil (kt)</t>
  </si>
  <si>
    <t xml:space="preserve">QGPRODUCT022</t>
  </si>
  <si>
    <t xml:space="preserve">Crude oil</t>
  </si>
  <si>
    <t xml:space="preserve">Natural gas liquids (kt)</t>
  </si>
  <si>
    <t xml:space="preserve">QGPRODUCT023</t>
  </si>
  <si>
    <t xml:space="preserve">Natural gas liquids</t>
  </si>
  <si>
    <t xml:space="preserve">Refinery feedstocks (kt)</t>
  </si>
  <si>
    <t xml:space="preserve">QGPRODUCT024</t>
  </si>
  <si>
    <t xml:space="preserve">Refinery feedstocks</t>
  </si>
  <si>
    <t xml:space="preserve">Additives/blending components (kt)</t>
  </si>
  <si>
    <t xml:space="preserve">QGPRODUCT025</t>
  </si>
  <si>
    <t xml:space="preserve">Additives/blending components</t>
  </si>
  <si>
    <t xml:space="preserve">Other hydrocarbons (kt)</t>
  </si>
  <si>
    <t xml:space="preserve">QGPRODUCT026</t>
  </si>
  <si>
    <t xml:space="preserve">Other hydrocarbons</t>
  </si>
  <si>
    <t xml:space="preserve">Refinery gas (kt)</t>
  </si>
  <si>
    <t xml:space="preserve">QGPRODUCT027</t>
  </si>
  <si>
    <t xml:space="preserve">Refinery gas</t>
  </si>
  <si>
    <t xml:space="preserve">Ethane (kt)</t>
  </si>
  <si>
    <t xml:space="preserve">QGPRODUCT028</t>
  </si>
  <si>
    <t xml:space="preserve">Ethane</t>
  </si>
  <si>
    <t xml:space="preserve">Liquefied petroleum gases (LPG) (kt)</t>
  </si>
  <si>
    <t xml:space="preserve">QGPRODUCT029</t>
  </si>
  <si>
    <t xml:space="preserve">Liquefied petroleum gases (LPG)</t>
  </si>
  <si>
    <t xml:space="preserve">Motor gasoline (kt)</t>
  </si>
  <si>
    <t xml:space="preserve">QGPRODUCT030</t>
  </si>
  <si>
    <t xml:space="preserve">Motor gasoline excl. biofuels</t>
  </si>
  <si>
    <t xml:space="preserve">Aviation gasoline (kt)</t>
  </si>
  <si>
    <t xml:space="preserve">QGPRODUCT031</t>
  </si>
  <si>
    <t xml:space="preserve">Aviation gasoline</t>
  </si>
  <si>
    <t xml:space="preserve">Gasoline type jet fuel (kt)</t>
  </si>
  <si>
    <t xml:space="preserve">QGPRODUCT032</t>
  </si>
  <si>
    <t xml:space="preserve">Gasoline type jet fuel</t>
  </si>
  <si>
    <t xml:space="preserve">Kerosene type jet fuel (kt)</t>
  </si>
  <si>
    <t xml:space="preserve">QGPRODUCT033</t>
  </si>
  <si>
    <t xml:space="preserve">Kerosene type jet fuel excl. biofuels</t>
  </si>
  <si>
    <t xml:space="preserve">Other kerosene (kt)</t>
  </si>
  <si>
    <t xml:space="preserve">QGPRODUCT034</t>
  </si>
  <si>
    <t xml:space="preserve">Other kerosene</t>
  </si>
  <si>
    <t xml:space="preserve">Gas/diesel oil (kt)</t>
  </si>
  <si>
    <t xml:space="preserve">QGPRODUCT035</t>
  </si>
  <si>
    <t xml:space="preserve">Gas/diesel oil excl. biofuels</t>
  </si>
  <si>
    <t xml:space="preserve">Fuel oil (kt)</t>
  </si>
  <si>
    <t xml:space="preserve">QGPRODUCT036</t>
  </si>
  <si>
    <t xml:space="preserve">Fuel oil</t>
  </si>
  <si>
    <t xml:space="preserve">Naphtha (kt)</t>
  </si>
  <si>
    <t xml:space="preserve">QGPRODUCT037</t>
  </si>
  <si>
    <t xml:space="preserve">Naphtha</t>
  </si>
  <si>
    <t xml:space="preserve">White spirit &amp; SBP (kt)</t>
  </si>
  <si>
    <t xml:space="preserve">QGPRODUCT038</t>
  </si>
  <si>
    <t xml:space="preserve">White spirit &amp; SBP</t>
  </si>
  <si>
    <t xml:space="preserve">Lubricants (kt)</t>
  </si>
  <si>
    <t xml:space="preserve">QGPRODUCT039</t>
  </si>
  <si>
    <t xml:space="preserve">Lubricants</t>
  </si>
  <si>
    <t xml:space="preserve">Bitumen (kt)</t>
  </si>
  <si>
    <t xml:space="preserve">QGPRODUCT040</t>
  </si>
  <si>
    <t xml:space="preserve">Bitumen</t>
  </si>
  <si>
    <t xml:space="preserve">Paraffin waxes (kt)</t>
  </si>
  <si>
    <t xml:space="preserve">QGPRODUCT041</t>
  </si>
  <si>
    <t xml:space="preserve">Paraffin waxes</t>
  </si>
  <si>
    <t xml:space="preserve">Petroleum coke (kt)</t>
  </si>
  <si>
    <t xml:space="preserve">QGPRODUCT042</t>
  </si>
  <si>
    <t xml:space="preserve">Petroleum coke</t>
  </si>
  <si>
    <t xml:space="preserve">Non-specified oil products (kt)</t>
  </si>
  <si>
    <t xml:space="preserve">QGPRODUCT043</t>
  </si>
  <si>
    <t xml:space="preserve">Other oil products</t>
  </si>
  <si>
    <t xml:space="preserve">Industrial waste (TJ-net)</t>
  </si>
  <si>
    <t xml:space="preserve">QGPRODUCT044</t>
  </si>
  <si>
    <t xml:space="preserve">Industrial waste</t>
  </si>
  <si>
    <t xml:space="preserve">Municipal waste (renewable) (TJ-net)</t>
  </si>
  <si>
    <t xml:space="preserve">QGPRODUCT045</t>
  </si>
  <si>
    <t xml:space="preserve">Municipal waste (renewable)</t>
  </si>
  <si>
    <t xml:space="preserve">Municipal waste (non-renewable) (TJ-net)</t>
  </si>
  <si>
    <t xml:space="preserve">QGPRODUCT046</t>
  </si>
  <si>
    <t xml:space="preserve">Municipal waste (non-renewable)</t>
  </si>
  <si>
    <t xml:space="preserve">Primary solid biofuels (TJ-net)</t>
  </si>
  <si>
    <t xml:space="preserve">QGPRODUCT047</t>
  </si>
  <si>
    <t xml:space="preserve">Primary solid biofuels</t>
  </si>
  <si>
    <t xml:space="preserve">Biogases (TJ-net)</t>
  </si>
  <si>
    <t xml:space="preserve">QGPRODUCT048</t>
  </si>
  <si>
    <t xml:space="preserve">Biogases</t>
  </si>
  <si>
    <t xml:space="preserve">Biogasoline (kt)</t>
  </si>
  <si>
    <t xml:space="preserve">QGPRODUCT049</t>
  </si>
  <si>
    <t xml:space="preserve">Biogasoline</t>
  </si>
  <si>
    <t xml:space="preserve">Biodiesels (kt)</t>
  </si>
  <si>
    <t xml:space="preserve">QGPRODUCT050</t>
  </si>
  <si>
    <t xml:space="preserve">Biodiesels</t>
  </si>
  <si>
    <t xml:space="preserve">Other liquid biofuels (kt)</t>
  </si>
  <si>
    <t xml:space="preserve">QGPRODUCT052</t>
  </si>
  <si>
    <t xml:space="preserve">Other liquid biofuels</t>
  </si>
  <si>
    <t xml:space="preserve">QGPRODUCT051</t>
  </si>
  <si>
    <t xml:space="preserve">Bio jet kerosene</t>
  </si>
  <si>
    <t xml:space="preserve">Non-specified primary biofuels/waste (TJ-net)</t>
  </si>
  <si>
    <t xml:space="preserve">QGPRODUCT053</t>
  </si>
  <si>
    <t xml:space="preserve">Non-specified primary biofuels and waste</t>
  </si>
  <si>
    <t xml:space="preserve">Charcoal (kt)</t>
  </si>
  <si>
    <t xml:space="preserve">QGPRODUCT054</t>
  </si>
  <si>
    <t xml:space="preserve">Charcoal</t>
  </si>
  <si>
    <t xml:space="preserve">Elec/heat output from non-specified manufactured gases</t>
  </si>
  <si>
    <t xml:space="preserve">QGPRODUCT055</t>
  </si>
  <si>
    <t xml:space="preserve">Heat output from non-specified combustible fuels</t>
  </si>
  <si>
    <t xml:space="preserve">QGPRODUCT056</t>
  </si>
  <si>
    <t xml:space="preserve">Nuclear</t>
  </si>
  <si>
    <t xml:space="preserve">QGPRODUCT057</t>
  </si>
  <si>
    <t xml:space="preserve">Hydro</t>
  </si>
  <si>
    <t xml:space="preserve">QGPRODUCT058</t>
  </si>
  <si>
    <t xml:space="preserve">Geothermal (direct use in TJ-net)</t>
  </si>
  <si>
    <t xml:space="preserve">QGPRODUCT059</t>
  </si>
  <si>
    <t xml:space="preserve">Geothermal</t>
  </si>
  <si>
    <t xml:space="preserve">Solar photovoltaics</t>
  </si>
  <si>
    <t xml:space="preserve">QGPRODUCT060</t>
  </si>
  <si>
    <t xml:space="preserve">Solar thermal (direct use in TJ-net)</t>
  </si>
  <si>
    <t xml:space="preserve">QGPRODUCT061</t>
  </si>
  <si>
    <t xml:space="preserve">Solar thermal</t>
  </si>
  <si>
    <t xml:space="preserve">Tide, wave and ocean</t>
  </si>
  <si>
    <t xml:space="preserve">QGPRODUCT062</t>
  </si>
  <si>
    <t xml:space="preserve">Wind</t>
  </si>
  <si>
    <t xml:space="preserve">QGPRODUCT063</t>
  </si>
  <si>
    <t xml:space="preserve">Heat from chemical sources</t>
  </si>
  <si>
    <t xml:space="preserve">Other sources</t>
  </si>
  <si>
    <t xml:space="preserve">QGPRODUCT064</t>
  </si>
  <si>
    <t xml:space="preserve">Electricity (GWh)</t>
  </si>
  <si>
    <t xml:space="preserve">QGPRODUCT065</t>
  </si>
  <si>
    <t xml:space="preserve">Electricity</t>
  </si>
  <si>
    <t xml:space="preserve">Heat (TJ)</t>
  </si>
  <si>
    <t xml:space="preserve">QGPRODUCT066</t>
  </si>
  <si>
    <t xml:space="preserve">Heat</t>
  </si>
  <si>
    <t xml:space="preserve">QGPRODUCT067</t>
  </si>
  <si>
    <t xml:space="preserve">Total</t>
  </si>
  <si>
    <t xml:space="preserve">QGPRODUCT068</t>
  </si>
  <si>
    <t xml:space="preserve">Memo: Renewables</t>
  </si>
  <si>
    <t xml:space="preserve">unit1</t>
  </si>
  <si>
    <t xml:space="preserve">value</t>
  </si>
  <si>
    <t xml:space="preserve">unit2</t>
  </si>
  <si>
    <t xml:space="preserve">GWh = </t>
  </si>
  <si>
    <t xml:space="preserve">TJ</t>
  </si>
  <si>
    <t xml:space="preserve">Hard Coal - Anthracite (kt) = </t>
  </si>
  <si>
    <t xml:space="preserve">Bit. Coal (kt) = </t>
  </si>
  <si>
    <t xml:space="preserve">LPG (kt) =</t>
  </si>
  <si>
    <t xml:space="preserve">Motor Gas. (kt) =</t>
  </si>
  <si>
    <t xml:space="preserve">Aviation Fuel (kt) =</t>
  </si>
  <si>
    <t xml:space="preserve">Other Kerosene (kt) =</t>
  </si>
  <si>
    <t xml:space="preserve">Diesel (kt) = </t>
  </si>
  <si>
    <t xml:space="preserve">Fuel Oil (kt) =</t>
  </si>
  <si>
    <t xml:space="preserve">Biomass (net TJ) = </t>
  </si>
  <si>
    <t xml:space="preserve">Biomass IRENA</t>
  </si>
  <si>
    <t xml:space="preserve">Charcoal (kt) =</t>
  </si>
  <si>
    <t xml:space="preserve">Charcoal IRENA</t>
  </si>
  <si>
    <t xml:space="preserve">Crude Oil (kt) =</t>
  </si>
  <si>
    <t xml:space="preserve">Aviation Gasoline (kt) =</t>
  </si>
  <si>
    <t xml:space="preserve">Refinery Gas (kt) =</t>
  </si>
  <si>
    <t xml:space="preserve">LPG (kg) =</t>
  </si>
  <si>
    <t xml:space="preserve">Motor Gas. (l) =</t>
  </si>
  <si>
    <t xml:space="preserve">Jet A1 (l) =</t>
  </si>
  <si>
    <t xml:space="preserve">Other Kerosene (l) =</t>
  </si>
  <si>
    <t xml:space="preserve">Diesel (l) = </t>
  </si>
  <si>
    <t xml:space="preserve">Fuel Oil (kg) =</t>
  </si>
  <si>
    <t xml:space="preserve">Bitumen (kg) =</t>
  </si>
  <si>
    <t xml:space="preserve">Charcoal Production Eff. (%) =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</si>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</sst>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2" activeCellId="0" sqref="G2:G1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4.14"/>
    <col collapsed="false" customWidth="true" hidden="false" outlineLevel="0" max="2" min="2" style="0" width="16.29"/>
    <col collapsed="false" customWidth="true" hidden="false" outlineLevel="0" max="3" min="3" style="0" width="40.53"/>
    <col collapsed="false" customWidth="true" hidden="false" outlineLevel="0" max="5" min="4" style="0" width="26.03"/>
    <col collapsed="false" customWidth="true" hidden="false" outlineLevel="0" max="6" min="6" style="0" width="53.04"/>
    <col collapsed="false" customWidth="true" hidden="false" outlineLevel="0" max="7" min="7" style="0" width="50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7</v>
      </c>
      <c r="D2" s="0" t="s">
        <v>9</v>
      </c>
      <c r="E2" s="0" t="s">
        <v>9</v>
      </c>
      <c r="F2" s="0" t="s">
        <v>7</v>
      </c>
      <c r="G2" s="0" t="str">
        <f aca="false">IF(B2="",A2,B2)</f>
        <v>QGFLOW001</v>
      </c>
    </row>
    <row r="3" customFormat="false" ht="12.8" hidden="false" customHeight="false" outlineLevel="0" collapsed="false">
      <c r="A3" s="0" t="s">
        <v>10</v>
      </c>
      <c r="D3" s="0" t="s">
        <v>9</v>
      </c>
      <c r="E3" s="0" t="s">
        <v>9</v>
      </c>
      <c r="F3" s="0" t="s">
        <v>10</v>
      </c>
      <c r="G3" s="0" t="str">
        <f aca="false">IF(B3="",A3,B3)</f>
        <v>From other sources - coal</v>
      </c>
    </row>
    <row r="4" customFormat="false" ht="12.8" hidden="false" customHeight="false" outlineLevel="0" collapsed="false">
      <c r="A4" s="0" t="s">
        <v>11</v>
      </c>
      <c r="D4" s="0" t="s">
        <v>9</v>
      </c>
      <c r="E4" s="0" t="s">
        <v>9</v>
      </c>
      <c r="F4" s="0" t="s">
        <v>11</v>
      </c>
      <c r="G4" s="0" t="str">
        <f aca="false">IF(B4="",A4,B4)</f>
        <v>From other sources - natural gas</v>
      </c>
    </row>
    <row r="5" customFormat="false" ht="12.8" hidden="false" customHeight="false" outlineLevel="0" collapsed="false">
      <c r="A5" s="0" t="s">
        <v>12</v>
      </c>
      <c r="D5" s="0" t="s">
        <v>9</v>
      </c>
      <c r="E5" s="0" t="s">
        <v>9</v>
      </c>
      <c r="F5" s="0" t="s">
        <v>12</v>
      </c>
      <c r="G5" s="0" t="str">
        <f aca="false">IF(B5="",A5,B5)</f>
        <v>From other sources - oil products</v>
      </c>
    </row>
    <row r="6" customFormat="false" ht="12.8" hidden="false" customHeight="false" outlineLevel="0" collapsed="false">
      <c r="A6" s="0" t="s">
        <v>13</v>
      </c>
      <c r="D6" s="0" t="s">
        <v>9</v>
      </c>
      <c r="E6" s="0" t="s">
        <v>9</v>
      </c>
      <c r="F6" s="0" t="s">
        <v>13</v>
      </c>
      <c r="G6" s="0" t="str">
        <f aca="false">IF(B6="",A6,B6)</f>
        <v>From other sources - renewables</v>
      </c>
    </row>
    <row r="7" customFormat="false" ht="12.8" hidden="false" customHeight="false" outlineLevel="0" collapsed="false">
      <c r="A7" s="0" t="s">
        <v>14</v>
      </c>
      <c r="D7" s="0" t="s">
        <v>9</v>
      </c>
      <c r="E7" s="0" t="s">
        <v>9</v>
      </c>
      <c r="F7" s="0" t="s">
        <v>14</v>
      </c>
      <c r="G7" s="0" t="str">
        <f aca="false">IF(B7="",A7,B7)</f>
        <v>From other sources - non-specified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s">
        <v>15</v>
      </c>
      <c r="D8" s="0" t="s">
        <v>9</v>
      </c>
      <c r="E8" s="0" t="s">
        <v>9</v>
      </c>
      <c r="F8" s="0" t="s">
        <v>15</v>
      </c>
      <c r="G8" s="0" t="str">
        <f aca="false">IF(B8="",A8,B8)</f>
        <v>QGFLOW002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">
        <v>17</v>
      </c>
      <c r="D9" s="0" t="s">
        <v>9</v>
      </c>
      <c r="E9" s="0" t="s">
        <v>9</v>
      </c>
      <c r="F9" s="0" t="s">
        <v>17</v>
      </c>
      <c r="G9" s="0" t="str">
        <f aca="false">IF(B9="",A9,B9)</f>
        <v>QGFLOW003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s">
        <v>19</v>
      </c>
      <c r="D10" s="0" t="s">
        <v>9</v>
      </c>
      <c r="E10" s="0" t="s">
        <v>9</v>
      </c>
      <c r="F10" s="0" t="s">
        <v>19</v>
      </c>
      <c r="G10" s="0" t="str">
        <f aca="false">IF(B10="",A10,B10)</f>
        <v>QGFLOW004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21</v>
      </c>
      <c r="D11" s="0" t="s">
        <v>9</v>
      </c>
      <c r="E11" s="0" t="s">
        <v>9</v>
      </c>
      <c r="F11" s="0" t="s">
        <v>21</v>
      </c>
      <c r="G11" s="0" t="str">
        <f aca="false">IF(B11="",A11,B11)</f>
        <v>QGFLOW005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s">
        <v>23</v>
      </c>
      <c r="D12" s="0" t="s">
        <v>9</v>
      </c>
      <c r="E12" s="0" t="s">
        <v>9</v>
      </c>
      <c r="F12" s="0" t="s">
        <v>23</v>
      </c>
      <c r="G12" s="0" t="str">
        <f aca="false">IF(B12="",A12,B12)</f>
        <v>QGFLOW006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s">
        <v>27</v>
      </c>
      <c r="D13" s="0" t="s">
        <v>25</v>
      </c>
      <c r="E13" s="0" t="s">
        <v>28</v>
      </c>
      <c r="F13" s="0" t="s">
        <v>25</v>
      </c>
      <c r="G13" s="0" t="str">
        <f aca="false">IF(B13="",A13,B13)</f>
        <v>QGFLOW007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29</v>
      </c>
      <c r="D14" s="0" t="s">
        <v>25</v>
      </c>
      <c r="E14" s="0" t="s">
        <v>28</v>
      </c>
      <c r="F14" s="0" t="s">
        <v>29</v>
      </c>
      <c r="G14" s="0" t="str">
        <f aca="false">IF(B14="",A14,B14)</f>
        <v>QGFLOW008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31</v>
      </c>
      <c r="D15" s="0" t="s">
        <v>25</v>
      </c>
      <c r="E15" s="0" t="s">
        <v>28</v>
      </c>
      <c r="F15" s="0" t="s">
        <v>31</v>
      </c>
      <c r="G15" s="0" t="str">
        <f aca="false">IF(B15="",A15,B15)</f>
        <v>QGFLOW009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33</v>
      </c>
      <c r="D16" s="0" t="s">
        <v>25</v>
      </c>
      <c r="E16" s="0" t="s">
        <v>28</v>
      </c>
      <c r="F16" s="0" t="s">
        <v>33</v>
      </c>
      <c r="G16" s="0" t="str">
        <f aca="false">IF(B16="",A16,B16)</f>
        <v>QGFLOW010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35</v>
      </c>
      <c r="D17" s="0" t="s">
        <v>25</v>
      </c>
      <c r="E17" s="0" t="s">
        <v>28</v>
      </c>
      <c r="F17" s="0" t="s">
        <v>35</v>
      </c>
      <c r="G17" s="0" t="str">
        <f aca="false">IF(B17="",A17,B17)</f>
        <v>QGFLOW011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37</v>
      </c>
      <c r="D18" s="0" t="s">
        <v>25</v>
      </c>
      <c r="E18" s="0" t="s">
        <v>28</v>
      </c>
      <c r="F18" s="0" t="s">
        <v>37</v>
      </c>
      <c r="G18" s="0" t="str">
        <f aca="false">IF(B18="",A18,B18)</f>
        <v>QGFLOW012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39</v>
      </c>
      <c r="D19" s="0" t="s">
        <v>25</v>
      </c>
      <c r="E19" s="0" t="s">
        <v>28</v>
      </c>
      <c r="F19" s="0" t="s">
        <v>39</v>
      </c>
      <c r="G19" s="0" t="str">
        <f aca="false">IF(B19="",A19,B19)</f>
        <v>QGFLOW013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41</v>
      </c>
      <c r="D20" s="0" t="s">
        <v>25</v>
      </c>
      <c r="E20" s="0" t="s">
        <v>28</v>
      </c>
      <c r="F20" s="0" t="s">
        <v>41</v>
      </c>
      <c r="G20" s="0" t="str">
        <f aca="false">IF(B20="",A20,B20)</f>
        <v>QGFLOW014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43</v>
      </c>
      <c r="D21" s="0" t="s">
        <v>25</v>
      </c>
      <c r="E21" s="0" t="s">
        <v>28</v>
      </c>
      <c r="F21" s="0" t="s">
        <v>43</v>
      </c>
      <c r="G21" s="0" t="str">
        <f aca="false">IF(B21="",A21,B21)</f>
        <v>QGFLOW015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45</v>
      </c>
      <c r="D22" s="0" t="s">
        <v>25</v>
      </c>
      <c r="E22" s="0" t="s">
        <v>28</v>
      </c>
      <c r="F22" s="0" t="s">
        <v>45</v>
      </c>
      <c r="G22" s="0" t="str">
        <f aca="false">IF(B22="",A22,B22)</f>
        <v>QGFLOW016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47</v>
      </c>
      <c r="D23" s="0" t="s">
        <v>25</v>
      </c>
      <c r="E23" s="0" t="s">
        <v>28</v>
      </c>
      <c r="F23" s="0" t="s">
        <v>47</v>
      </c>
      <c r="G23" s="0" t="str">
        <f aca="false">IF(B23="",A23,B23)</f>
        <v>QGFLOW017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49</v>
      </c>
      <c r="D24" s="0" t="s">
        <v>25</v>
      </c>
      <c r="E24" s="0" t="s">
        <v>28</v>
      </c>
      <c r="F24" s="0" t="s">
        <v>49</v>
      </c>
      <c r="G24" s="0" t="str">
        <f aca="false">IF(B24="",A24,B24)</f>
        <v>QGFLOW018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51</v>
      </c>
      <c r="D25" s="0" t="s">
        <v>25</v>
      </c>
      <c r="E25" s="0" t="s">
        <v>28</v>
      </c>
      <c r="F25" s="0" t="s">
        <v>51</v>
      </c>
      <c r="G25" s="0" t="str">
        <f aca="false">IF(B25="",A25,B25)</f>
        <v>QGFLOW019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55</v>
      </c>
      <c r="D26" s="0" t="s">
        <v>25</v>
      </c>
      <c r="E26" s="0" t="s">
        <v>28</v>
      </c>
      <c r="F26" s="0" t="s">
        <v>55</v>
      </c>
      <c r="G26" s="0" t="str">
        <f aca="false">IF(B26="",A26,B26)</f>
        <v>QGFLOW020</v>
      </c>
    </row>
    <row r="27" customFormat="false" ht="12.8" hidden="false" customHeight="false" outlineLevel="0" collapsed="false">
      <c r="A27" s="0" t="s">
        <v>56</v>
      </c>
      <c r="B27" s="0" t="s">
        <v>57</v>
      </c>
      <c r="C27" s="0" t="s">
        <v>58</v>
      </c>
      <c r="D27" s="0" t="s">
        <v>25</v>
      </c>
      <c r="E27" s="0" t="s">
        <v>28</v>
      </c>
      <c r="F27" s="0" t="s">
        <v>58</v>
      </c>
      <c r="G27" s="0" t="str">
        <f aca="false">IF(B27="",A27,B27)</f>
        <v>QGFLOW021</v>
      </c>
    </row>
    <row r="28" customFormat="false" ht="12.8" hidden="false" customHeight="false" outlineLevel="0" collapsed="false">
      <c r="A28" s="0" t="s">
        <v>59</v>
      </c>
      <c r="B28" s="0" t="s">
        <v>60</v>
      </c>
      <c r="C28" s="0" t="s">
        <v>61</v>
      </c>
      <c r="D28" s="0" t="s">
        <v>25</v>
      </c>
      <c r="E28" s="0" t="s">
        <v>28</v>
      </c>
      <c r="F28" s="0" t="s">
        <v>61</v>
      </c>
      <c r="G28" s="0" t="str">
        <f aca="false">IF(B28="",A28,B28)</f>
        <v>QGFLOW022</v>
      </c>
    </row>
    <row r="29" customFormat="false" ht="12.8" hidden="false" customHeight="false" outlineLevel="0" collapsed="false">
      <c r="A29" s="0" t="s">
        <v>62</v>
      </c>
      <c r="B29" s="0" t="s">
        <v>63</v>
      </c>
      <c r="C29" s="0" t="s">
        <v>64</v>
      </c>
      <c r="D29" s="0" t="s">
        <v>25</v>
      </c>
      <c r="E29" s="0" t="s">
        <v>28</v>
      </c>
      <c r="F29" s="0" t="s">
        <v>64</v>
      </c>
      <c r="G29" s="0" t="str">
        <f aca="false">IF(B29="",A29,B29)</f>
        <v>QGFLOW023</v>
      </c>
    </row>
    <row r="30" customFormat="false" ht="12.8" hidden="false" customHeight="false" outlineLevel="0" collapsed="false">
      <c r="A30" s="0" t="s">
        <v>65</v>
      </c>
      <c r="B30" s="0" t="s">
        <v>66</v>
      </c>
      <c r="C30" s="0" t="s">
        <v>67</v>
      </c>
      <c r="D30" s="0" t="s">
        <v>25</v>
      </c>
      <c r="E30" s="0" t="s">
        <v>28</v>
      </c>
      <c r="F30" s="0" t="s">
        <v>67</v>
      </c>
      <c r="G30" s="0" t="str">
        <f aca="false">IF(B30="",A30,B30)</f>
        <v>QGFLOW024</v>
      </c>
    </row>
    <row r="31" customFormat="false" ht="12.8" hidden="false" customHeight="false" outlineLevel="0" collapsed="false">
      <c r="A31" s="0" t="s">
        <v>68</v>
      </c>
      <c r="B31" s="0" t="s">
        <v>69</v>
      </c>
      <c r="C31" s="0" t="s">
        <v>70</v>
      </c>
      <c r="D31" s="0" t="s">
        <v>25</v>
      </c>
      <c r="E31" s="0" t="s">
        <v>28</v>
      </c>
      <c r="F31" s="0" t="s">
        <v>70</v>
      </c>
      <c r="G31" s="0" t="str">
        <f aca="false">IF(B31="",A31,B31)</f>
        <v>QGFLOW025</v>
      </c>
    </row>
    <row r="32" customFormat="false" ht="12.8" hidden="false" customHeight="false" outlineLevel="0" collapsed="false">
      <c r="A32" s="0" t="s">
        <v>71</v>
      </c>
      <c r="B32" s="0" t="s">
        <v>72</v>
      </c>
      <c r="C32" s="0" t="s">
        <v>71</v>
      </c>
      <c r="D32" s="0" t="s">
        <v>25</v>
      </c>
      <c r="E32" s="0" t="s">
        <v>28</v>
      </c>
      <c r="F32" s="0" t="s">
        <v>71</v>
      </c>
      <c r="G32" s="0" t="str">
        <f aca="false">IF(B32="",A32,B32)</f>
        <v>QGFLOW026</v>
      </c>
    </row>
    <row r="33" customFormat="false" ht="12.8" hidden="false" customHeight="false" outlineLevel="0" collapsed="false">
      <c r="A33" s="0" t="s">
        <v>73</v>
      </c>
      <c r="B33" s="0" t="s">
        <v>74</v>
      </c>
      <c r="C33" s="0" t="s">
        <v>75</v>
      </c>
      <c r="D33" s="0" t="s">
        <v>25</v>
      </c>
      <c r="E33" s="0" t="s">
        <v>28</v>
      </c>
      <c r="F33" s="0" t="s">
        <v>75</v>
      </c>
      <c r="G33" s="0" t="str">
        <f aca="false">IF(B33="",A33,B33)</f>
        <v>QGFLOW027</v>
      </c>
    </row>
    <row r="34" customFormat="false" ht="12.8" hidden="false" customHeight="false" outlineLevel="0" collapsed="false">
      <c r="A34" s="0" t="s">
        <v>76</v>
      </c>
      <c r="B34" s="0" t="s">
        <v>77</v>
      </c>
      <c r="C34" s="0" t="s">
        <v>78</v>
      </c>
      <c r="D34" s="0" t="s">
        <v>25</v>
      </c>
      <c r="E34" s="0" t="s">
        <v>28</v>
      </c>
      <c r="F34" s="0" t="s">
        <v>78</v>
      </c>
      <c r="G34" s="0" t="str">
        <f aca="false">IF(B34="",A34,B34)</f>
        <v>QGFLOW028</v>
      </c>
    </row>
    <row r="35" customFormat="false" ht="12.8" hidden="false" customHeight="false" outlineLevel="0" collapsed="false">
      <c r="A35" s="0" t="s">
        <v>79</v>
      </c>
      <c r="B35" s="0" t="s">
        <v>80</v>
      </c>
      <c r="C35" s="0" t="s">
        <v>79</v>
      </c>
      <c r="D35" s="0" t="s">
        <v>25</v>
      </c>
      <c r="E35" s="0" t="s">
        <v>28</v>
      </c>
      <c r="F35" s="0" t="s">
        <v>79</v>
      </c>
      <c r="G35" s="0" t="str">
        <f aca="false">IF(B35="",A35,B35)</f>
        <v>QGFLOW029</v>
      </c>
    </row>
    <row r="36" customFormat="false" ht="12.8" hidden="false" customHeight="false" outlineLevel="0" collapsed="false">
      <c r="A36" s="0" t="s">
        <v>81</v>
      </c>
      <c r="B36" s="0" t="s">
        <v>82</v>
      </c>
      <c r="C36" s="0" t="s">
        <v>83</v>
      </c>
      <c r="D36" s="0" t="s">
        <v>25</v>
      </c>
      <c r="E36" s="0" t="s">
        <v>28</v>
      </c>
      <c r="F36" s="0" t="s">
        <v>83</v>
      </c>
      <c r="G36" s="0" t="str">
        <f aca="false">IF(B36="",A36,B36)</f>
        <v>QGFLOW030</v>
      </c>
    </row>
    <row r="37" customFormat="false" ht="12.8" hidden="false" customHeight="false" outlineLevel="0" collapsed="false">
      <c r="A37" s="0" t="s">
        <v>84</v>
      </c>
      <c r="B37" s="0" t="s">
        <v>85</v>
      </c>
      <c r="C37" s="0" t="s">
        <v>84</v>
      </c>
      <c r="D37" s="0" t="s">
        <v>25</v>
      </c>
      <c r="E37" s="0" t="s">
        <v>28</v>
      </c>
      <c r="F37" s="0" t="s">
        <v>84</v>
      </c>
      <c r="G37" s="0" t="str">
        <f aca="false">IF(B37="",A37,B37)</f>
        <v>QGFLOW031</v>
      </c>
    </row>
    <row r="38" customFormat="false" ht="12.8" hidden="false" customHeight="false" outlineLevel="0" collapsed="false">
      <c r="A38" s="0" t="s">
        <v>86</v>
      </c>
      <c r="B38" s="0" t="s">
        <v>87</v>
      </c>
      <c r="C38" s="0" t="s">
        <v>86</v>
      </c>
      <c r="D38" s="0" t="s">
        <v>25</v>
      </c>
      <c r="E38" s="0" t="s">
        <v>28</v>
      </c>
      <c r="F38" s="0" t="s">
        <v>86</v>
      </c>
      <c r="G38" s="0" t="str">
        <f aca="false">IF(B38="",A38,B38)</f>
        <v>QGFLOW032</v>
      </c>
    </row>
    <row r="39" customFormat="false" ht="12.8" hidden="false" customHeight="false" outlineLevel="0" collapsed="false">
      <c r="A39" s="0" t="s">
        <v>88</v>
      </c>
      <c r="B39" s="0" t="s">
        <v>89</v>
      </c>
      <c r="C39" s="0" t="s">
        <v>88</v>
      </c>
      <c r="D39" s="0" t="s">
        <v>25</v>
      </c>
      <c r="E39" s="0" t="s">
        <v>28</v>
      </c>
      <c r="F39" s="0" t="s">
        <v>88</v>
      </c>
      <c r="G39" s="0" t="str">
        <f aca="false">IF(B39="",A39,B39)</f>
        <v>QGFLOW033</v>
      </c>
    </row>
    <row r="40" customFormat="false" ht="12.8" hidden="false" customHeight="false" outlineLevel="0" collapsed="false">
      <c r="A40" s="0" t="s">
        <v>90</v>
      </c>
      <c r="B40" s="0" t="s">
        <v>91</v>
      </c>
      <c r="C40" s="0" t="s">
        <v>90</v>
      </c>
      <c r="D40" s="0" t="s">
        <v>25</v>
      </c>
      <c r="E40" s="0" t="s">
        <v>28</v>
      </c>
      <c r="F40" s="0" t="s">
        <v>90</v>
      </c>
      <c r="G40" s="0" t="str">
        <f aca="false">IF(B40="",A40,B40)</f>
        <v>QGFLOW034</v>
      </c>
    </row>
    <row r="41" customFormat="false" ht="12.8" hidden="false" customHeight="false" outlineLevel="0" collapsed="false">
      <c r="A41" s="0" t="s">
        <v>53</v>
      </c>
      <c r="B41" s="0" t="s">
        <v>92</v>
      </c>
      <c r="C41" s="0" t="s">
        <v>93</v>
      </c>
      <c r="D41" s="0" t="s">
        <v>25</v>
      </c>
      <c r="E41" s="0" t="s">
        <v>28</v>
      </c>
      <c r="F41" s="0" t="s">
        <v>93</v>
      </c>
      <c r="G41" s="0" t="str">
        <f aca="false">IF(B41="",A41,B41)</f>
        <v>QGFLOW035</v>
      </c>
    </row>
    <row r="42" customFormat="false" ht="12.8" hidden="false" customHeight="false" outlineLevel="0" collapsed="false">
      <c r="A42" s="0" t="s">
        <v>56</v>
      </c>
      <c r="B42" s="0" t="s">
        <v>94</v>
      </c>
      <c r="C42" s="0" t="s">
        <v>95</v>
      </c>
      <c r="D42" s="0" t="s">
        <v>25</v>
      </c>
      <c r="E42" s="0" t="s">
        <v>28</v>
      </c>
      <c r="F42" s="0" t="s">
        <v>95</v>
      </c>
      <c r="G42" s="0" t="str">
        <f aca="false">IF(B42="",A42,B42)</f>
        <v>QGFLOW036</v>
      </c>
    </row>
    <row r="43" customFormat="false" ht="12.8" hidden="false" customHeight="false" outlineLevel="0" collapsed="false">
      <c r="A43" s="0" t="s">
        <v>96</v>
      </c>
      <c r="B43" s="0" t="s">
        <v>97</v>
      </c>
      <c r="C43" s="0" t="s">
        <v>96</v>
      </c>
      <c r="D43" s="0" t="s">
        <v>25</v>
      </c>
      <c r="E43" s="0" t="s">
        <v>28</v>
      </c>
      <c r="F43" s="0" t="s">
        <v>96</v>
      </c>
      <c r="G43" s="0" t="str">
        <f aca="false">IF(B43="",A43,B43)</f>
        <v>QGFLOW037</v>
      </c>
    </row>
    <row r="44" customFormat="false" ht="12.8" hidden="false" customHeight="false" outlineLevel="0" collapsed="false">
      <c r="A44" s="0" t="s">
        <v>59</v>
      </c>
      <c r="B44" s="0" t="s">
        <v>98</v>
      </c>
      <c r="C44" s="0" t="s">
        <v>99</v>
      </c>
      <c r="D44" s="0" t="s">
        <v>25</v>
      </c>
      <c r="E44" s="0" t="s">
        <v>28</v>
      </c>
      <c r="F44" s="0" t="s">
        <v>99</v>
      </c>
      <c r="G44" s="0" t="str">
        <f aca="false">IF(B44="",A44,B44)</f>
        <v>QGFLOW038</v>
      </c>
    </row>
    <row r="45" customFormat="false" ht="12.8" hidden="false" customHeight="false" outlineLevel="0" collapsed="false">
      <c r="A45" s="0" t="s">
        <v>62</v>
      </c>
      <c r="B45" s="0" t="s">
        <v>100</v>
      </c>
      <c r="C45" s="0" t="s">
        <v>101</v>
      </c>
      <c r="D45" s="0" t="s">
        <v>25</v>
      </c>
      <c r="E45" s="0" t="s">
        <v>28</v>
      </c>
      <c r="F45" s="0" t="s">
        <v>101</v>
      </c>
      <c r="G45" s="0" t="str">
        <f aca="false">IF(B45="",A45,B45)</f>
        <v>QGFLOW039</v>
      </c>
    </row>
    <row r="46" customFormat="false" ht="12.8" hidden="false" customHeight="false" outlineLevel="0" collapsed="false">
      <c r="A46" s="0" t="s">
        <v>65</v>
      </c>
      <c r="B46" s="0" t="s">
        <v>102</v>
      </c>
      <c r="C46" s="0" t="s">
        <v>103</v>
      </c>
      <c r="D46" s="0" t="s">
        <v>25</v>
      </c>
      <c r="E46" s="0" t="s">
        <v>28</v>
      </c>
      <c r="F46" s="0" t="s">
        <v>103</v>
      </c>
      <c r="G46" s="0" t="str">
        <f aca="false">IF(B46="",A46,B46)</f>
        <v>QGFLOW040</v>
      </c>
    </row>
    <row r="47" customFormat="false" ht="12.8" hidden="false" customHeight="false" outlineLevel="0" collapsed="false">
      <c r="A47" s="0" t="s">
        <v>68</v>
      </c>
      <c r="B47" s="0" t="s">
        <v>104</v>
      </c>
      <c r="C47" s="0" t="s">
        <v>105</v>
      </c>
      <c r="D47" s="0" t="s">
        <v>25</v>
      </c>
      <c r="E47" s="0" t="s">
        <v>28</v>
      </c>
      <c r="F47" s="0" t="s">
        <v>105</v>
      </c>
      <c r="G47" s="0" t="str">
        <f aca="false">IF(B47="",A47,B47)</f>
        <v>QGFLOW041</v>
      </c>
    </row>
    <row r="48" customFormat="false" ht="12.8" hidden="false" customHeight="false" outlineLevel="0" collapsed="false">
      <c r="A48" s="0" t="s">
        <v>73</v>
      </c>
      <c r="B48" s="0" t="s">
        <v>106</v>
      </c>
      <c r="C48" s="0" t="s">
        <v>107</v>
      </c>
      <c r="D48" s="0" t="s">
        <v>25</v>
      </c>
      <c r="E48" s="0" t="s">
        <v>28</v>
      </c>
      <c r="F48" s="0" t="s">
        <v>107</v>
      </c>
      <c r="G48" s="0" t="str">
        <f aca="false">IF(B48="",A48,B48)</f>
        <v>QGFLOW042</v>
      </c>
    </row>
    <row r="49" customFormat="false" ht="12.8" hidden="false" customHeight="false" outlineLevel="0" collapsed="false">
      <c r="A49" s="0" t="s">
        <v>108</v>
      </c>
      <c r="B49" s="0" t="s">
        <v>109</v>
      </c>
      <c r="C49" s="0" t="s">
        <v>110</v>
      </c>
      <c r="D49" s="0" t="s">
        <v>25</v>
      </c>
      <c r="E49" s="0" t="s">
        <v>28</v>
      </c>
      <c r="F49" s="0" t="s">
        <v>110</v>
      </c>
      <c r="G49" s="0" t="str">
        <f aca="false">IF(B49="",A49,B49)</f>
        <v>QGFLOW043</v>
      </c>
    </row>
    <row r="50" customFormat="false" ht="12.8" hidden="false" customHeight="false" outlineLevel="0" collapsed="false">
      <c r="A50" s="0" t="s">
        <v>76</v>
      </c>
      <c r="B50" s="0" t="s">
        <v>111</v>
      </c>
      <c r="C50" s="0" t="s">
        <v>112</v>
      </c>
      <c r="D50" s="0" t="s">
        <v>25</v>
      </c>
      <c r="E50" s="0" t="s">
        <v>28</v>
      </c>
      <c r="F50" s="0" t="s">
        <v>112</v>
      </c>
      <c r="G50" s="0" t="str">
        <f aca="false">IF(B50="",A50,B50)</f>
        <v>QGFLOW044</v>
      </c>
    </row>
    <row r="51" customFormat="false" ht="12.8" hidden="false" customHeight="false" outlineLevel="0" collapsed="false">
      <c r="A51" s="0" t="s">
        <v>113</v>
      </c>
      <c r="B51" s="0" t="s">
        <v>114</v>
      </c>
      <c r="C51" s="0" t="s">
        <v>113</v>
      </c>
      <c r="D51" s="0" t="s">
        <v>25</v>
      </c>
      <c r="E51" s="0" t="s">
        <v>28</v>
      </c>
      <c r="F51" s="0" t="s">
        <v>113</v>
      </c>
      <c r="G51" s="0" t="str">
        <f aca="false">IF(B51="",A51,B51)</f>
        <v>QGFLOW045</v>
      </c>
    </row>
    <row r="52" customFormat="false" ht="12.8" hidden="false" customHeight="false" outlineLevel="0" collapsed="false">
      <c r="A52" s="0" t="s">
        <v>115</v>
      </c>
      <c r="B52" s="0" t="s">
        <v>116</v>
      </c>
      <c r="C52" s="0" t="s">
        <v>115</v>
      </c>
      <c r="D52" s="0" t="s">
        <v>25</v>
      </c>
      <c r="E52" s="0" t="s">
        <v>28</v>
      </c>
      <c r="F52" s="0" t="s">
        <v>115</v>
      </c>
      <c r="G52" s="0" t="str">
        <f aca="false">IF(B52="",A52,B52)</f>
        <v>QGFLOW046</v>
      </c>
    </row>
    <row r="53" customFormat="false" ht="12.8" hidden="false" customHeight="false" outlineLevel="0" collapsed="false">
      <c r="A53" s="0" t="s">
        <v>117</v>
      </c>
      <c r="B53" s="0" t="s">
        <v>118</v>
      </c>
      <c r="C53" s="0" t="s">
        <v>117</v>
      </c>
      <c r="D53" s="0" t="s">
        <v>25</v>
      </c>
      <c r="E53" s="0" t="s">
        <v>28</v>
      </c>
      <c r="F53" s="0" t="s">
        <v>117</v>
      </c>
      <c r="G53" s="0" t="str">
        <f aca="false">IF(B53="",A53,B53)</f>
        <v>QGFLOW047</v>
      </c>
    </row>
    <row r="54" customFormat="false" ht="12.8" hidden="false" customHeight="false" outlineLevel="0" collapsed="false">
      <c r="A54" s="0" t="s">
        <v>81</v>
      </c>
      <c r="B54" s="0" t="s">
        <v>119</v>
      </c>
      <c r="C54" s="0" t="s">
        <v>120</v>
      </c>
      <c r="D54" s="0" t="s">
        <v>25</v>
      </c>
      <c r="E54" s="0" t="s">
        <v>28</v>
      </c>
      <c r="F54" s="0" t="s">
        <v>120</v>
      </c>
      <c r="G54" s="0" t="str">
        <f aca="false">IF(B54="",A54,B54)</f>
        <v>QGFLOW048</v>
      </c>
    </row>
    <row r="55" customFormat="false" ht="12.8" hidden="false" customHeight="false" outlineLevel="0" collapsed="false">
      <c r="A55" s="0" t="s">
        <v>121</v>
      </c>
      <c r="B55" s="0" t="s">
        <v>122</v>
      </c>
      <c r="C55" s="0" t="s">
        <v>121</v>
      </c>
      <c r="D55" s="0" t="s">
        <v>25</v>
      </c>
      <c r="E55" s="0" t="s">
        <v>28</v>
      </c>
      <c r="F55" s="0" t="s">
        <v>121</v>
      </c>
      <c r="G55" s="0" t="str">
        <f aca="false">IF(B55="",A55,B55)</f>
        <v>QGFLOW049</v>
      </c>
    </row>
    <row r="56" customFormat="false" ht="12.8" hidden="false" customHeight="false" outlineLevel="0" collapsed="false">
      <c r="A56" s="0" t="s">
        <v>123</v>
      </c>
      <c r="B56" s="0" t="s">
        <v>124</v>
      </c>
      <c r="C56" s="0" t="s">
        <v>123</v>
      </c>
      <c r="D56" s="0" t="s">
        <v>25</v>
      </c>
      <c r="E56" s="0" t="s">
        <v>28</v>
      </c>
      <c r="F56" s="0" t="s">
        <v>123</v>
      </c>
      <c r="G56" s="0" t="str">
        <f aca="false">IF(B56="",A56,B56)</f>
        <v>QGFLOW050</v>
      </c>
    </row>
    <row r="57" customFormat="false" ht="12.8" hidden="false" customHeight="false" outlineLevel="0" collapsed="false">
      <c r="A57" s="0" t="s">
        <v>125</v>
      </c>
      <c r="B57" s="0" t="s">
        <v>126</v>
      </c>
      <c r="C57" s="0" t="s">
        <v>127</v>
      </c>
      <c r="D57" s="0" t="s">
        <v>125</v>
      </c>
      <c r="E57" s="0" t="s">
        <v>125</v>
      </c>
      <c r="F57" s="0" t="s">
        <v>125</v>
      </c>
      <c r="G57" s="0" t="str">
        <f aca="false">IF(B57="",A57,B57)</f>
        <v>QGFLOW051</v>
      </c>
    </row>
    <row r="58" customFormat="false" ht="12.8" hidden="false" customHeight="false" outlineLevel="0" collapsed="false">
      <c r="A58" s="0" t="s">
        <v>128</v>
      </c>
      <c r="B58" s="0" t="s">
        <v>129</v>
      </c>
      <c r="C58" s="0" t="s">
        <v>128</v>
      </c>
      <c r="D58" s="0" t="s">
        <v>125</v>
      </c>
      <c r="E58" s="0" t="s">
        <v>125</v>
      </c>
      <c r="F58" s="0" t="s">
        <v>128</v>
      </c>
      <c r="G58" s="0" t="str">
        <f aca="false">IF(B58="",A58,B58)</f>
        <v>QGFLOW052</v>
      </c>
    </row>
    <row r="59" customFormat="false" ht="12.8" hidden="false" customHeight="false" outlineLevel="0" collapsed="false">
      <c r="A59" s="0" t="s">
        <v>130</v>
      </c>
      <c r="B59" s="0" t="s">
        <v>131</v>
      </c>
      <c r="C59" s="0" t="s">
        <v>130</v>
      </c>
      <c r="D59" s="0" t="s">
        <v>125</v>
      </c>
      <c r="E59" s="0" t="s">
        <v>125</v>
      </c>
      <c r="F59" s="0" t="s">
        <v>130</v>
      </c>
      <c r="G59" s="0" t="str">
        <f aca="false">IF(B59="",A59,B59)</f>
        <v>QGFLOW056</v>
      </c>
    </row>
    <row r="60" customFormat="false" ht="12.8" hidden="false" customHeight="false" outlineLevel="0" collapsed="false">
      <c r="A60" s="0" t="s">
        <v>132</v>
      </c>
      <c r="B60" s="0" t="s">
        <v>133</v>
      </c>
      <c r="C60" s="0" t="s">
        <v>132</v>
      </c>
      <c r="D60" s="0" t="s">
        <v>125</v>
      </c>
      <c r="E60" s="0" t="s">
        <v>125</v>
      </c>
      <c r="F60" s="0" t="s">
        <v>132</v>
      </c>
      <c r="G60" s="0" t="str">
        <f aca="false">IF(B60="",A60,B60)</f>
        <v>QGFLOW057</v>
      </c>
    </row>
    <row r="61" customFormat="false" ht="12.8" hidden="false" customHeight="false" outlineLevel="0" collapsed="false">
      <c r="A61" s="0" t="s">
        <v>134</v>
      </c>
      <c r="B61" s="0" t="s">
        <v>135</v>
      </c>
      <c r="C61" s="0" t="s">
        <v>134</v>
      </c>
      <c r="D61" s="0" t="s">
        <v>125</v>
      </c>
      <c r="E61" s="0" t="s">
        <v>125</v>
      </c>
      <c r="F61" s="0" t="s">
        <v>134</v>
      </c>
      <c r="G61" s="0" t="str">
        <f aca="false">IF(B61="",A61,B61)</f>
        <v>QGFLOW058</v>
      </c>
    </row>
    <row r="62" customFormat="false" ht="12.8" hidden="false" customHeight="false" outlineLevel="0" collapsed="false">
      <c r="A62" s="0" t="s">
        <v>136</v>
      </c>
      <c r="B62" s="0" t="s">
        <v>137</v>
      </c>
      <c r="C62" s="0" t="s">
        <v>136</v>
      </c>
      <c r="D62" s="0" t="s">
        <v>125</v>
      </c>
      <c r="E62" s="0" t="s">
        <v>125</v>
      </c>
      <c r="F62" s="0" t="s">
        <v>136</v>
      </c>
      <c r="G62" s="0" t="str">
        <f aca="false">IF(B62="",A62,B62)</f>
        <v>QGFLOW059</v>
      </c>
    </row>
    <row r="63" customFormat="false" ht="12.8" hidden="false" customHeight="false" outlineLevel="0" collapsed="false">
      <c r="A63" s="0" t="s">
        <v>138</v>
      </c>
      <c r="B63" s="0" t="s">
        <v>139</v>
      </c>
      <c r="C63" s="0" t="s">
        <v>138</v>
      </c>
      <c r="D63" s="0" t="s">
        <v>125</v>
      </c>
      <c r="E63" s="0" t="s">
        <v>125</v>
      </c>
      <c r="F63" s="0" t="s">
        <v>138</v>
      </c>
      <c r="G63" s="0" t="str">
        <f aca="false">IF(B63="",A63,B63)</f>
        <v>QGFLOW060</v>
      </c>
    </row>
    <row r="64" customFormat="false" ht="12.8" hidden="false" customHeight="false" outlineLevel="0" collapsed="false">
      <c r="A64" s="0" t="s">
        <v>140</v>
      </c>
      <c r="B64" s="0" t="s">
        <v>141</v>
      </c>
      <c r="C64" s="0" t="s">
        <v>140</v>
      </c>
      <c r="D64" s="0" t="s">
        <v>125</v>
      </c>
      <c r="E64" s="0" t="s">
        <v>125</v>
      </c>
      <c r="F64" s="0" t="s">
        <v>140</v>
      </c>
      <c r="G64" s="0" t="str">
        <f aca="false">IF(B64="",A64,B64)</f>
        <v>QGFLOW061</v>
      </c>
    </row>
    <row r="65" customFormat="false" ht="12.8" hidden="false" customHeight="false" outlineLevel="0" collapsed="false">
      <c r="A65" s="0" t="s">
        <v>142</v>
      </c>
      <c r="B65" s="0" t="s">
        <v>143</v>
      </c>
      <c r="C65" s="0" t="s">
        <v>142</v>
      </c>
      <c r="D65" s="0" t="s">
        <v>125</v>
      </c>
      <c r="E65" s="0" t="s">
        <v>125</v>
      </c>
      <c r="F65" s="0" t="s">
        <v>142</v>
      </c>
      <c r="G65" s="0" t="str">
        <f aca="false">IF(B65="",A65,B65)</f>
        <v>QGFLOW053</v>
      </c>
    </row>
    <row r="66" customFormat="false" ht="12.8" hidden="false" customHeight="false" outlineLevel="0" collapsed="false">
      <c r="A66" s="0" t="s">
        <v>144</v>
      </c>
      <c r="B66" s="0" t="s">
        <v>145</v>
      </c>
      <c r="C66" s="0" t="s">
        <v>144</v>
      </c>
      <c r="D66" s="0" t="s">
        <v>125</v>
      </c>
      <c r="E66" s="0" t="s">
        <v>125</v>
      </c>
      <c r="F66" s="0" t="s">
        <v>144</v>
      </c>
      <c r="G66" s="0" t="str">
        <f aca="false">IF(B66="",A66,B66)</f>
        <v>QGFLOW062</v>
      </c>
    </row>
    <row r="67" customFormat="false" ht="12.8" hidden="false" customHeight="false" outlineLevel="0" collapsed="false">
      <c r="A67" s="0" t="s">
        <v>146</v>
      </c>
      <c r="B67" s="0" t="s">
        <v>147</v>
      </c>
      <c r="C67" s="0" t="s">
        <v>148</v>
      </c>
      <c r="D67" s="0" t="s">
        <v>125</v>
      </c>
      <c r="E67" s="0" t="s">
        <v>125</v>
      </c>
      <c r="F67" s="0" t="s">
        <v>146</v>
      </c>
      <c r="G67" s="0" t="str">
        <f aca="false">IF(B67="",A67,B67)</f>
        <v>QGFLOW063</v>
      </c>
    </row>
    <row r="68" customFormat="false" ht="12.8" hidden="false" customHeight="false" outlineLevel="0" collapsed="false">
      <c r="A68" s="0" t="s">
        <v>149</v>
      </c>
      <c r="B68" s="0" t="s">
        <v>150</v>
      </c>
      <c r="C68" s="0" t="s">
        <v>149</v>
      </c>
      <c r="D68" s="0" t="s">
        <v>125</v>
      </c>
      <c r="E68" s="0" t="s">
        <v>125</v>
      </c>
      <c r="F68" s="0" t="s">
        <v>149</v>
      </c>
      <c r="G68" s="0" t="str">
        <f aca="false">IF(B68="",A68,B68)</f>
        <v>QGFLOW064</v>
      </c>
    </row>
    <row r="69" customFormat="false" ht="12.8" hidden="false" customHeight="false" outlineLevel="0" collapsed="false">
      <c r="A69" s="0" t="s">
        <v>151</v>
      </c>
      <c r="B69" s="0" t="s">
        <v>152</v>
      </c>
      <c r="C69" s="0" t="s">
        <v>151</v>
      </c>
      <c r="D69" s="0" t="s">
        <v>125</v>
      </c>
      <c r="E69" s="0" t="s">
        <v>125</v>
      </c>
      <c r="F69" s="0" t="s">
        <v>151</v>
      </c>
      <c r="G69" s="0" t="str">
        <f aca="false">IF(B69="",A69,B69)</f>
        <v>QGFLOW054</v>
      </c>
    </row>
    <row r="70" customFormat="false" ht="12.8" hidden="false" customHeight="false" outlineLevel="0" collapsed="false">
      <c r="A70" s="0" t="s">
        <v>153</v>
      </c>
      <c r="B70" s="0" t="s">
        <v>154</v>
      </c>
      <c r="C70" s="0" t="s">
        <v>153</v>
      </c>
      <c r="D70" s="0" t="s">
        <v>125</v>
      </c>
      <c r="E70" s="0" t="s">
        <v>125</v>
      </c>
      <c r="F70" s="0" t="s">
        <v>153</v>
      </c>
      <c r="G70" s="0" t="str">
        <f aca="false">IF(B70="",A70,B70)</f>
        <v>QGFLOW065</v>
      </c>
    </row>
    <row r="71" customFormat="false" ht="12.8" hidden="false" customHeight="false" outlineLevel="0" collapsed="false">
      <c r="A71" s="0" t="s">
        <v>155</v>
      </c>
      <c r="B71" s="0" t="s">
        <v>156</v>
      </c>
      <c r="C71" s="0" t="s">
        <v>157</v>
      </c>
      <c r="D71" s="0" t="s">
        <v>125</v>
      </c>
      <c r="E71" s="0" t="s">
        <v>125</v>
      </c>
      <c r="F71" s="0" t="s">
        <v>155</v>
      </c>
      <c r="G71" s="0" t="str">
        <f aca="false">IF(B71="",A71,B71)</f>
        <v>QGFLOW066</v>
      </c>
    </row>
    <row r="72" customFormat="false" ht="12.8" hidden="false" customHeight="false" outlineLevel="0" collapsed="false">
      <c r="A72" s="0" t="s">
        <v>158</v>
      </c>
      <c r="B72" s="0" t="s">
        <v>159</v>
      </c>
      <c r="C72" s="0" t="s">
        <v>158</v>
      </c>
      <c r="D72" s="0" t="s">
        <v>125</v>
      </c>
      <c r="E72" s="0" t="s">
        <v>125</v>
      </c>
      <c r="F72" s="0" t="s">
        <v>158</v>
      </c>
      <c r="G72" s="0" t="str">
        <f aca="false">IF(B72="",A72,B72)</f>
        <v>QGFLOW067</v>
      </c>
    </row>
    <row r="73" customFormat="false" ht="12.8" hidden="false" customHeight="false" outlineLevel="0" collapsed="false">
      <c r="A73" s="0" t="s">
        <v>160</v>
      </c>
      <c r="B73" s="0" t="s">
        <v>161</v>
      </c>
      <c r="C73" s="0" t="s">
        <v>160</v>
      </c>
      <c r="D73" s="0" t="s">
        <v>125</v>
      </c>
      <c r="E73" s="0" t="s">
        <v>125</v>
      </c>
      <c r="F73" s="0" t="s">
        <v>160</v>
      </c>
      <c r="G73" s="0" t="str">
        <f aca="false">IF(B73="",A73,B73)</f>
        <v>QGFLOW068</v>
      </c>
    </row>
    <row r="74" customFormat="false" ht="12.8" hidden="false" customHeight="false" outlineLevel="0" collapsed="false">
      <c r="A74" s="0" t="s">
        <v>162</v>
      </c>
      <c r="B74" s="0" t="s">
        <v>163</v>
      </c>
      <c r="C74" s="0" t="s">
        <v>162</v>
      </c>
      <c r="D74" s="0" t="s">
        <v>125</v>
      </c>
      <c r="E74" s="0" t="s">
        <v>125</v>
      </c>
      <c r="F74" s="0" t="s">
        <v>162</v>
      </c>
      <c r="G74" s="0" t="str">
        <f aca="false">IF(B74="",A74,B74)</f>
        <v>QGFLOW069</v>
      </c>
    </row>
    <row r="75" customFormat="false" ht="12.8" hidden="false" customHeight="false" outlineLevel="0" collapsed="false">
      <c r="A75" s="0" t="s">
        <v>164</v>
      </c>
      <c r="B75" s="0" t="s">
        <v>165</v>
      </c>
      <c r="C75" s="0" t="s">
        <v>164</v>
      </c>
      <c r="D75" s="0" t="s">
        <v>125</v>
      </c>
      <c r="E75" s="0" t="s">
        <v>125</v>
      </c>
      <c r="F75" s="0" t="s">
        <v>164</v>
      </c>
      <c r="G75" s="0" t="str">
        <f aca="false">IF(B75="",A75,B75)</f>
        <v>QGFLOW070</v>
      </c>
    </row>
    <row r="76" customFormat="false" ht="12.8" hidden="false" customHeight="false" outlineLevel="0" collapsed="false">
      <c r="A76" s="0" t="s">
        <v>166</v>
      </c>
      <c r="B76" s="0" t="s">
        <v>167</v>
      </c>
      <c r="C76" s="0" t="s">
        <v>166</v>
      </c>
      <c r="D76" s="0" t="s">
        <v>125</v>
      </c>
      <c r="E76" s="0" t="s">
        <v>125</v>
      </c>
      <c r="F76" s="0" t="s">
        <v>166</v>
      </c>
      <c r="G76" s="0" t="str">
        <f aca="false">IF(B76="",A76,B76)</f>
        <v>QGFLOW071</v>
      </c>
    </row>
    <row r="77" customFormat="false" ht="12.8" hidden="false" customHeight="false" outlineLevel="0" collapsed="false">
      <c r="A77" s="0" t="s">
        <v>168</v>
      </c>
      <c r="B77" s="0" t="s">
        <v>169</v>
      </c>
      <c r="C77" s="0" t="s">
        <v>168</v>
      </c>
      <c r="D77" s="0" t="s">
        <v>125</v>
      </c>
      <c r="E77" s="0" t="s">
        <v>125</v>
      </c>
      <c r="F77" s="0" t="s">
        <v>168</v>
      </c>
      <c r="G77" s="0" t="str">
        <f aca="false">IF(B77="",A77,B77)</f>
        <v>QGFLOW072</v>
      </c>
    </row>
    <row r="78" customFormat="false" ht="12.8" hidden="false" customHeight="false" outlineLevel="0" collapsed="false">
      <c r="A78" s="0" t="s">
        <v>170</v>
      </c>
      <c r="B78" s="0" t="s">
        <v>171</v>
      </c>
      <c r="C78" s="0" t="s">
        <v>170</v>
      </c>
      <c r="D78" s="0" t="s">
        <v>125</v>
      </c>
      <c r="E78" s="0" t="s">
        <v>125</v>
      </c>
      <c r="F78" s="0" t="s">
        <v>170</v>
      </c>
      <c r="G78" s="0" t="str">
        <f aca="false">IF(B78="",A78,B78)</f>
        <v>QGFLOW073</v>
      </c>
    </row>
    <row r="79" customFormat="false" ht="12.8" hidden="false" customHeight="false" outlineLevel="0" collapsed="false">
      <c r="A79" s="0" t="s">
        <v>172</v>
      </c>
      <c r="B79" s="0" t="s">
        <v>173</v>
      </c>
      <c r="C79" s="0" t="s">
        <v>172</v>
      </c>
      <c r="D79" s="0" t="s">
        <v>125</v>
      </c>
      <c r="E79" s="0" t="s">
        <v>125</v>
      </c>
      <c r="F79" s="0" t="s">
        <v>172</v>
      </c>
      <c r="G79" s="0" t="str">
        <f aca="false">IF(B79="",A79,B79)</f>
        <v>QGFLOW074</v>
      </c>
    </row>
    <row r="80" customFormat="false" ht="12.8" hidden="false" customHeight="false" outlineLevel="0" collapsed="false">
      <c r="A80" s="0" t="s">
        <v>174</v>
      </c>
      <c r="B80" s="0" t="s">
        <v>175</v>
      </c>
      <c r="C80" s="0" t="s">
        <v>176</v>
      </c>
      <c r="D80" s="0" t="s">
        <v>125</v>
      </c>
      <c r="E80" s="0" t="s">
        <v>125</v>
      </c>
      <c r="F80" s="0" t="s">
        <v>174</v>
      </c>
      <c r="G80" s="0" t="str">
        <f aca="false">IF(B80="",A80,B80)</f>
        <v>QGFLOW075</v>
      </c>
    </row>
    <row r="81" customFormat="false" ht="12.8" hidden="false" customHeight="false" outlineLevel="0" collapsed="false">
      <c r="A81" s="0" t="s">
        <v>177</v>
      </c>
      <c r="B81" s="0" t="s">
        <v>178</v>
      </c>
      <c r="C81" s="0" t="s">
        <v>179</v>
      </c>
      <c r="D81" s="0" t="s">
        <v>125</v>
      </c>
      <c r="E81" s="0" t="s">
        <v>125</v>
      </c>
      <c r="F81" s="0" t="s">
        <v>177</v>
      </c>
      <c r="G81" s="0" t="str">
        <f aca="false">IF(B81="",A81,B81)</f>
        <v>QGFLOW055</v>
      </c>
    </row>
    <row r="82" customFormat="false" ht="12.8" hidden="false" customHeight="false" outlineLevel="0" collapsed="false">
      <c r="A82" s="0" t="s">
        <v>180</v>
      </c>
      <c r="B82" s="0" t="s">
        <v>181</v>
      </c>
      <c r="C82" s="0" t="s">
        <v>180</v>
      </c>
      <c r="D82" s="0" t="s">
        <v>125</v>
      </c>
      <c r="E82" s="0" t="s">
        <v>125</v>
      </c>
      <c r="F82" s="0" t="s">
        <v>180</v>
      </c>
      <c r="G82" s="0" t="str">
        <f aca="false">IF(B82="",A82,B82)</f>
        <v>QGFLOW076</v>
      </c>
    </row>
    <row r="83" customFormat="false" ht="12.8" hidden="false" customHeight="false" outlineLevel="0" collapsed="false">
      <c r="A83" s="0" t="s">
        <v>182</v>
      </c>
      <c r="B83" s="0" t="s">
        <v>183</v>
      </c>
      <c r="C83" s="0" t="s">
        <v>182</v>
      </c>
      <c r="D83" s="0" t="s">
        <v>125</v>
      </c>
      <c r="E83" s="0" t="s">
        <v>125</v>
      </c>
      <c r="F83" s="0" t="s">
        <v>182</v>
      </c>
      <c r="G83" s="0" t="str">
        <f aca="false">IF(B83="",A83,B83)</f>
        <v>QGFLOW077</v>
      </c>
    </row>
    <row r="84" customFormat="false" ht="12.8" hidden="false" customHeight="false" outlineLevel="0" collapsed="false">
      <c r="A84" s="0" t="s">
        <v>184</v>
      </c>
      <c r="B84" s="0" t="s">
        <v>185</v>
      </c>
      <c r="C84" s="0" t="s">
        <v>184</v>
      </c>
      <c r="D84" s="0" t="s">
        <v>125</v>
      </c>
      <c r="E84" s="0" t="s">
        <v>125</v>
      </c>
      <c r="F84" s="0" t="s">
        <v>184</v>
      </c>
      <c r="G84" s="0" t="str">
        <f aca="false">IF(B84="",A84,B84)</f>
        <v>QGFLOW078</v>
      </c>
    </row>
    <row r="85" customFormat="false" ht="12.8" hidden="false" customHeight="false" outlineLevel="0" collapsed="false">
      <c r="A85" s="0" t="s">
        <v>186</v>
      </c>
      <c r="B85" s="0" t="s">
        <v>187</v>
      </c>
      <c r="C85" s="0" t="s">
        <v>186</v>
      </c>
      <c r="D85" s="0" t="s">
        <v>125</v>
      </c>
      <c r="E85" s="0" t="s">
        <v>125</v>
      </c>
      <c r="F85" s="0" t="s">
        <v>186</v>
      </c>
      <c r="G85" s="0" t="str">
        <f aca="false">IF(B85="",A85,B85)</f>
        <v>QGFLOW079</v>
      </c>
    </row>
    <row r="86" customFormat="false" ht="12.8" hidden="false" customHeight="false" outlineLevel="0" collapsed="false">
      <c r="A86" s="0" t="s">
        <v>188</v>
      </c>
      <c r="B86" s="0" t="s">
        <v>189</v>
      </c>
      <c r="C86" s="0" t="s">
        <v>190</v>
      </c>
      <c r="D86" s="0" t="s">
        <v>125</v>
      </c>
      <c r="E86" s="0" t="s">
        <v>125</v>
      </c>
      <c r="F86" s="0" t="s">
        <v>188</v>
      </c>
      <c r="G86" s="0" t="str">
        <f aca="false">IF(B86="",A86,B86)</f>
        <v>QGFLOW080</v>
      </c>
    </row>
    <row r="87" customFormat="false" ht="12.8" hidden="false" customHeight="false" outlineLevel="0" collapsed="false">
      <c r="A87" s="0" t="s">
        <v>191</v>
      </c>
      <c r="B87" s="0" t="s">
        <v>192</v>
      </c>
      <c r="C87" s="0" t="s">
        <v>191</v>
      </c>
      <c r="D87" s="0" t="s">
        <v>193</v>
      </c>
      <c r="E87" s="0" t="s">
        <v>193</v>
      </c>
      <c r="F87" s="0" t="s">
        <v>191</v>
      </c>
      <c r="G87" s="0" t="str">
        <f aca="false">IF(B87="",A87,B87)</f>
        <v>QGFLOW081</v>
      </c>
    </row>
    <row r="88" customFormat="false" ht="12.8" hidden="false" customHeight="false" outlineLevel="0" collapsed="false">
      <c r="A88" s="0" t="s">
        <v>194</v>
      </c>
      <c r="B88" s="0" t="s">
        <v>195</v>
      </c>
      <c r="C88" s="0" t="s">
        <v>194</v>
      </c>
      <c r="D88" s="0" t="s">
        <v>193</v>
      </c>
      <c r="E88" s="0" t="s">
        <v>193</v>
      </c>
      <c r="F88" s="0" t="s">
        <v>194</v>
      </c>
      <c r="G88" s="0" t="str">
        <f aca="false">IF(B88="",A88,B88)</f>
        <v>QGFLOW082</v>
      </c>
    </row>
    <row r="89" customFormat="false" ht="12.8" hidden="false" customHeight="false" outlineLevel="0" collapsed="false">
      <c r="A89" s="0" t="s">
        <v>196</v>
      </c>
      <c r="B89" s="0" t="s">
        <v>197</v>
      </c>
      <c r="C89" s="0" t="s">
        <v>198</v>
      </c>
      <c r="D89" s="0" t="s">
        <v>193</v>
      </c>
      <c r="E89" s="0" t="s">
        <v>193</v>
      </c>
      <c r="F89" s="0" t="s">
        <v>196</v>
      </c>
      <c r="G89" s="0" t="str">
        <f aca="false">IF(B89="",A89,B89)</f>
        <v>QGFLOW087</v>
      </c>
    </row>
    <row r="90" customFormat="false" ht="12.8" hidden="false" customHeight="false" outlineLevel="0" collapsed="false">
      <c r="A90" s="0" t="s">
        <v>199</v>
      </c>
      <c r="B90" s="0" t="s">
        <v>200</v>
      </c>
      <c r="C90" s="0" t="s">
        <v>199</v>
      </c>
      <c r="D90" s="0" t="s">
        <v>193</v>
      </c>
      <c r="E90" s="0" t="s">
        <v>193</v>
      </c>
      <c r="F90" s="0" t="s">
        <v>199</v>
      </c>
      <c r="G90" s="0" t="str">
        <f aca="false">IF(B90="",A90,B90)</f>
        <v>QGFLOW097</v>
      </c>
    </row>
    <row r="91" customFormat="false" ht="12.8" hidden="false" customHeight="false" outlineLevel="0" collapsed="false">
      <c r="A91" s="0" t="s">
        <v>201</v>
      </c>
      <c r="B91" s="0" t="s">
        <v>202</v>
      </c>
      <c r="C91" s="0" t="s">
        <v>201</v>
      </c>
      <c r="D91" s="0" t="s">
        <v>193</v>
      </c>
      <c r="E91" s="0" t="s">
        <v>193</v>
      </c>
      <c r="F91" s="0" t="s">
        <v>201</v>
      </c>
      <c r="G91" s="0" t="str">
        <f aca="false">IF(B91="",A91,B91)</f>
        <v>QGFLOW098</v>
      </c>
    </row>
    <row r="92" customFormat="false" ht="12.8" hidden="false" customHeight="false" outlineLevel="0" collapsed="false">
      <c r="B92" s="0" t="s">
        <v>203</v>
      </c>
      <c r="C92" s="0" t="s">
        <v>204</v>
      </c>
      <c r="D92" s="0" t="s">
        <v>193</v>
      </c>
      <c r="E92" s="0" t="s">
        <v>193</v>
      </c>
      <c r="F92" s="0" t="s">
        <v>204</v>
      </c>
      <c r="G92" s="0" t="str">
        <f aca="false">IF(B92="",A92,B92)</f>
        <v>QGFLOW083</v>
      </c>
    </row>
    <row r="93" customFormat="false" ht="12.8" hidden="false" customHeight="false" outlineLevel="0" collapsed="false">
      <c r="B93" s="0" t="s">
        <v>205</v>
      </c>
      <c r="C93" s="0" t="s">
        <v>206</v>
      </c>
      <c r="D93" s="0" t="s">
        <v>193</v>
      </c>
      <c r="E93" s="0" t="s">
        <v>193</v>
      </c>
      <c r="F93" s="0" t="s">
        <v>206</v>
      </c>
      <c r="G93" s="0" t="str">
        <f aca="false">IF(B93="",A93,B93)</f>
        <v>QGFLOW084</v>
      </c>
    </row>
    <row r="94" customFormat="false" ht="12.8" hidden="false" customHeight="false" outlineLevel="0" collapsed="false">
      <c r="B94" s="0" t="s">
        <v>207</v>
      </c>
      <c r="C94" s="0" t="s">
        <v>208</v>
      </c>
      <c r="D94" s="0" t="s">
        <v>193</v>
      </c>
      <c r="E94" s="0" t="s">
        <v>193</v>
      </c>
      <c r="F94" s="0" t="s">
        <v>208</v>
      </c>
      <c r="G94" s="0" t="str">
        <f aca="false">IF(B94="",A94,B94)</f>
        <v>QGFLOW085</v>
      </c>
    </row>
    <row r="95" customFormat="false" ht="12.8" hidden="false" customHeight="false" outlineLevel="0" collapsed="false">
      <c r="B95" s="0" t="s">
        <v>209</v>
      </c>
      <c r="C95" s="0" t="s">
        <v>210</v>
      </c>
      <c r="D95" s="0" t="s">
        <v>193</v>
      </c>
      <c r="E95" s="0" t="s">
        <v>193</v>
      </c>
      <c r="F95" s="0" t="s">
        <v>210</v>
      </c>
      <c r="G95" s="0" t="str">
        <f aca="false">IF(B95="",A95,B95)</f>
        <v>QGFLOW086</v>
      </c>
    </row>
    <row r="96" customFormat="false" ht="12.8" hidden="false" customHeight="false" outlineLevel="0" collapsed="false">
      <c r="B96" s="0" t="s">
        <v>211</v>
      </c>
      <c r="C96" s="0" t="s">
        <v>212</v>
      </c>
      <c r="D96" s="0" t="s">
        <v>193</v>
      </c>
      <c r="E96" s="0" t="s">
        <v>193</v>
      </c>
      <c r="F96" s="0" t="s">
        <v>212</v>
      </c>
      <c r="G96" s="0" t="str">
        <f aca="false">IF(B96="",A96,B96)</f>
        <v>QGFLOW088</v>
      </c>
    </row>
    <row r="97" customFormat="false" ht="12.8" hidden="false" customHeight="false" outlineLevel="0" collapsed="false">
      <c r="B97" s="0" t="s">
        <v>213</v>
      </c>
      <c r="C97" s="0" t="s">
        <v>214</v>
      </c>
      <c r="D97" s="0" t="s">
        <v>193</v>
      </c>
      <c r="E97" s="0" t="s">
        <v>193</v>
      </c>
      <c r="F97" s="0" t="s">
        <v>214</v>
      </c>
      <c r="G97" s="0" t="str">
        <f aca="false">IF(B97="",A97,B97)</f>
        <v>QGFLOW089</v>
      </c>
    </row>
    <row r="98" customFormat="false" ht="12.8" hidden="false" customHeight="false" outlineLevel="0" collapsed="false">
      <c r="B98" s="0" t="s">
        <v>215</v>
      </c>
      <c r="C98" s="0" t="s">
        <v>216</v>
      </c>
      <c r="D98" s="0" t="s">
        <v>193</v>
      </c>
      <c r="E98" s="0" t="s">
        <v>193</v>
      </c>
      <c r="F98" s="0" t="s">
        <v>216</v>
      </c>
      <c r="G98" s="0" t="str">
        <f aca="false">IF(B98="",A98,B98)</f>
        <v>QGFLOW090</v>
      </c>
    </row>
    <row r="99" customFormat="false" ht="12.8" hidden="false" customHeight="false" outlineLevel="0" collapsed="false">
      <c r="B99" s="0" t="s">
        <v>217</v>
      </c>
      <c r="C99" s="0" t="s">
        <v>218</v>
      </c>
      <c r="D99" s="0" t="s">
        <v>193</v>
      </c>
      <c r="E99" s="0" t="s">
        <v>193</v>
      </c>
      <c r="F99" s="0" t="s">
        <v>218</v>
      </c>
      <c r="G99" s="0" t="str">
        <f aca="false">IF(B99="",A99,B99)</f>
        <v>QGFLOW091</v>
      </c>
    </row>
    <row r="100" customFormat="false" ht="12.8" hidden="false" customHeight="false" outlineLevel="0" collapsed="false">
      <c r="B100" s="0" t="s">
        <v>219</v>
      </c>
      <c r="C100" s="0" t="s">
        <v>220</v>
      </c>
      <c r="D100" s="0" t="s">
        <v>193</v>
      </c>
      <c r="E100" s="0" t="s">
        <v>193</v>
      </c>
      <c r="F100" s="0" t="s">
        <v>220</v>
      </c>
      <c r="G100" s="0" t="str">
        <f aca="false">IF(B100="",A100,B100)</f>
        <v>QGFLOW092</v>
      </c>
    </row>
    <row r="101" customFormat="false" ht="12.8" hidden="false" customHeight="false" outlineLevel="0" collapsed="false">
      <c r="B101" s="0" t="s">
        <v>221</v>
      </c>
      <c r="C101" s="0" t="s">
        <v>222</v>
      </c>
      <c r="D101" s="0" t="s">
        <v>193</v>
      </c>
      <c r="E101" s="0" t="s">
        <v>193</v>
      </c>
      <c r="F101" s="0" t="s">
        <v>222</v>
      </c>
      <c r="G101" s="0" t="str">
        <f aca="false">IF(B101="",A101,B101)</f>
        <v>QGFLOW093</v>
      </c>
    </row>
    <row r="102" customFormat="false" ht="12.8" hidden="false" customHeight="false" outlineLevel="0" collapsed="false">
      <c r="B102" s="0" t="s">
        <v>223</v>
      </c>
      <c r="C102" s="0" t="s">
        <v>224</v>
      </c>
      <c r="D102" s="0" t="s">
        <v>193</v>
      </c>
      <c r="E102" s="0" t="s">
        <v>193</v>
      </c>
      <c r="F102" s="0" t="s">
        <v>224</v>
      </c>
      <c r="G102" s="0" t="str">
        <f aca="false">IF(B102="",A102,B102)</f>
        <v>QGFLOW094</v>
      </c>
    </row>
    <row r="103" customFormat="false" ht="12.8" hidden="false" customHeight="false" outlineLevel="0" collapsed="false">
      <c r="B103" s="0" t="s">
        <v>225</v>
      </c>
      <c r="C103" s="0" t="s">
        <v>226</v>
      </c>
      <c r="D103" s="0" t="s">
        <v>193</v>
      </c>
      <c r="E103" s="0" t="s">
        <v>193</v>
      </c>
      <c r="F103" s="0" t="s">
        <v>226</v>
      </c>
      <c r="G103" s="0" t="str">
        <f aca="false">IF(B103="",A103,B103)</f>
        <v>QGFLOW095</v>
      </c>
    </row>
    <row r="104" customFormat="false" ht="12.8" hidden="false" customHeight="false" outlineLevel="0" collapsed="false">
      <c r="B104" s="0" t="s">
        <v>227</v>
      </c>
      <c r="C104" s="0" t="s">
        <v>228</v>
      </c>
      <c r="D104" s="0" t="s">
        <v>193</v>
      </c>
      <c r="E104" s="0" t="s">
        <v>193</v>
      </c>
      <c r="F104" s="0" t="s">
        <v>228</v>
      </c>
      <c r="G104" s="0" t="str">
        <f aca="false">IF(B104="",A104,B104)</f>
        <v>QGFLOW096</v>
      </c>
    </row>
    <row r="105" customFormat="false" ht="12.8" hidden="false" customHeight="false" outlineLevel="0" collapsed="false">
      <c r="A105" s="0" t="s">
        <v>229</v>
      </c>
      <c r="B105" s="0" t="s">
        <v>230</v>
      </c>
      <c r="C105" s="0" t="s">
        <v>229</v>
      </c>
      <c r="D105" s="0" t="s">
        <v>177</v>
      </c>
      <c r="E105" s="0" t="s">
        <v>177</v>
      </c>
      <c r="F105" s="0" t="s">
        <v>229</v>
      </c>
      <c r="G105" s="0" t="str">
        <f aca="false">IF(B105="",A105,B105)</f>
        <v>QGFLOW099</v>
      </c>
    </row>
    <row r="106" customFormat="false" ht="12.8" hidden="false" customHeight="false" outlineLevel="0" collapsed="false">
      <c r="A106" s="0" t="s">
        <v>231</v>
      </c>
      <c r="B106" s="0" t="s">
        <v>232</v>
      </c>
      <c r="C106" s="0" t="s">
        <v>231</v>
      </c>
      <c r="D106" s="0" t="s">
        <v>177</v>
      </c>
      <c r="E106" s="0" t="s">
        <v>177</v>
      </c>
      <c r="F106" s="0" t="s">
        <v>231</v>
      </c>
      <c r="G106" s="0" t="str">
        <f aca="false">IF(B106="",A106,B106)</f>
        <v>QGFLOW100</v>
      </c>
    </row>
    <row r="107" customFormat="false" ht="12.8" hidden="false" customHeight="false" outlineLevel="0" collapsed="false">
      <c r="A107" s="0" t="s">
        <v>233</v>
      </c>
      <c r="B107" s="0" t="s">
        <v>234</v>
      </c>
      <c r="C107" s="0" t="s">
        <v>233</v>
      </c>
      <c r="D107" s="0" t="s">
        <v>177</v>
      </c>
      <c r="E107" s="0" t="s">
        <v>177</v>
      </c>
      <c r="F107" s="0" t="s">
        <v>233</v>
      </c>
      <c r="G107" s="0" t="str">
        <f aca="false">IF(B107="",A107,B107)</f>
        <v>QGFLOW101</v>
      </c>
    </row>
    <row r="108" customFormat="false" ht="12.8" hidden="false" customHeight="false" outlineLevel="0" collapsed="false">
      <c r="A108" s="0" t="s">
        <v>235</v>
      </c>
      <c r="B108" s="0" t="s">
        <v>236</v>
      </c>
      <c r="C108" s="0" t="s">
        <v>235</v>
      </c>
      <c r="D108" s="0" t="s">
        <v>177</v>
      </c>
      <c r="E108" s="0" t="s">
        <v>177</v>
      </c>
      <c r="F108" s="0" t="s">
        <v>235</v>
      </c>
      <c r="G108" s="0" t="str">
        <f aca="false">IF(B108="",A108,B108)</f>
        <v>QGFLOW102</v>
      </c>
    </row>
    <row r="109" customFormat="false" ht="12.8" hidden="false" customHeight="false" outlineLevel="0" collapsed="false">
      <c r="A109" s="0" t="s">
        <v>237</v>
      </c>
      <c r="B109" s="0" t="s">
        <v>238</v>
      </c>
      <c r="C109" s="0" t="s">
        <v>237</v>
      </c>
      <c r="D109" s="0" t="s">
        <v>177</v>
      </c>
      <c r="E109" s="0" t="s">
        <v>177</v>
      </c>
      <c r="F109" s="0" t="s">
        <v>237</v>
      </c>
      <c r="G109" s="0" t="str">
        <f aca="false">IF(B109="",A109,B109)</f>
        <v>QGFLOW103</v>
      </c>
    </row>
    <row r="110" customFormat="false" ht="12.8" hidden="false" customHeight="false" outlineLevel="0" collapsed="false">
      <c r="A110" s="0" t="s">
        <v>239</v>
      </c>
      <c r="B110" s="0" t="s">
        <v>240</v>
      </c>
      <c r="C110" s="0" t="s">
        <v>241</v>
      </c>
      <c r="D110" s="0" t="s">
        <v>177</v>
      </c>
      <c r="E110" s="0" t="s">
        <v>177</v>
      </c>
      <c r="F110" s="0" t="s">
        <v>239</v>
      </c>
      <c r="G110" s="0" t="str">
        <f aca="false">IF(B110="",A110,B110)</f>
        <v>QGFLOW104</v>
      </c>
    </row>
    <row r="111" customFormat="false" ht="12.8" hidden="false" customHeight="false" outlineLevel="0" collapsed="false">
      <c r="A111" s="0" t="s">
        <v>242</v>
      </c>
      <c r="B111" s="0" t="s">
        <v>243</v>
      </c>
      <c r="C111" s="0" t="s">
        <v>244</v>
      </c>
      <c r="D111" s="0" t="s">
        <v>177</v>
      </c>
      <c r="E111" s="0" t="s">
        <v>177</v>
      </c>
      <c r="F111" s="0" t="s">
        <v>242</v>
      </c>
      <c r="G111" s="0" t="str">
        <f aca="false">IF(B111="",A111,B111)</f>
        <v>QGFLOW105</v>
      </c>
    </row>
    <row r="112" customFormat="false" ht="12.8" hidden="false" customHeight="false" outlineLevel="0" collapsed="false">
      <c r="A112" s="0" t="s">
        <v>245</v>
      </c>
      <c r="B112" s="0" t="s">
        <v>246</v>
      </c>
      <c r="C112" s="0" t="s">
        <v>247</v>
      </c>
      <c r="D112" s="0" t="s">
        <v>177</v>
      </c>
      <c r="E112" s="0" t="s">
        <v>177</v>
      </c>
      <c r="F112" s="0" t="s">
        <v>245</v>
      </c>
      <c r="G112" s="0" t="str">
        <f aca="false">IF(B112="",A112,B112)</f>
        <v>QGFLOW106</v>
      </c>
    </row>
    <row r="113" customFormat="false" ht="12.8" hidden="false" customHeight="false" outlineLevel="0" collapsed="false">
      <c r="A113" s="0" t="s">
        <v>248</v>
      </c>
      <c r="B113" s="0" t="s">
        <v>249</v>
      </c>
      <c r="C113" s="0" t="s">
        <v>250</v>
      </c>
      <c r="D113" s="0" t="s">
        <v>177</v>
      </c>
      <c r="E113" s="0" t="s">
        <v>177</v>
      </c>
      <c r="F113" s="0" t="s">
        <v>248</v>
      </c>
      <c r="G113" s="0" t="str">
        <f aca="false">IF(B113="",A113,B113)</f>
        <v>QGFLOW107</v>
      </c>
    </row>
    <row r="114" customFormat="false" ht="12.8" hidden="false" customHeight="false" outlineLevel="0" collapsed="false">
      <c r="A114" s="0" t="s">
        <v>251</v>
      </c>
      <c r="B114" s="0" t="s">
        <v>252</v>
      </c>
      <c r="C114" s="0" t="s">
        <v>253</v>
      </c>
      <c r="D114" s="0" t="s">
        <v>177</v>
      </c>
      <c r="E114" s="0" t="s">
        <v>177</v>
      </c>
      <c r="F114" s="0" t="s">
        <v>251</v>
      </c>
      <c r="G114" s="0" t="str">
        <f aca="false">IF(B114="",A114,B114)</f>
        <v>QGFLOW108</v>
      </c>
    </row>
    <row r="115" customFormat="false" ht="12.8" hidden="false" customHeight="false" outlineLevel="0" collapsed="false">
      <c r="A115" s="0" t="s">
        <v>254</v>
      </c>
      <c r="D115" s="0" t="s">
        <v>177</v>
      </c>
      <c r="E115" s="0" t="s">
        <v>177</v>
      </c>
      <c r="F115" s="0" t="s">
        <v>254</v>
      </c>
      <c r="G115" s="0" t="str">
        <f aca="false">IF(B115="",A115,B115)</f>
        <v>Main activity producers - pumped hydro production (GWh)</v>
      </c>
    </row>
    <row r="116" customFormat="false" ht="12.8" hidden="false" customHeight="false" outlineLevel="0" collapsed="false">
      <c r="A116" s="0" t="s">
        <v>255</v>
      </c>
      <c r="D116" s="0" t="s">
        <v>177</v>
      </c>
      <c r="E116" s="0" t="s">
        <v>177</v>
      </c>
      <c r="F116" s="0" t="s">
        <v>255</v>
      </c>
      <c r="G116" s="0" t="str">
        <f aca="false">IF(B116="",A116,B116)</f>
        <v>Autoproducer - pumped hydro production (GWh)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D71" activeCellId="1" sqref="G2:G116 D7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19.99"/>
    <col collapsed="false" customWidth="true" hidden="false" outlineLevel="0" max="3" min="3" style="0" width="49"/>
    <col collapsed="false" customWidth="true" hidden="false" outlineLevel="0" max="4" min="4" style="0" width="47.48"/>
  </cols>
  <sheetData>
    <row r="1" customFormat="false" ht="12.75" hidden="false" customHeight="false" outlineLevel="0" collapsed="false">
      <c r="A1" s="0" t="s">
        <v>256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s">
        <v>260</v>
      </c>
      <c r="B2" s="0" t="s">
        <v>261</v>
      </c>
      <c r="C2" s="0" t="s">
        <v>262</v>
      </c>
      <c r="D2" s="0" t="s">
        <v>263</v>
      </c>
    </row>
    <row r="3" customFormat="false" ht="12.8" hidden="false" customHeight="false" outlineLevel="0" collapsed="false">
      <c r="A3" s="0" t="s">
        <v>264</v>
      </c>
      <c r="B3" s="0" t="s">
        <v>265</v>
      </c>
      <c r="C3" s="0" t="s">
        <v>266</v>
      </c>
      <c r="D3" s="0" t="s">
        <v>267</v>
      </c>
    </row>
    <row r="4" customFormat="false" ht="12.8" hidden="false" customHeight="false" outlineLevel="0" collapsed="false">
      <c r="A4" s="0" t="s">
        <v>268</v>
      </c>
      <c r="B4" s="0" t="s">
        <v>269</v>
      </c>
      <c r="C4" s="0" t="s">
        <v>270</v>
      </c>
      <c r="D4" s="0" t="s">
        <v>270</v>
      </c>
    </row>
    <row r="5" customFormat="false" ht="12.8" hidden="false" customHeight="false" outlineLevel="0" collapsed="false">
      <c r="A5" s="0" t="s">
        <v>271</v>
      </c>
      <c r="B5" s="0" t="s">
        <v>272</v>
      </c>
      <c r="C5" s="0" t="s">
        <v>273</v>
      </c>
      <c r="D5" s="0" t="s">
        <v>273</v>
      </c>
    </row>
    <row r="6" customFormat="false" ht="12.8" hidden="false" customHeight="false" outlineLevel="0" collapsed="false">
      <c r="A6" s="0" t="s">
        <v>274</v>
      </c>
      <c r="B6" s="0" t="s">
        <v>275</v>
      </c>
      <c r="C6" s="0" t="s">
        <v>276</v>
      </c>
      <c r="D6" s="0" t="s">
        <v>276</v>
      </c>
    </row>
    <row r="7" customFormat="false" ht="12.8" hidden="false" customHeight="false" outlineLevel="0" collapsed="false">
      <c r="A7" s="0" t="s">
        <v>277</v>
      </c>
      <c r="B7" s="0" t="s">
        <v>278</v>
      </c>
      <c r="C7" s="0" t="s">
        <v>279</v>
      </c>
      <c r="D7" s="0" t="s">
        <v>279</v>
      </c>
    </row>
    <row r="8" customFormat="false" ht="12.8" hidden="false" customHeight="false" outlineLevel="0" collapsed="false">
      <c r="A8" s="0" t="s">
        <v>280</v>
      </c>
      <c r="B8" s="0" t="s">
        <v>281</v>
      </c>
      <c r="C8" s="0" t="s">
        <v>282</v>
      </c>
      <c r="D8" s="0" t="s">
        <v>282</v>
      </c>
    </row>
    <row r="9" customFormat="false" ht="12.8" hidden="false" customHeight="false" outlineLevel="0" collapsed="false">
      <c r="A9" s="0" t="s">
        <v>283</v>
      </c>
      <c r="B9" s="0" t="s">
        <v>284</v>
      </c>
      <c r="C9" s="0" t="s">
        <v>285</v>
      </c>
      <c r="D9" s="0" t="s">
        <v>285</v>
      </c>
    </row>
    <row r="10" customFormat="false" ht="12.8" hidden="false" customHeight="false" outlineLevel="0" collapsed="false">
      <c r="A10" s="0" t="s">
        <v>286</v>
      </c>
      <c r="B10" s="0" t="s">
        <v>287</v>
      </c>
      <c r="C10" s="0" t="s">
        <v>288</v>
      </c>
      <c r="D10" s="0" t="s">
        <v>288</v>
      </c>
    </row>
    <row r="11" customFormat="false" ht="12.8" hidden="false" customHeight="false" outlineLevel="0" collapsed="false">
      <c r="A11" s="0" t="s">
        <v>289</v>
      </c>
      <c r="B11" s="0" t="s">
        <v>290</v>
      </c>
      <c r="C11" s="0" t="s">
        <v>291</v>
      </c>
      <c r="D11" s="0" t="s">
        <v>291</v>
      </c>
    </row>
    <row r="12" customFormat="false" ht="12.8" hidden="false" customHeight="false" outlineLevel="0" collapsed="false">
      <c r="A12" s="0" t="s">
        <v>292</v>
      </c>
      <c r="B12" s="0" t="s">
        <v>293</v>
      </c>
      <c r="C12" s="0" t="s">
        <v>294</v>
      </c>
      <c r="D12" s="0" t="s">
        <v>294</v>
      </c>
    </row>
    <row r="13" customFormat="false" ht="12.8" hidden="false" customHeight="false" outlineLevel="0" collapsed="false">
      <c r="A13" s="0" t="s">
        <v>295</v>
      </c>
      <c r="B13" s="0" t="s">
        <v>296</v>
      </c>
      <c r="C13" s="0" t="s">
        <v>297</v>
      </c>
      <c r="D13" s="0" t="s">
        <v>297</v>
      </c>
    </row>
    <row r="14" customFormat="false" ht="12.8" hidden="false" customHeight="false" outlineLevel="0" collapsed="false">
      <c r="A14" s="0" t="s">
        <v>298</v>
      </c>
      <c r="B14" s="0" t="s">
        <v>299</v>
      </c>
      <c r="C14" s="0" t="s">
        <v>300</v>
      </c>
      <c r="D14" s="0" t="s">
        <v>300</v>
      </c>
    </row>
    <row r="15" customFormat="false" ht="12.8" hidden="false" customHeight="false" outlineLevel="0" collapsed="false">
      <c r="A15" s="0" t="s">
        <v>301</v>
      </c>
      <c r="B15" s="0" t="s">
        <v>302</v>
      </c>
      <c r="C15" s="0" t="s">
        <v>303</v>
      </c>
      <c r="D15" s="0" t="s">
        <v>303</v>
      </c>
    </row>
    <row r="16" customFormat="false" ht="12.8" hidden="false" customHeight="false" outlineLevel="0" collapsed="false">
      <c r="A16" s="0" t="s">
        <v>304</v>
      </c>
      <c r="B16" s="0" t="s">
        <v>305</v>
      </c>
      <c r="C16" s="0" t="s">
        <v>306</v>
      </c>
      <c r="D16" s="0" t="s">
        <v>306</v>
      </c>
    </row>
    <row r="17" customFormat="false" ht="12.8" hidden="false" customHeight="false" outlineLevel="0" collapsed="false">
      <c r="A17" s="0" t="s">
        <v>307</v>
      </c>
      <c r="B17" s="0" t="s">
        <v>308</v>
      </c>
      <c r="C17" s="0" t="s">
        <v>309</v>
      </c>
      <c r="D17" s="0" t="s">
        <v>309</v>
      </c>
    </row>
    <row r="18" customFormat="false" ht="12.8" hidden="false" customHeight="false" outlineLevel="0" collapsed="false">
      <c r="A18" s="0" t="s">
        <v>310</v>
      </c>
      <c r="B18" s="0" t="s">
        <v>311</v>
      </c>
      <c r="C18" s="0" t="s">
        <v>312</v>
      </c>
      <c r="D18" s="0" t="s">
        <v>312</v>
      </c>
    </row>
    <row r="19" customFormat="false" ht="12.8" hidden="false" customHeight="false" outlineLevel="0" collapsed="false">
      <c r="B19" s="0" t="s">
        <v>313</v>
      </c>
      <c r="C19" s="0" t="s">
        <v>314</v>
      </c>
      <c r="D19" s="0" t="s">
        <v>314</v>
      </c>
    </row>
    <row r="20" customFormat="false" ht="12.8" hidden="false" customHeight="false" outlineLevel="0" collapsed="false">
      <c r="B20" s="0" t="s">
        <v>315</v>
      </c>
      <c r="C20" s="0" t="s">
        <v>316</v>
      </c>
      <c r="D20" s="0" t="s">
        <v>316</v>
      </c>
    </row>
    <row r="21" customFormat="false" ht="12.8" hidden="false" customHeight="false" outlineLevel="0" collapsed="false">
      <c r="A21" s="0" t="s">
        <v>317</v>
      </c>
      <c r="B21" s="0" t="s">
        <v>318</v>
      </c>
      <c r="C21" s="0" t="s">
        <v>319</v>
      </c>
      <c r="D21" s="0" t="s">
        <v>319</v>
      </c>
    </row>
    <row r="22" customFormat="false" ht="12.8" hidden="false" customHeight="false" outlineLevel="0" collapsed="false">
      <c r="A22" s="0" t="s">
        <v>320</v>
      </c>
      <c r="B22" s="0" t="s">
        <v>321</v>
      </c>
      <c r="C22" s="0" t="s">
        <v>322</v>
      </c>
      <c r="D22" s="0" t="s">
        <v>323</v>
      </c>
    </row>
    <row r="23" customFormat="false" ht="12.8" hidden="false" customHeight="false" outlineLevel="0" collapsed="false">
      <c r="A23" s="0" t="s">
        <v>324</v>
      </c>
      <c r="B23" s="0" t="s">
        <v>325</v>
      </c>
      <c r="C23" s="0" t="s">
        <v>326</v>
      </c>
      <c r="D23" s="0" t="s">
        <v>326</v>
      </c>
    </row>
    <row r="24" customFormat="false" ht="12.8" hidden="false" customHeight="false" outlineLevel="0" collapsed="false">
      <c r="A24" s="0" t="s">
        <v>327</v>
      </c>
      <c r="B24" s="0" t="s">
        <v>328</v>
      </c>
      <c r="C24" s="0" t="s">
        <v>329</v>
      </c>
      <c r="D24" s="0" t="s">
        <v>329</v>
      </c>
    </row>
    <row r="25" customFormat="false" ht="12.8" hidden="false" customHeight="false" outlineLevel="0" collapsed="false">
      <c r="A25" s="0" t="s">
        <v>330</v>
      </c>
      <c r="B25" s="0" t="s">
        <v>331</v>
      </c>
      <c r="C25" s="0" t="s">
        <v>332</v>
      </c>
      <c r="D25" s="0" t="s">
        <v>332</v>
      </c>
    </row>
    <row r="26" customFormat="false" ht="12.8" hidden="false" customHeight="false" outlineLevel="0" collapsed="false">
      <c r="A26" s="0" t="s">
        <v>333</v>
      </c>
      <c r="B26" s="0" t="s">
        <v>334</v>
      </c>
      <c r="C26" s="0" t="s">
        <v>335</v>
      </c>
      <c r="D26" s="0" t="s">
        <v>335</v>
      </c>
    </row>
    <row r="27" customFormat="false" ht="12.8" hidden="false" customHeight="false" outlineLevel="0" collapsed="false">
      <c r="A27" s="0" t="s">
        <v>336</v>
      </c>
      <c r="B27" s="0" t="s">
        <v>337</v>
      </c>
      <c r="C27" s="0" t="s">
        <v>338</v>
      </c>
      <c r="D27" s="0" t="s">
        <v>338</v>
      </c>
    </row>
    <row r="28" customFormat="false" ht="12.8" hidden="false" customHeight="false" outlineLevel="0" collapsed="false">
      <c r="A28" s="0" t="s">
        <v>339</v>
      </c>
      <c r="B28" s="0" t="s">
        <v>340</v>
      </c>
      <c r="C28" s="0" t="s">
        <v>341</v>
      </c>
      <c r="D28" s="0" t="s">
        <v>341</v>
      </c>
    </row>
    <row r="29" customFormat="false" ht="12.8" hidden="false" customHeight="false" outlineLevel="0" collapsed="false">
      <c r="A29" s="0" t="s">
        <v>342</v>
      </c>
      <c r="B29" s="0" t="s">
        <v>343</v>
      </c>
      <c r="C29" s="0" t="s">
        <v>344</v>
      </c>
      <c r="D29" s="0" t="s">
        <v>344</v>
      </c>
    </row>
    <row r="30" customFormat="false" ht="12.8" hidden="false" customHeight="false" outlineLevel="0" collapsed="false">
      <c r="A30" s="0" t="s">
        <v>345</v>
      </c>
      <c r="B30" s="0" t="s">
        <v>346</v>
      </c>
      <c r="C30" s="0" t="s">
        <v>347</v>
      </c>
      <c r="D30" s="0" t="s">
        <v>347</v>
      </c>
    </row>
    <row r="31" customFormat="false" ht="12.8" hidden="false" customHeight="false" outlineLevel="0" collapsed="false">
      <c r="A31" s="0" t="s">
        <v>348</v>
      </c>
      <c r="B31" s="0" t="s">
        <v>349</v>
      </c>
      <c r="C31" s="0" t="s">
        <v>350</v>
      </c>
      <c r="D31" s="0" t="s">
        <v>350</v>
      </c>
    </row>
    <row r="32" customFormat="false" ht="12.8" hidden="false" customHeight="false" outlineLevel="0" collapsed="false">
      <c r="A32" s="0" t="s">
        <v>351</v>
      </c>
      <c r="B32" s="0" t="s">
        <v>352</v>
      </c>
      <c r="C32" s="0" t="s">
        <v>353</v>
      </c>
      <c r="D32" s="0" t="s">
        <v>353</v>
      </c>
    </row>
    <row r="33" customFormat="false" ht="12.8" hidden="false" customHeight="false" outlineLevel="0" collapsed="false">
      <c r="A33" s="0" t="s">
        <v>354</v>
      </c>
      <c r="B33" s="0" t="s">
        <v>355</v>
      </c>
      <c r="C33" s="0" t="s">
        <v>356</v>
      </c>
      <c r="D33" s="0" t="s">
        <v>356</v>
      </c>
    </row>
    <row r="34" customFormat="false" ht="12.8" hidden="false" customHeight="false" outlineLevel="0" collapsed="false">
      <c r="A34" s="0" t="s">
        <v>357</v>
      </c>
      <c r="B34" s="0" t="s">
        <v>358</v>
      </c>
      <c r="C34" s="0" t="s">
        <v>359</v>
      </c>
      <c r="D34" s="0" t="s">
        <v>359</v>
      </c>
    </row>
    <row r="35" customFormat="false" ht="12.8" hidden="false" customHeight="false" outlineLevel="0" collapsed="false">
      <c r="A35" s="0" t="s">
        <v>360</v>
      </c>
      <c r="B35" s="0" t="s">
        <v>361</v>
      </c>
      <c r="C35" s="0" t="s">
        <v>362</v>
      </c>
      <c r="D35" s="0" t="s">
        <v>362</v>
      </c>
    </row>
    <row r="36" customFormat="false" ht="12.8" hidden="false" customHeight="false" outlineLevel="0" collapsed="false">
      <c r="A36" s="0" t="s">
        <v>363</v>
      </c>
      <c r="B36" s="0" t="s">
        <v>364</v>
      </c>
      <c r="C36" s="0" t="s">
        <v>365</v>
      </c>
      <c r="D36" s="0" t="s">
        <v>365</v>
      </c>
    </row>
    <row r="37" customFormat="false" ht="12.8" hidden="false" customHeight="false" outlineLevel="0" collapsed="false">
      <c r="A37" s="0" t="s">
        <v>366</v>
      </c>
      <c r="B37" s="0" t="s">
        <v>367</v>
      </c>
      <c r="C37" s="0" t="s">
        <v>368</v>
      </c>
      <c r="D37" s="0" t="s">
        <v>368</v>
      </c>
    </row>
    <row r="38" customFormat="false" ht="12.8" hidden="false" customHeight="false" outlineLevel="0" collapsed="false">
      <c r="A38" s="0" t="s">
        <v>369</v>
      </c>
      <c r="B38" s="0" t="s">
        <v>370</v>
      </c>
      <c r="C38" s="0" t="s">
        <v>371</v>
      </c>
      <c r="D38" s="0" t="s">
        <v>371</v>
      </c>
    </row>
    <row r="39" customFormat="false" ht="12.8" hidden="false" customHeight="false" outlineLevel="0" collapsed="false">
      <c r="A39" s="0" t="s">
        <v>372</v>
      </c>
      <c r="B39" s="0" t="s">
        <v>373</v>
      </c>
      <c r="C39" s="0" t="s">
        <v>374</v>
      </c>
      <c r="D39" s="0" t="s">
        <v>374</v>
      </c>
    </row>
    <row r="40" customFormat="false" ht="12.8" hidden="false" customHeight="false" outlineLevel="0" collapsed="false">
      <c r="A40" s="0" t="s">
        <v>375</v>
      </c>
      <c r="B40" s="0" t="s">
        <v>376</v>
      </c>
      <c r="C40" s="0" t="s">
        <v>377</v>
      </c>
      <c r="D40" s="0" t="s">
        <v>377</v>
      </c>
    </row>
    <row r="41" customFormat="false" ht="12.8" hidden="false" customHeight="false" outlineLevel="0" collapsed="false">
      <c r="A41" s="0" t="s">
        <v>378</v>
      </c>
      <c r="B41" s="0" t="s">
        <v>379</v>
      </c>
      <c r="C41" s="0" t="s">
        <v>380</v>
      </c>
      <c r="D41" s="0" t="s">
        <v>380</v>
      </c>
    </row>
    <row r="42" customFormat="false" ht="12.8" hidden="false" customHeight="false" outlineLevel="0" collapsed="false">
      <c r="A42" s="0" t="s">
        <v>381</v>
      </c>
      <c r="B42" s="0" t="s">
        <v>382</v>
      </c>
      <c r="C42" s="0" t="s">
        <v>383</v>
      </c>
      <c r="D42" s="0" t="s">
        <v>383</v>
      </c>
    </row>
    <row r="43" customFormat="false" ht="12.8" hidden="false" customHeight="false" outlineLevel="0" collapsed="false">
      <c r="A43" s="0" t="s">
        <v>384</v>
      </c>
      <c r="B43" s="0" t="s">
        <v>385</v>
      </c>
      <c r="C43" s="0" t="s">
        <v>386</v>
      </c>
      <c r="D43" s="0" t="s">
        <v>386</v>
      </c>
    </row>
    <row r="44" customFormat="false" ht="12.8" hidden="false" customHeight="false" outlineLevel="0" collapsed="false">
      <c r="A44" s="0" t="s">
        <v>387</v>
      </c>
      <c r="B44" s="0" t="s">
        <v>388</v>
      </c>
      <c r="C44" s="0" t="s">
        <v>389</v>
      </c>
      <c r="D44" s="0" t="s">
        <v>389</v>
      </c>
    </row>
    <row r="45" customFormat="false" ht="12.8" hidden="false" customHeight="false" outlineLevel="0" collapsed="false">
      <c r="A45" s="0" t="s">
        <v>390</v>
      </c>
      <c r="B45" s="0" t="s">
        <v>391</v>
      </c>
      <c r="C45" s="0" t="s">
        <v>392</v>
      </c>
      <c r="D45" s="0" t="s">
        <v>392</v>
      </c>
    </row>
    <row r="46" customFormat="false" ht="12.8" hidden="false" customHeight="false" outlineLevel="0" collapsed="false">
      <c r="A46" s="0" t="s">
        <v>393</v>
      </c>
      <c r="B46" s="0" t="s">
        <v>394</v>
      </c>
      <c r="C46" s="0" t="s">
        <v>395</v>
      </c>
      <c r="D46" s="0" t="s">
        <v>395</v>
      </c>
    </row>
    <row r="47" customFormat="false" ht="12.8" hidden="false" customHeight="false" outlineLevel="0" collapsed="false">
      <c r="A47" s="0" t="s">
        <v>396</v>
      </c>
      <c r="B47" s="0" t="s">
        <v>397</v>
      </c>
      <c r="C47" s="0" t="s">
        <v>398</v>
      </c>
      <c r="D47" s="0" t="s">
        <v>398</v>
      </c>
    </row>
    <row r="48" customFormat="false" ht="12.8" hidden="false" customHeight="false" outlineLevel="0" collapsed="false">
      <c r="A48" s="0" t="s">
        <v>399</v>
      </c>
      <c r="B48" s="0" t="s">
        <v>400</v>
      </c>
      <c r="C48" s="0" t="s">
        <v>401</v>
      </c>
      <c r="D48" s="0" t="s">
        <v>401</v>
      </c>
    </row>
    <row r="49" customFormat="false" ht="12.8" hidden="false" customHeight="false" outlineLevel="0" collapsed="false">
      <c r="A49" s="0" t="s">
        <v>402</v>
      </c>
      <c r="B49" s="0" t="s">
        <v>403</v>
      </c>
      <c r="C49" s="0" t="s">
        <v>404</v>
      </c>
      <c r="D49" s="0" t="s">
        <v>404</v>
      </c>
    </row>
    <row r="50" customFormat="false" ht="12.8" hidden="false" customHeight="false" outlineLevel="0" collapsed="false">
      <c r="A50" s="0" t="s">
        <v>405</v>
      </c>
      <c r="B50" s="0" t="s">
        <v>406</v>
      </c>
      <c r="C50" s="0" t="s">
        <v>407</v>
      </c>
      <c r="D50" s="0" t="s">
        <v>407</v>
      </c>
    </row>
    <row r="51" customFormat="false" ht="12.8" hidden="false" customHeight="false" outlineLevel="0" collapsed="false">
      <c r="A51" s="0" t="s">
        <v>408</v>
      </c>
      <c r="B51" s="0" t="s">
        <v>409</v>
      </c>
      <c r="C51" s="0" t="s">
        <v>410</v>
      </c>
      <c r="D51" s="0" t="s">
        <v>410</v>
      </c>
    </row>
    <row r="52" customFormat="false" ht="12.8" hidden="false" customHeight="false" outlineLevel="0" collapsed="false">
      <c r="A52" s="0" t="s">
        <v>411</v>
      </c>
      <c r="B52" s="0" t="s">
        <v>412</v>
      </c>
      <c r="C52" s="0" t="s">
        <v>413</v>
      </c>
      <c r="D52" s="0" t="s">
        <v>413</v>
      </c>
    </row>
    <row r="53" customFormat="false" ht="12.8" hidden="false" customHeight="false" outlineLevel="0" collapsed="false">
      <c r="B53" s="0" t="s">
        <v>414</v>
      </c>
      <c r="C53" s="0" t="s">
        <v>415</v>
      </c>
      <c r="D53" s="0" t="s">
        <v>415</v>
      </c>
    </row>
    <row r="54" customFormat="false" ht="12.8" hidden="false" customHeight="false" outlineLevel="0" collapsed="false">
      <c r="A54" s="0" t="s">
        <v>416</v>
      </c>
      <c r="B54" s="0" t="s">
        <v>417</v>
      </c>
      <c r="C54" s="0" t="s">
        <v>418</v>
      </c>
      <c r="D54" s="0" t="s">
        <v>418</v>
      </c>
    </row>
    <row r="55" customFormat="false" ht="12.8" hidden="false" customHeight="false" outlineLevel="0" collapsed="false">
      <c r="A55" s="0" t="s">
        <v>419</v>
      </c>
      <c r="B55" s="0" t="s">
        <v>420</v>
      </c>
      <c r="C55" s="0" t="s">
        <v>421</v>
      </c>
      <c r="D55" s="0" t="s">
        <v>421</v>
      </c>
    </row>
    <row r="56" customFormat="false" ht="12.8" hidden="false" customHeight="false" outlineLevel="0" collapsed="false">
      <c r="A56" s="0" t="s">
        <v>422</v>
      </c>
      <c r="B56" s="0" t="s">
        <v>423</v>
      </c>
      <c r="C56" s="0" t="s">
        <v>422</v>
      </c>
      <c r="D56" s="0" t="s">
        <v>422</v>
      </c>
    </row>
    <row r="57" customFormat="false" ht="12.8" hidden="false" customHeight="false" outlineLevel="0" collapsed="false">
      <c r="A57" s="0" t="s">
        <v>424</v>
      </c>
      <c r="B57" s="0" t="s">
        <v>425</v>
      </c>
      <c r="C57" s="0" t="s">
        <v>424</v>
      </c>
      <c r="D57" s="0" t="s">
        <v>424</v>
      </c>
    </row>
    <row r="58" customFormat="false" ht="12.8" hidden="false" customHeight="false" outlineLevel="0" collapsed="false">
      <c r="A58" s="0" t="s">
        <v>426</v>
      </c>
      <c r="B58" s="0" t="s">
        <v>427</v>
      </c>
      <c r="C58" s="0" t="s">
        <v>426</v>
      </c>
      <c r="D58" s="0" t="s">
        <v>426</v>
      </c>
    </row>
    <row r="59" customFormat="false" ht="12.8" hidden="false" customHeight="false" outlineLevel="0" collapsed="false">
      <c r="A59" s="0" t="s">
        <v>428</v>
      </c>
      <c r="B59" s="0" t="s">
        <v>429</v>
      </c>
      <c r="C59" s="0" t="s">
        <v>428</v>
      </c>
      <c r="D59" s="0" t="s">
        <v>428</v>
      </c>
    </row>
    <row r="60" customFormat="false" ht="12.8" hidden="false" customHeight="false" outlineLevel="0" collapsed="false">
      <c r="A60" s="0" t="s">
        <v>430</v>
      </c>
      <c r="B60" s="0" t="s">
        <v>431</v>
      </c>
      <c r="C60" s="0" t="s">
        <v>432</v>
      </c>
      <c r="D60" s="0" t="s">
        <v>432</v>
      </c>
    </row>
    <row r="61" customFormat="false" ht="12.8" hidden="false" customHeight="false" outlineLevel="0" collapsed="false">
      <c r="A61" s="0" t="s">
        <v>433</v>
      </c>
      <c r="B61" s="0" t="s">
        <v>434</v>
      </c>
      <c r="C61" s="0" t="s">
        <v>433</v>
      </c>
      <c r="D61" s="0" t="s">
        <v>433</v>
      </c>
    </row>
    <row r="62" customFormat="false" ht="12.8" hidden="false" customHeight="false" outlineLevel="0" collapsed="false">
      <c r="A62" s="0" t="s">
        <v>435</v>
      </c>
      <c r="B62" s="0" t="s">
        <v>436</v>
      </c>
      <c r="C62" s="0" t="s">
        <v>437</v>
      </c>
      <c r="D62" s="0" t="s">
        <v>437</v>
      </c>
    </row>
    <row r="63" customFormat="false" ht="12.8" hidden="false" customHeight="false" outlineLevel="0" collapsed="false">
      <c r="A63" s="0" t="s">
        <v>438</v>
      </c>
      <c r="B63" s="0" t="s">
        <v>439</v>
      </c>
      <c r="C63" s="0" t="s">
        <v>438</v>
      </c>
      <c r="D63" s="0" t="s">
        <v>438</v>
      </c>
    </row>
    <row r="64" customFormat="false" ht="12.8" hidden="false" customHeight="false" outlineLevel="0" collapsed="false">
      <c r="A64" s="0" t="s">
        <v>440</v>
      </c>
      <c r="B64" s="0" t="s">
        <v>441</v>
      </c>
      <c r="C64" s="0" t="s">
        <v>440</v>
      </c>
      <c r="D64" s="0" t="s">
        <v>440</v>
      </c>
    </row>
    <row r="65" customFormat="false" ht="12.8" hidden="false" customHeight="false" outlineLevel="0" collapsed="false">
      <c r="A65" s="0" t="s">
        <v>47</v>
      </c>
      <c r="D65" s="0" t="s">
        <v>47</v>
      </c>
    </row>
    <row r="66" customFormat="false" ht="12.8" hidden="false" customHeight="false" outlineLevel="0" collapsed="false">
      <c r="A66" s="0" t="s">
        <v>49</v>
      </c>
      <c r="D66" s="0" t="s">
        <v>49</v>
      </c>
    </row>
    <row r="67" customFormat="false" ht="12.8" hidden="false" customHeight="false" outlineLevel="0" collapsed="false">
      <c r="A67" s="0" t="s">
        <v>442</v>
      </c>
      <c r="D67" s="0" t="s">
        <v>442</v>
      </c>
    </row>
    <row r="68" customFormat="false" ht="12.8" hidden="false" customHeight="false" outlineLevel="0" collapsed="false">
      <c r="A68" s="0" t="s">
        <v>443</v>
      </c>
      <c r="B68" s="0" t="s">
        <v>444</v>
      </c>
      <c r="C68" s="0" t="s">
        <v>443</v>
      </c>
      <c r="D68" s="0" t="s">
        <v>443</v>
      </c>
    </row>
    <row r="69" customFormat="false" ht="12.8" hidden="false" customHeight="false" outlineLevel="0" collapsed="false">
      <c r="A69" s="0" t="s">
        <v>445</v>
      </c>
      <c r="B69" s="0" t="s">
        <v>446</v>
      </c>
      <c r="C69" s="0" t="s">
        <v>447</v>
      </c>
      <c r="D69" s="0" t="s">
        <v>447</v>
      </c>
    </row>
    <row r="70" customFormat="false" ht="12.8" hidden="false" customHeight="false" outlineLevel="0" collapsed="false">
      <c r="A70" s="0" t="s">
        <v>448</v>
      </c>
      <c r="B70" s="0" t="s">
        <v>449</v>
      </c>
      <c r="C70" s="0" t="s">
        <v>450</v>
      </c>
      <c r="D70" s="0" t="s">
        <v>450</v>
      </c>
    </row>
    <row r="71" customFormat="false" ht="12.8" hidden="false" customHeight="false" outlineLevel="0" collapsed="false">
      <c r="B71" s="0" t="s">
        <v>451</v>
      </c>
      <c r="C71" s="0" t="s">
        <v>452</v>
      </c>
      <c r="D71" s="0" t="s">
        <v>452</v>
      </c>
    </row>
    <row r="72" customFormat="false" ht="12.8" hidden="false" customHeight="false" outlineLevel="0" collapsed="false">
      <c r="B72" s="0" t="s">
        <v>453</v>
      </c>
      <c r="C72" s="0" t="s">
        <v>454</v>
      </c>
      <c r="D72" s="0" t="s">
        <v>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1" sqref="G2:G116 D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29"/>
  </cols>
  <sheetData>
    <row r="1" customFormat="false" ht="12.75" hidden="false" customHeight="false" outlineLevel="0" collapsed="false">
      <c r="A1" s="0" t="s">
        <v>455</v>
      </c>
      <c r="B1" s="0" t="s">
        <v>456</v>
      </c>
      <c r="C1" s="0" t="s">
        <v>457</v>
      </c>
    </row>
    <row r="2" customFormat="false" ht="12.75" hidden="false" customHeight="false" outlineLevel="0" collapsed="false">
      <c r="A2" s="0" t="s">
        <v>458</v>
      </c>
      <c r="B2" s="0" t="n">
        <v>3.6</v>
      </c>
      <c r="C2" s="0" t="s">
        <v>459</v>
      </c>
    </row>
    <row r="3" customFormat="false" ht="12.75" hidden="false" customHeight="false" outlineLevel="0" collapsed="false">
      <c r="A3" s="0" t="s">
        <v>460</v>
      </c>
      <c r="B3" s="0" t="n">
        <v>30</v>
      </c>
      <c r="C3" s="0" t="s">
        <v>459</v>
      </c>
    </row>
    <row r="4" customFormat="false" ht="12.75" hidden="false" customHeight="false" outlineLevel="0" collapsed="false">
      <c r="A4" s="0" t="s">
        <v>461</v>
      </c>
      <c r="B4" s="0" t="n">
        <v>25.3</v>
      </c>
      <c r="C4" s="0" t="s">
        <v>459</v>
      </c>
    </row>
    <row r="5" customFormat="false" ht="12.75" hidden="false" customHeight="false" outlineLevel="0" collapsed="false">
      <c r="A5" s="0" t="s">
        <v>462</v>
      </c>
      <c r="B5" s="0" t="n">
        <v>48.115</v>
      </c>
      <c r="C5" s="0" t="s">
        <v>459</v>
      </c>
    </row>
    <row r="6" customFormat="false" ht="12.75" hidden="false" customHeight="false" outlineLevel="0" collapsed="false">
      <c r="A6" s="0" t="s">
        <v>463</v>
      </c>
      <c r="B6" s="0" t="n">
        <v>45.925</v>
      </c>
      <c r="C6" s="0" t="s">
        <v>459</v>
      </c>
    </row>
    <row r="7" customFormat="false" ht="12.75" hidden="false" customHeight="false" outlineLevel="0" collapsed="false">
      <c r="A7" s="0" t="s">
        <v>464</v>
      </c>
      <c r="B7" s="0" t="n">
        <v>45.075</v>
      </c>
      <c r="C7" s="0" t="s">
        <v>459</v>
      </c>
    </row>
    <row r="8" customFormat="false" ht="12.75" hidden="false" customHeight="false" outlineLevel="0" collapsed="false">
      <c r="A8" s="0" t="s">
        <v>465</v>
      </c>
      <c r="B8" s="0" t="n">
        <v>45.075</v>
      </c>
      <c r="C8" s="0" t="s">
        <v>459</v>
      </c>
    </row>
    <row r="9" customFormat="false" ht="12.75" hidden="false" customHeight="false" outlineLevel="0" collapsed="false">
      <c r="A9" s="0" t="s">
        <v>466</v>
      </c>
      <c r="B9" s="0" t="n">
        <v>44.52</v>
      </c>
      <c r="C9" s="0" t="s">
        <v>459</v>
      </c>
    </row>
    <row r="10" customFormat="false" ht="12.75" hidden="false" customHeight="false" outlineLevel="0" collapsed="false">
      <c r="A10" s="0" t="s">
        <v>467</v>
      </c>
      <c r="B10" s="0" t="n">
        <v>42.9775</v>
      </c>
      <c r="C10" s="0" t="s">
        <v>459</v>
      </c>
    </row>
    <row r="11" customFormat="false" ht="12.75" hidden="false" customHeight="false" outlineLevel="0" collapsed="false">
      <c r="A11" s="0" t="s">
        <v>468</v>
      </c>
      <c r="C11" s="0" t="s">
        <v>469</v>
      </c>
    </row>
    <row r="12" customFormat="false" ht="12.75" hidden="false" customHeight="false" outlineLevel="0" collapsed="false">
      <c r="A12" s="0" t="s">
        <v>470</v>
      </c>
      <c r="C12" s="0" t="s">
        <v>471</v>
      </c>
    </row>
    <row r="13" customFormat="false" ht="12.75" hidden="false" customHeight="false" outlineLevel="0" collapsed="false">
      <c r="A13" s="0" t="s">
        <v>472</v>
      </c>
      <c r="B13" s="0" t="n">
        <v>41.868</v>
      </c>
      <c r="C13" s="0" t="s">
        <v>459</v>
      </c>
    </row>
    <row r="14" customFormat="false" ht="12.75" hidden="false" customHeight="false" outlineLevel="0" collapsed="false">
      <c r="A14" s="0" t="s">
        <v>473</v>
      </c>
      <c r="B14" s="0" t="n">
        <v>46.215</v>
      </c>
      <c r="C14" s="0" t="s">
        <v>459</v>
      </c>
    </row>
    <row r="15" customFormat="false" ht="12.75" hidden="false" customHeight="false" outlineLevel="0" collapsed="false">
      <c r="A15" s="0" t="s">
        <v>474</v>
      </c>
      <c r="B15" s="0" t="n">
        <v>50.32</v>
      </c>
      <c r="C15" s="0" t="s">
        <v>459</v>
      </c>
    </row>
    <row r="16" customFormat="false" ht="12.75" hidden="false" customHeight="false" outlineLevel="0" collapsed="false">
      <c r="A16" s="0" t="s">
        <v>475</v>
      </c>
      <c r="B16" s="0" t="n">
        <v>4.615E-005</v>
      </c>
      <c r="C16" s="0" t="s">
        <v>459</v>
      </c>
    </row>
    <row r="17" customFormat="false" ht="12.75" hidden="false" customHeight="false" outlineLevel="0" collapsed="false">
      <c r="A17" s="0" t="s">
        <v>476</v>
      </c>
      <c r="B17" s="0" t="n">
        <v>3.31481481481481E-005</v>
      </c>
      <c r="C17" s="0" t="s">
        <v>459</v>
      </c>
    </row>
    <row r="18" customFormat="false" ht="12.75" hidden="false" customHeight="false" outlineLevel="0" collapsed="false">
      <c r="A18" s="0" t="s">
        <v>477</v>
      </c>
      <c r="B18" s="0" t="n">
        <v>3.52487961476726E-005</v>
      </c>
      <c r="C18" s="0" t="s">
        <v>459</v>
      </c>
    </row>
    <row r="19" customFormat="false" ht="12.75" hidden="false" customHeight="false" outlineLevel="0" collapsed="false">
      <c r="A19" s="0" t="s">
        <v>478</v>
      </c>
      <c r="B19" s="0" t="n">
        <v>3.52487961476726E-005</v>
      </c>
      <c r="C19" s="0" t="s">
        <v>459</v>
      </c>
    </row>
    <row r="20" customFormat="false" ht="12.75" hidden="false" customHeight="false" outlineLevel="0" collapsed="false">
      <c r="A20" s="0" t="s">
        <v>479</v>
      </c>
      <c r="B20" s="0" t="n">
        <v>3.66075949367089E-005</v>
      </c>
      <c r="C20" s="0" t="s">
        <v>459</v>
      </c>
    </row>
    <row r="21" customFormat="false" ht="12.75" hidden="false" customHeight="false" outlineLevel="0" collapsed="false">
      <c r="A21" s="0" t="s">
        <v>480</v>
      </c>
      <c r="B21" s="0" t="n">
        <v>4.29775E-005</v>
      </c>
      <c r="C21" s="0" t="s">
        <v>459</v>
      </c>
    </row>
    <row r="22" customFormat="false" ht="12.75" hidden="false" customHeight="false" outlineLevel="0" collapsed="false">
      <c r="A22" s="0" t="s">
        <v>473</v>
      </c>
      <c r="B22" s="0" t="n">
        <v>0.04503</v>
      </c>
      <c r="C22" s="0" t="s">
        <v>459</v>
      </c>
    </row>
    <row r="23" customFormat="false" ht="12.75" hidden="false" customHeight="false" outlineLevel="0" collapsed="false">
      <c r="A23" s="0" t="s">
        <v>481</v>
      </c>
      <c r="B23" s="0" t="n">
        <v>4.615E-005</v>
      </c>
      <c r="C23" s="0" t="s">
        <v>459</v>
      </c>
    </row>
    <row r="24" customFormat="false" ht="12.75" hidden="false" customHeight="false" outlineLevel="0" collapsed="false">
      <c r="A24" s="0" t="s">
        <v>369</v>
      </c>
      <c r="B24" s="0" t="n">
        <v>46.535</v>
      </c>
      <c r="C24" s="0" t="s">
        <v>459</v>
      </c>
    </row>
    <row r="25" customFormat="false" ht="12.75" hidden="false" customHeight="false" outlineLevel="0" collapsed="false">
      <c r="A25" s="0" t="s">
        <v>470</v>
      </c>
      <c r="B25" s="0" t="n">
        <v>28</v>
      </c>
      <c r="C25" s="0" t="s">
        <v>459</v>
      </c>
    </row>
    <row r="26" customFormat="false" ht="12.75" hidden="false" customHeight="false" outlineLevel="0" collapsed="false">
      <c r="A26" s="0" t="s">
        <v>482</v>
      </c>
      <c r="B26" s="0" t="n">
        <v>0.38</v>
      </c>
      <c r="C26" s="0" t="s">
        <v>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2022-01-18T23:05:21Z</dcterms:created>
  <dc:creator>tembo </dc:creator>
  <dc:description/>
  <dc:language>en-GB</dc:language>
  <cp:lastModifiedBy>tembo </cp:lastModifiedBy>
  <dcterms:modified xsi:type="dcterms:W3CDTF">2022-01-19T02:59:40Z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