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037145d69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38936e6b1442c7"/>
    <x:sheet xmlns:r="http://schemas.openxmlformats.org/officeDocument/2006/relationships" name="RepeatMetrics" sheetId="2" r:id="R0883a0bce6c9457f"/>
    <x:sheet xmlns:r="http://schemas.openxmlformats.org/officeDocument/2006/relationships" name="RepeatDeltas" sheetId="3" r:id="Re0d1f21eb72548d9"/>
    <x:sheet xmlns:r="http://schemas.openxmlformats.org/officeDocument/2006/relationships" name="SingleMetrics" sheetId="4" r:id="R935af88259da4b9e"/>
    <x:sheet xmlns:r="http://schemas.openxmlformats.org/officeDocument/2006/relationships" name="Cases" sheetId="5" r:id="Rbf7b56397e5741ff"/>
    <x:sheet xmlns:r="http://schemas.openxmlformats.org/officeDocument/2006/relationships" name="SingleOOF" sheetId="6" r:id="Rad08691155124253"/>
    <x:sheet xmlns:r="http://schemas.openxmlformats.org/officeDocument/2006/relationships" name="RepeatedOOF" sheetId="7" r:id="Rb51f93472118454b"/>
    <x:sheet xmlns:r="http://schemas.openxmlformats.org/officeDocument/2006/relationships" name="RepeatStatus" sheetId="8" r:id="Rf4c0ad9ba248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@"/>
    <x:numFmt numFmtId="202" formatCode="0.0000"/>
    <x:numFmt numFmtId="203" formatCode="0.000"/>
    <x:numFmt numFmtId="204" formatCode="0.0%"/>
    <x:numFmt numFmtId="205" formatCode="0"/>
  </x:numFmts>
  <x:fonts count="5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sz val="10"/>
      <x:color rgb="FF536474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9916d292e4b16" /><Relationship Type="http://schemas.openxmlformats.org/officeDocument/2006/relationships/theme" Target="/xl/theme/theme1.xml" Id="Rae578e7ed2c04ab8" /><Relationship Type="http://schemas.openxmlformats.org/officeDocument/2006/relationships/sharedStrings" Target="/xl/sharedStrings.xml" Id="Rd9856da858f74851" /><Relationship Type="http://schemas.openxmlformats.org/officeDocument/2006/relationships/worksheet" Target="/xl/worksheets/sheet1.xml" Id="R2938936e6b1442c7" /><Relationship Type="http://schemas.openxmlformats.org/officeDocument/2006/relationships/worksheet" Target="/xl/worksheets/sheet2.xml" Id="R0883a0bce6c9457f" /><Relationship Type="http://schemas.openxmlformats.org/officeDocument/2006/relationships/worksheet" Target="/xl/worksheets/sheet3.xml" Id="Re0d1f21eb72548d9" /><Relationship Type="http://schemas.openxmlformats.org/officeDocument/2006/relationships/worksheet" Target="/xl/worksheets/sheet4.xml" Id="R935af88259da4b9e" /><Relationship Type="http://schemas.openxmlformats.org/officeDocument/2006/relationships/worksheet" Target="/xl/worksheets/sheet5.xml" Id="Rbf7b56397e5741ff" /><Relationship Type="http://schemas.openxmlformats.org/officeDocument/2006/relationships/worksheet" Target="/xl/worksheets/sheet6.xml" Id="Rad08691155124253" /><Relationship Type="http://schemas.openxmlformats.org/officeDocument/2006/relationships/worksheet" Target="/xl/worksheets/sheet7.xml" Id="Rb51f93472118454b" /><Relationship Type="http://schemas.openxmlformats.org/officeDocument/2006/relationships/worksheet" Target="/xl/worksheets/sheet8.xml" Id="Rf4c0ad9ba24845d5" /></Relationships>
</file>

<file path=xl/tables/table1.xml><?xml version="1.0" encoding="utf-8"?>
<x:table xmlns:x="http://schemas.openxmlformats.org/spreadsheetml/2006/main" id="1" name="StabilityRepeatMetrics" displayName="StabilityRepeatMetrics" ref="A1:V81" headerRowCount="1" totalsRowCount="0" totalsRowShown="0">
  <x:tableColumns count="22">
    <x:tableColumn id="1" name="repeat"/>
    <x:tableColumn id="2" name="seed"/>
    <x:tableColumn id="3" name="model"/>
    <x:tableColumn id="4" name="roc_auc"/>
    <x:tableColumn id="5" name="ap_tumor"/>
    <x:tableColumn id="6" name="ap_treatment_change"/>
    <x:tableColumn id="7" name="brier"/>
    <x:tableColumn id="8" name="sensitivity_tumor"/>
    <x:tableColumn id="9" name="specificity_treatment_change"/>
    <x:tableColumn id="10" name="balanced_accuracy"/>
    <x:tableColumn id="11" name="accuracy"/>
    <x:tableColumn id="12" name="tn"/>
    <x:tableColumn id="13" name="fp"/>
    <x:tableColumn id="14" name="fn"/>
    <x:tableColumn id="15" name="tp"/>
    <x:tableColumn id="16" name="log_loss"/>
    <x:tableColumn id="17" name="precision_tumor"/>
    <x:tableColumn id="18" name="precision_treatment_change"/>
    <x:tableColumn id="19" name="calibration_intercept_offset"/>
    <x:tableColumn id="20" name="calibration_joint_intercept"/>
    <x:tableColumn id="21" name="calibration_slope"/>
    <x:tableColumn id="22" name="err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bilityRepeatDeltas" displayName="StabilityRepeatDeltas" ref="A1:E81" headerRowCount="1" totalsRowCount="0" totalsRowShown="0">
  <x:tableColumns count="5">
    <x:tableColumn id="1" name="repeat"/>
    <x:tableColumn id="2" name="seed"/>
    <x:tableColumn id="3" name="comparison"/>
    <x:tableColumn id="4" name="metric"/>
    <x:tableColumn id="5" name="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bilitySingleMetrics" displayName="StabilitySingleMetrics" ref="A1:AB5" headerRowCount="1" totalsRowCount="0" totalsRowShown="0">
  <x:tableColumns count="28">
    <x:tableColumn id="1" name="model"/>
    <x:tableColumn id="2" name="roc_auc"/>
    <x:tableColumn id="3" name="ap_tumor"/>
    <x:tableColumn id="4" name="ap_treatment_change"/>
    <x:tableColumn id="5" name="brier"/>
    <x:tableColumn id="6" name="sensitivity_tumor"/>
    <x:tableColumn id="7" name="specificity_treatment_change"/>
    <x:tableColumn id="8" name="balanced_accuracy"/>
    <x:tableColumn id="9" name="accuracy"/>
    <x:tableColumn id="10" name="tn"/>
    <x:tableColumn id="11" name="fp"/>
    <x:tableColumn id="12" name="fn"/>
    <x:tableColumn id="13" name="tp"/>
    <x:tableColumn id="14" name="log_loss"/>
    <x:tableColumn id="15" name="precision_tumor"/>
    <x:tableColumn id="16" name="precision_treatment_change"/>
    <x:tableColumn id="17" name="calibration_intercept_offset"/>
    <x:tableColumn id="18" name="calibration_joint_intercept"/>
    <x:tableColumn id="19" name="calibration_slope"/>
    <x:tableColumn id="20" name="error"/>
    <x:tableColumn id="21" name="roc_auc_ci_lower"/>
    <x:tableColumn id="22" name="roc_auc_ci_upper"/>
    <x:tableColumn id="23" name="ap_treatment_change_ci_lower"/>
    <x:tableColumn id="24" name="ap_treatment_change_ci_upper"/>
    <x:tableColumn id="25" name="brier_ci_lower"/>
    <x:tableColumn id="26" name="brier_ci_upper"/>
    <x:tableColumn id="27" name="log_loss_ci_lower"/>
    <x:tableColumn id="28" name="log_loss_ci_upp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bilityCases" displayName="StabilityCases" ref="A1:Z183" headerRowCount="1" totalsRowCount="0" totalsRowShown="0">
  <x:tableColumns count="26">
    <x:tableColumn id="1" name="ID"/>
    <x:tableColumn id="2" name="patient_id"/>
    <x:tableColumn id="3" name="tumor_label"/>
    <x:tableColumn id="4" name="session_number"/>
    <x:tableColumn id="5" name="selected"/>
    <x:tableColumn id="6" name="reason"/>
    <x:tableColumn id="7" name="BraTS ID"/>
    <x:tableColumn id="8" name="brats_patient_id"/>
    <x:tableColumn id="9" name="validation_group"/>
    <x:tableColumn id="10" name="label_source"/>
    <x:tableColumn id="11" name="age_years"/>
    <x:tableColumn id="12" name="sex_male"/>
    <x:tableColumn id="13" name="other_treatment_prior"/>
    <x:tableColumn id="14" name="initial_event_offset_raw"/>
    <x:tableColumn id="15" name="days_since_initial_event"/>
    <x:tableColumn id="16" name="log_initial_event_days"/>
    <x:tableColumn id="17" name="initial_event_missing"/>
    <x:tableColumn id="18" name="primary_diagnosis_raw"/>
    <x:tableColumn id="19" name="FLAIR_mean"/>
    <x:tableColumn id="20" name="FLAIR_std"/>
    <x:tableColumn id="21" name="FLAIR_entropy"/>
    <x:tableColumn id="22" name="FLAIR_glcm_contrast"/>
    <x:tableColumn id="23" name="T1post_mean"/>
    <x:tableColumn id="24" name="T1post_std"/>
    <x:tableColumn id="25" name="T1post_entropy"/>
    <x:tableColumn id="26" name="T1post_glcm_contras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bilitySingleOOF" displayName="StabilitySingleOOF" ref="A1:N136" headerRowCount="1" totalsRowCount="0" totalsRowShown="0">
  <x:tableColumns count="14">
    <x:tableColumn id="1" name="ID"/>
    <x:tableColumn id="2" name="patient_id"/>
    <x:tableColumn id="3" name="brats_patient_id"/>
    <x:tableColumn id="4" name="validation_group"/>
    <x:tableColumn id="5" name="tumor_label"/>
    <x:tableColumn id="6" name="validation_fold"/>
    <x:tableColumn id="7" name="M0_oof_probability"/>
    <x:tableColumn id="8" name="M1_oof_probability"/>
    <x:tableColumn id="9" name="MRI_oof_probability"/>
    <x:tableColumn id="10" name="Fusion_oof_probability"/>
    <x:tableColumn id="11" name="M0_prediction_0_5"/>
    <x:tableColumn id="12" name="M1_prediction_0_5"/>
    <x:tableColumn id="13" name="MRI_prediction_0_5"/>
    <x:tableColumn id="14" name="Fusion_prediction_0_5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bilityRepeatedOOF" displayName="StabilityRepeatedOOF" ref="A1:P3641" headerRowCount="1" totalsRowCount="0" totalsRowShown="0">
  <x:tableColumns count="16">
    <x:tableColumn id="1" name="repeat"/>
    <x:tableColumn id="2" name="seed"/>
    <x:tableColumn id="3" name="ID"/>
    <x:tableColumn id="4" name="patient_id"/>
    <x:tableColumn id="5" name="brats_patient_id"/>
    <x:tableColumn id="6" name="validation_group"/>
    <x:tableColumn id="7" name="tumor_label"/>
    <x:tableColumn id="8" name="validation_fold"/>
    <x:tableColumn id="9" name="M0_oof_probability"/>
    <x:tableColumn id="10" name="M1_oof_probability"/>
    <x:tableColumn id="11" name="MRI_oof_probability"/>
    <x:tableColumn id="12" name="Fusion_oof_probability"/>
    <x:tableColumn id="13" name="M0_prediction_0_5"/>
    <x:tableColumn id="14" name="M1_prediction_0_5"/>
    <x:tableColumn id="15" name="MRI_prediction_0_5"/>
    <x:tableColumn id="16" name="Fusion_prediction_0_5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bilityRepeatStatus" displayName="StabilityRepeatStatus" ref="A1:D21" headerRowCount="1" totalsRowCount="0" totalsRowShown="0">
  <x:tableColumns count="4">
    <x:tableColumn id="1" name="repeat"/>
    <x:tableColumn id="2" name="seed"/>
    <x:tableColumn id="3" name="complete"/>
    <x:tableColumn id="4" name="failed_fold_model_recor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fd8add47c64a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3231d6ad7a41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8edb2fce574b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1bd6666c674f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6f60a78c5f4d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0e398ae0964e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e14e4930bb455c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7" hidden="0" customWidth="1"/>
    <x:col min="8" max="8" width="27" hidden="0" customWidth="1"/>
    <x:col min="9" max="9" width="27" hidden="0" customWidth="1"/>
  </x:cols>
  <x:sheetData>
    <x:row r="2">
      <x:c r="B2" s="19" t="str">
        <x:v>固定模型的稳定性与单扫描敏感性</x:v>
      </x:c>
    </x:row>
    <x:row r="4" ht="48" customHeight="1">
      <x:c r="B4" s="23" t="str">
        <x:v>20套固定重复</x:v>
      </x:c>
      <x:c r="C4" s="23" t="str">
        <x:v>AUC中位数</x:v>
      </x:c>
      <x:c r="D4" s="23" t="str">
        <x:v>最低AUC</x:v>
      </x:c>
      <x:c r="E4" s="23" t="str">
        <x:v>最高AUC</x:v>
      </x:c>
      <x:c r="F4" s="23" t="str">
        <x:v>Brier中位数</x:v>
      </x:c>
      <x:c r="G4" s="23" t="str">
        <x:v>治疗改变识别率中位数</x:v>
      </x:c>
      <x:c r="H4" s="23" t="str">
        <x:v>完整重复数</x:v>
      </x:c>
      <x:c r="I4" s="2"/>
    </x:row>
    <x:row r="5" ht="29" customHeight="1">
      <x:c r="B5" s="2" t="str">
        <x:v>年龄＋性别</x:v>
      </x:c>
      <x:c r="C5" s="24" t="n">
        <x:f>MEDIAN('RepeatMetrics'!D22:D41)</x:f>
        <x:v>0.555959176613043</x:v>
      </x:c>
      <x:c r="D5" s="24" t="n">
        <x:f>MIN('RepeatMetrics'!D22:D41)</x:f>
        <x:v>0.488929250994638</x:v>
      </x:c>
      <x:c r="E5" s="24" t="n">
        <x:f>MAX('RepeatMetrics'!D22:D41)</x:f>
        <x:v>0.594187856772185</x:v>
      </x:c>
      <x:c r="F5" s="24" t="n">
        <x:f>MEDIAN('RepeatMetrics'!G22:G41)</x:f>
        <x:v>0.174436933178653</x:v>
      </x:c>
      <x:c r="G5" s="25" t="n">
        <x:f>MEDIAN('RepeatMetrics'!I22:I41)</x:f>
        <x:v>0</x:v>
      </x:c>
      <x:c r="H5" s="26" t="n">
        <x:f>COUNT('RepeatMetrics'!D22:D41)</x:f>
        <x:v>20</x:v>
      </x:c>
      <x:c r="I5" s="2"/>
    </x:row>
    <x:row r="6" ht="29" customHeight="1">
      <x:c r="B6" s="2" t="str">
        <x:v>扩展临床</x:v>
      </x:c>
      <x:c r="C6" s="24" t="n">
        <x:f>MEDIAN('RepeatMetrics'!D42:D61)</x:f>
        <x:v>0.666753156893271</x:v>
      </x:c>
      <x:c r="D6" s="24" t="n">
        <x:f>MIN('RepeatMetrics'!D42:D61)</x:f>
        <x:v>0.61987545407369</x:v>
      </x:c>
      <x:c r="E6" s="24" t="n">
        <x:f>MAX('RepeatMetrics'!D42:D61)</x:f>
        <x:v>0.68543504583982</x:v>
      </x:c>
      <x:c r="F6" s="24" t="n">
        <x:f>MEDIAN('RepeatMetrics'!G42:G61)</x:f>
        <x:v>0.1633596197801265</x:v>
      </x:c>
      <x:c r="G6" s="25" t="n">
        <x:f>MEDIAN('RepeatMetrics'!I42:I61)</x:f>
        <x:v>0.121951219512195</x:v>
      </x:c>
      <x:c r="H6" s="26" t="n">
        <x:f>COUNT('RepeatMetrics'!D42:D61)</x:f>
        <x:v>20</x:v>
      </x:c>
      <x:c r="I6" s="2"/>
    </x:row>
    <x:row r="7" ht="29" customHeight="1">
      <x:c r="B7" s="2" t="str">
        <x:v>MRI八项</x:v>
      </x:c>
      <x:c r="C7" s="24" t="n">
        <x:f>MEDIAN('RepeatMetrics'!D62:D81)</x:f>
        <x:v>0.775038920601972</x:v>
      </x:c>
      <x:c r="D7" s="24" t="n">
        <x:f>MIN('RepeatMetrics'!D62:D81)</x:f>
        <x:v>0.759211209133368</x:v>
      </x:c>
      <x:c r="E7" s="24" t="n">
        <x:f>MAX('RepeatMetrics'!D62:D81)</x:f>
        <x:v>0.791558553883411</x:v>
      </x:c>
      <x:c r="F7" s="24" t="n">
        <x:f>MEDIAN('RepeatMetrics'!G62:G81)</x:f>
        <x:v>0.14824311445993849</x:v>
      </x:c>
      <x:c r="G7" s="25" t="n">
        <x:f>MEDIAN('RepeatMetrics'!I62:I81)</x:f>
        <x:v>0.317073170731707</x:v>
      </x:c>
      <x:c r="H7" s="26" t="n">
        <x:f>COUNT('RepeatMetrics'!D62:D81)</x:f>
        <x:v>20</x:v>
      </x:c>
      <x:c r="I7" s="2"/>
    </x:row>
    <x:row r="8" ht="29" customHeight="1">
      <x:c r="B8" s="2" t="str">
        <x:v>临床＋MRI</x:v>
      </x:c>
      <x:c r="C8" s="24" t="n">
        <x:f>MEDIAN('RepeatMetrics'!D2:D21)</x:f>
        <x:v>0.784033904168829</x:v>
      </x:c>
      <x:c r="D8" s="24" t="n">
        <x:f>MIN('RepeatMetrics'!D2:D21)</x:f>
        <x:v>0.75886524822695</x:v>
      </x:c>
      <x:c r="E8" s="24" t="n">
        <x:f>MAX('RepeatMetrics'!D2:D21)</x:f>
        <x:v>0.809202560110708</x:v>
      </x:c>
      <x:c r="F8" s="24" t="n">
        <x:f>MEDIAN('RepeatMetrics'!G2:G21)</x:f>
        <x:v>0.142885449419077</x:v>
      </x:c>
      <x:c r="G8" s="25" t="n">
        <x:f>MEDIAN('RepeatMetrics'!I2:I21)</x:f>
        <x:v>0.390243902439024</x:v>
      </x:c>
      <x:c r="H8" s="26" t="n">
        <x:f>COUNT('RepeatMetrics'!D2:D21)</x:f>
        <x:v>20</x:v>
      </x:c>
      <x:c r="I8" s="2"/>
    </x:row>
    <x:row r="9" ht="29" customHeight="1">
      <x:c r="B9" s="2"/>
      <x:c r="C9" s="2"/>
      <x:c r="D9" s="2"/>
      <x:c r="E9" s="2"/>
      <x:c r="F9" s="2"/>
      <x:c r="G9" s="2"/>
      <x:c r="H9" s="2"/>
      <x:c r="I9" s="2"/>
    </x:row>
    <x:row r="10" ht="29" customHeight="1">
      <x:c r="B10" s="2"/>
      <x:c r="C10" s="2"/>
      <x:c r="D10" s="2"/>
      <x:c r="E10" s="2"/>
      <x:c r="F10" s="2"/>
      <x:c r="G10" s="2"/>
      <x:c r="H10" s="2"/>
      <x:c r="I10" s="2"/>
    </x:row>
    <x:row r="11" ht="29" customHeight="1">
      <x:c r="B11" s="2"/>
      <x:c r="C11" s="2"/>
      <x:c r="D11" s="2"/>
      <x:c r="E11" s="2"/>
      <x:c r="F11" s="2"/>
      <x:c r="G11" s="2"/>
      <x:c r="H11" s="2"/>
      <x:c r="I11" s="2"/>
    </x:row>
    <x:row r="12" ht="48" customHeight="1">
      <x:c r="B12" s="23" t="str">
        <x:v>每患者单扫描</x:v>
      </x:c>
      <x:c r="C12" s="23" t="str">
        <x:v>OOF AUC</x:v>
      </x:c>
      <x:c r="D12" s="23" t="str">
        <x:v>95%下限</x:v>
      </x:c>
      <x:c r="E12" s="23" t="str">
        <x:v>95%上限</x:v>
      </x:c>
      <x:c r="F12" s="23" t="str">
        <x:v>Brier</x:v>
      </x:c>
      <x:c r="G12" s="23" t="str">
        <x:v>治疗改变识别数</x:v>
      </x:c>
      <x:c r="H12" s="23" t="str">
        <x:v>肿瘤识别数</x:v>
      </x:c>
      <x:c r="I12" s="23" t="str">
        <x:v>平衡准确率</x:v>
      </x:c>
    </x:row>
    <x:row r="13" ht="29" customHeight="1">
      <x:c r="B13" s="2" t="str">
        <x:v>年龄＋性别</x:v>
      </x:c>
      <x:c r="C13" s="24" t="n">
        <x:f>'SingleMetrics'!B2</x:f>
        <x:v>0.501206757843926</x:v>
      </x:c>
      <x:c r="D13" s="24" t="n">
        <x:f>'SingleMetrics'!U2</x:f>
        <x:v>0.364344960266715</x:v>
      </x:c>
      <x:c r="E13" s="24" t="n">
        <x:f>'SingleMetrics'!V2</x:f>
        <x:v>0.638603724927701</x:v>
      </x:c>
      <x:c r="F13" s="24" t="n">
        <x:f>'SingleMetrics'!E2</x:f>
        <x:v>0.137243921137016</x:v>
      </x:c>
      <x:c r="G13" s="26" t="n">
        <x:f>'SingleMetrics'!J2</x:f>
        <x:v>0</x:v>
      </x:c>
      <x:c r="H13" s="26" t="n">
        <x:f>'SingleMetrics'!M2</x:f>
        <x:v>113</x:v>
      </x:c>
      <x:c r="I13" s="25" t="n">
        <x:f>'SingleMetrics'!H2</x:f>
        <x:v>0.5</x:v>
      </x:c>
    </x:row>
    <x:row r="14" ht="29" customHeight="1">
      <x:c r="B14" s="2" t="str">
        <x:v>扩展临床</x:v>
      </x:c>
      <x:c r="C14" s="24" t="n">
        <x:f>'SingleMetrics'!B3</x:f>
        <x:v>0.609412711182623</x:v>
      </x:c>
      <x:c r="D14" s="24" t="n">
        <x:f>'SingleMetrics'!U3</x:f>
        <x:v>0.437825354060861</x:v>
      </x:c>
      <x:c r="E14" s="24" t="n">
        <x:f>'SingleMetrics'!V3</x:f>
        <x:v>0.776373290426388</x:v>
      </x:c>
      <x:c r="F14" s="24" t="n">
        <x:f>'SingleMetrics'!E3</x:f>
        <x:v>0.132356949751306</x:v>
      </x:c>
      <x:c r="G14" s="26" t="n">
        <x:f>'SingleMetrics'!J3</x:f>
        <x:v>0</x:v>
      </x:c>
      <x:c r="H14" s="26" t="n">
        <x:f>'SingleMetrics'!M3</x:f>
        <x:v>112</x:v>
      </x:c>
      <x:c r="I14" s="25" t="n">
        <x:f>'SingleMetrics'!H3</x:f>
        <x:v>0.495575221238938</x:v>
      </x:c>
    </x:row>
    <x:row r="15" ht="29" customHeight="1">
      <x:c r="B15" s="2" t="str">
        <x:v>MRI八项</x:v>
      </x:c>
      <x:c r="C15" s="24" t="n">
        <x:f>'SingleMetrics'!B4</x:f>
        <x:v>0.729283990345937</x:v>
      </x:c>
      <x:c r="D15" s="24" t="n">
        <x:f>'SingleMetrics'!U4</x:f>
        <x:v>0.608582813741671</x:v>
      </x:c>
      <x:c r="E15" s="24" t="n">
        <x:f>'SingleMetrics'!V4</x:f>
        <x:v>0.83662750077095</x:v>
      </x:c>
      <x:c r="F15" s="24" t="n">
        <x:f>'SingleMetrics'!E4</x:f>
        <x:v>0.129925294798236</x:v>
      </x:c>
      <x:c r="G15" s="26" t="n">
        <x:f>'SingleMetrics'!J4</x:f>
        <x:v>2</x:v>
      </x:c>
      <x:c r="H15" s="26" t="n">
        <x:f>'SingleMetrics'!M4</x:f>
        <x:v>109</x:v>
      </x:c>
      <x:c r="I15" s="25" t="n">
        <x:f>'SingleMetrics'!H4</x:f>
        <x:v>0.527755430410298</x:v>
      </x:c>
    </x:row>
    <x:row r="16" ht="29" customHeight="1">
      <x:c r="B16" s="2" t="str">
        <x:v>临床＋MRI</x:v>
      </x:c>
      <x:c r="C16" s="24" t="n">
        <x:f>'SingleMetrics'!B5</x:f>
        <x:v>0.729686242960579</x:v>
      </x:c>
      <x:c r="D16" s="24" t="n">
        <x:f>'SingleMetrics'!U5</x:f>
        <x:v>0.606046368553615</x:v>
      </x:c>
      <x:c r="E16" s="24" t="n">
        <x:f>'SingleMetrics'!V5</x:f>
        <x:v>0.832589480506147</x:v>
      </x:c>
      <x:c r="F16" s="24" t="n">
        <x:f>'SingleMetrics'!E5</x:f>
        <x:v>0.132796250134703</x:v>
      </x:c>
      <x:c r="G16" s="26" t="n">
        <x:f>'SingleMetrics'!J5</x:f>
        <x:v>2</x:v>
      </x:c>
      <x:c r="H16" s="26" t="n">
        <x:f>'SingleMetrics'!M5</x:f>
        <x:v>109</x:v>
      </x:c>
      <x:c r="I16" s="25" t="n">
        <x:f>'SingleMetrics'!H5</x:f>
        <x:v>0.527755430410298</x:v>
      </x:c>
    </x:row>
    <x:row r="17" ht="29" customHeight="1">
      <x:c r="B17" s="2"/>
      <x:c r="C17" s="2"/>
      <x:c r="D17" s="2"/>
      <x:c r="E17" s="2"/>
      <x:c r="F17" s="2"/>
      <x:c r="G17" s="2"/>
      <x:c r="H17" s="2"/>
      <x:c r="I17" s="2"/>
    </x:row>
    <x:row r="18" ht="29" customHeight="1">
      <x:c r="B18" s="2"/>
      <x:c r="C18" s="2"/>
      <x:c r="D18" s="2"/>
      <x:c r="E18" s="2"/>
      <x:c r="F18" s="2"/>
      <x:c r="G18" s="2"/>
      <x:c r="H18" s="2"/>
      <x:c r="I18" s="2"/>
    </x:row>
    <x:row r="19" ht="48" customHeight="1">
      <x:c r="B19" s="23" t="str">
        <x:v>重复Fusion减临床</x:v>
      </x:c>
      <x:c r="C19" s="23" t="str">
        <x:v>差值中位数</x:v>
      </x:c>
      <x:c r="D19" s="23" t="str">
        <x:v>最低差值</x:v>
      </x:c>
      <x:c r="E19" s="23" t="str">
        <x:v>最高差值</x:v>
      </x:c>
      <x:c r="F19" s="23" t="str">
        <x:v>有利方向套数</x:v>
      </x:c>
      <x:c r="G19" s="2"/>
      <x:c r="H19" s="2"/>
      <x:c r="I19" s="2"/>
    </x:row>
    <x:row r="20" ht="29" customHeight="1">
      <x:c r="B20" s="2" t="str">
        <x:v>AUC差</x:v>
      </x:c>
      <x:c r="C20" s="5" t="n">
        <x:f>MEDIAN('RepeatDeltas'!E62:E81)</x:f>
        <x:v>0.12480539699014001</x:v>
      </x:c>
      <x:c r="D20" s="5" t="n">
        <x:f>MIN('RepeatDeltas'!E62:E81)</x:f>
        <x:v>0.102836879432624</x:v>
      </x:c>
      <x:c r="E20" s="5" t="n">
        <x:f>MAX('RepeatDeltas'!E62:E81)</x:f>
        <x:v>0.150406504065041</x:v>
      </x:c>
      <x:c r="F20" s="26" t="n">
        <x:f>COUNTIFS('RepeatDeltas'!E62:E81,"&gt;0")</x:f>
        <x:v>20</x:v>
      </x:c>
      <x:c r="G20" s="2"/>
      <x:c r="H20" s="2"/>
      <x:c r="I20" s="2"/>
    </x:row>
    <x:row r="21" ht="29" customHeight="1">
      <x:c r="B21" s="2" t="str">
        <x:v>Brier差（负值较好）</x:v>
      </x:c>
      <x:c r="C21" s="5" t="n">
        <x:f>MEDIAN('RepeatDeltas'!E22:E41)</x:f>
        <x:v>-0.019096504960279502</x:v>
      </x:c>
      <x:c r="D21" s="5" t="n">
        <x:f>MIN('RepeatDeltas'!E22:E41)</x:f>
        <x:v>-0.026674901391777</x:v>
      </x:c>
      <x:c r="E21" s="5" t="n">
        <x:f>MAX('RepeatDeltas'!E22:E41)</x:f>
        <x:v>-0.013777015962466</x:v>
      </x:c>
      <x:c r="F21" s="26" t="n">
        <x:f>COUNTIFS('RepeatDeltas'!E22:E41,"&lt;0")</x:f>
        <x:v>20</x:v>
      </x:c>
      <x:c r="G21" s="2"/>
      <x:c r="H21" s="2"/>
      <x:c r="I21" s="2"/>
    </x:row>
    <x:row r="22" ht="29" customHeight="1">
      <x:c r="B22" s="2"/>
      <x:c r="C22" s="2"/>
      <x:c r="D22" s="2"/>
      <x:c r="E22" s="2"/>
      <x:c r="F22" s="2"/>
      <x:c r="G22" s="2"/>
      <x:c r="H22" s="2"/>
      <x:c r="I22" s="2"/>
    </x:row>
    <x:row r="23" ht="29" customHeight="1">
      <x:c r="B23" s="2"/>
      <x:c r="C23" s="2"/>
      <x:c r="D23" s="2"/>
      <x:c r="E23" s="2"/>
      <x:c r="F23" s="2"/>
      <x:c r="G23" s="2"/>
      <x:c r="H23" s="2"/>
      <x:c r="I23" s="2"/>
    </x:row>
    <x:row r="24" ht="48" customHeight="1">
      <x:c r="B24" s="23" t="str">
        <x:v>单扫描Fusion减临床</x:v>
      </x:c>
      <x:c r="C24" s="23" t="str">
        <x:v>差值</x:v>
      </x:c>
      <x:c r="D24" s="23" t="str">
        <x:v>95%下限</x:v>
      </x:c>
      <x:c r="E24" s="23" t="str">
        <x:v>95%上限</x:v>
      </x:c>
      <x:c r="F24" s="2"/>
      <x:c r="G24" s="2"/>
      <x:c r="H24" s="2"/>
      <x:c r="I24" s="2"/>
    </x:row>
    <x:row r="25" ht="29" customHeight="1">
      <x:c r="B25" s="2" t="str">
        <x:v>AUC差</x:v>
      </x:c>
      <x:c r="C25" s="5" t="n">
        <x:f>'SingleMetrics'!B5-'SingleMetrics'!B3</x:f>
        <x:v>0.12027353177795608</x:v>
      </x:c>
      <x:c r="D25" s="5" t="n">
        <x:v>-0.0151422971184197</x:v>
      </x:c>
      <x:c r="E25" s="5" t="n">
        <x:v>0.25221780024757906</x:v>
      </x:c>
      <x:c r="F25" s="2"/>
      <x:c r="G25" s="2"/>
      <x:c r="H25" s="2"/>
      <x:c r="I25" s="2"/>
    </x:row>
    <x:row r="26" ht="29" customHeight="1">
      <x:c r="B26" s="2" t="str">
        <x:v>Brier差</x:v>
      </x:c>
      <x:c r="C26" s="5" t="n">
        <x:f>'SingleMetrics'!E5-'SingleMetrics'!E3</x:f>
        <x:v>0.00043930038339701216</x:v>
      </x:c>
      <x:c r="D26" s="5" t="n">
        <x:v>-0.017109561505262782</x:v>
      </x:c>
      <x:c r="E26" s="5" t="n">
        <x:v>0.019717743513189518</x:v>
      </x:c>
      <x:c r="F26" s="2"/>
      <x:c r="G26" s="2"/>
      <x:c r="H26" s="2"/>
      <x:c r="I26" s="2"/>
    </x:row>
    <x:row r="27" ht="29" customHeight="1">
      <x:c r="B27" s="2"/>
      <x:c r="C27" s="2"/>
      <x:c r="D27" s="2"/>
      <x:c r="E27" s="2"/>
      <x:c r="F27" s="2"/>
      <x:c r="G27" s="2"/>
      <x:c r="H27" s="2"/>
      <x:c r="I27" s="2"/>
    </x:row>
    <x:row r="28" ht="29" customHeight="1">
      <x:c r="B28" s="2"/>
      <x:c r="C28" s="2"/>
      <x:c r="D28" s="2"/>
      <x:c r="E28" s="2"/>
      <x:c r="F28" s="2"/>
      <x:c r="G28" s="2"/>
      <x:c r="H28" s="2"/>
      <x:c r="I28" s="2"/>
    </x:row>
    <x:row r="29" ht="48" customHeight="1">
      <x:c r="B29" s="23" t="str">
        <x:v>扫描选择与完整性</x:v>
      </x:c>
      <x:c r="C29" s="23" t="str">
        <x:v>数量</x:v>
      </x:c>
      <x:c r="D29" s="2"/>
      <x:c r="E29" s="23" t="str">
        <x:v>解释</x:v>
      </x:c>
      <x:c r="F29" s="2"/>
      <x:c r="G29" s="2"/>
      <x:c r="H29" s="2"/>
      <x:c r="I29" s="2"/>
    </x:row>
    <x:row r="30" ht="29" customHeight="1">
      <x:c r="B30" s="2" t="str">
        <x:v>全部有影像扫描</x:v>
      </x:c>
      <x:c r="C30" s="26" t="n">
        <x:f>COUNTA('Cases'!A2:A183)</x:f>
        <x:v>182</x:v>
      </x:c>
      <x:c r="D30" s="2"/>
      <x:c r="E30" s="2" t="str">
        <x:v>重复范围是分折描述，不是95%置信区间。</x:v>
      </x:c>
      <x:c r="F30" s="2"/>
      <x:c r="G30" s="2"/>
      <x:c r="H30" s="2"/>
      <x:c r="I30" s="2"/>
    </x:row>
    <x:row r="31" ht="29" customHeight="1">
      <x:c r="B31" s="2" t="str">
        <x:v>选中单扫描</x:v>
      </x:c>
      <x:c r="C31" s="26" t="n">
        <x:f>COUNTIFS('Cases'!E2:E183,1)</x:f>
        <x:v>135</x:v>
      </x:c>
      <x:c r="D31" s="2"/>
      <x:c r="E31" s="2" t="str">
        <x:v>同一批患者反复使用，20套并非独立研究。</x:v>
      </x:c>
      <x:c r="F31" s="2"/>
      <x:c r="G31" s="2"/>
      <x:c r="H31" s="2"/>
      <x:c r="I31" s="2"/>
    </x:row>
    <x:row r="32" ht="29" customHeight="1">
      <x:c r="B32" s="2" t="str">
        <x:v>单扫描肿瘤</x:v>
      </x:c>
      <x:c r="C32" s="26" t="n">
        <x:f>COUNTIFS('Cases'!E2:E183,1,'Cases'!C2:C183,1)</x:f>
        <x:v>113</x:v>
      </x:c>
      <x:c r="D32" s="2"/>
      <x:c r="E32" s="2" t="str">
        <x:v>单扫描按最小可用会话编号，不称首次就诊。</x:v>
      </x:c>
      <x:c r="F32" s="2"/>
      <x:c r="G32" s="2"/>
      <x:c r="H32" s="2"/>
      <x:c r="I32" s="2"/>
    </x:row>
    <x:row r="33" ht="29" customHeight="1">
      <x:c r="B33" s="2" t="str">
        <x:v>单扫描治疗改变</x:v>
      </x:c>
      <x:c r="C33" s="26" t="n">
        <x:f>COUNTIFS('Cases'!E2:E183,1,'Cases'!C2:C183,0)</x:f>
        <x:v>22</x:v>
      </x:c>
      <x:c r="D33" s="2"/>
      <x:c r="E33" s="2" t="str">
        <x:v>单扫描与182条主分析不能直接作增量比较。</x:v>
      </x:c>
      <x:c r="F33" s="2"/>
      <x:c r="G33" s="2"/>
      <x:c r="H33" s="2"/>
      <x:c r="I33" s="2"/>
    </x:row>
    <x:row r="34" ht="29" customHeight="1">
      <x:c r="B34" s="2" t="str">
        <x:v>成功重复</x:v>
      </x:c>
      <x:c r="C34" s="26" t="n">
        <x:f>COUNTIFS('RepeatStatus'!C2:C21,1)</x:f>
        <x:v>20</x:v>
      </x:c>
      <x:c r="D34" s="2"/>
      <x:c r="E34" s="2" t="str">
        <x:v>95%区间仅用于单扫描患者配对bootstrap。</x:v>
      </x:c>
      <x:c r="F34" s="2"/>
      <x:c r="G34" s="2"/>
      <x:c r="H34" s="2"/>
      <x:c r="I34" s="2"/>
    </x:row>
    <x:row r="35" ht="29" customHeight="1">
      <x:c r="B35" s="2"/>
      <x:c r="C35" s="2"/>
      <x:c r="D35" s="2"/>
      <x:c r="E35" s="2"/>
      <x:c r="F35" s="2"/>
      <x:c r="G35" s="2"/>
      <x:c r="H35" s="2"/>
      <x:c r="I35" s="2"/>
    </x:row>
    <x:row r="36" ht="29" customHeight="1">
      <x:c r="B36" s="2"/>
      <x:c r="C36" s="2"/>
      <x:c r="D36" s="2"/>
      <x:c r="E36" s="2"/>
      <x:c r="F36" s="2"/>
      <x:c r="G36" s="2"/>
      <x:c r="H36" s="2"/>
      <x:c r="I36" s="2"/>
    </x:row>
    <x:row r="37" ht="29" customHeight="1">
      <x:c r="B37" s="2" t="str">
        <x:v>保持第18步原主分析，不选择最高重复或改变阈值。</x:v>
      </x:c>
      <x:c r="C37" s="2"/>
      <x:c r="D37" s="2"/>
      <x:c r="E37" s="2"/>
      <x:c r="F37" s="2"/>
      <x:c r="G37" s="2"/>
      <x:c r="H37" s="2"/>
      <x:c r="I37" s="2"/>
    </x:row>
    <x:row r="38" ht="29" customHeight="1">
      <x:c r="B38" s="2" t="str">
        <x:v>单扫描仅22次治疗改变，增量区间跨零，证据仍不确定。</x:v>
      </x:c>
      <x:c r="C38" s="2"/>
      <x:c r="D38" s="2"/>
      <x:c r="E38" s="2"/>
      <x:c r="F38" s="2"/>
      <x:c r="G38" s="2"/>
      <x:c r="H38" s="2"/>
      <x:c r="I38" s="2"/>
    </x:row>
    <x:row r="39" ht="29" customHeight="1">
      <x:c r="B39" s="2" t="str">
        <x:v>Excel数据改动不重新训练Python模型；后续工作等待批准。</x:v>
      </x:c>
      <x:c r="C39" s="2"/>
      <x:c r="D39" s="2"/>
      <x:c r="E39" s="2"/>
      <x:c r="F39" s="2"/>
      <x:c r="G39" s="2"/>
      <x:c r="H39" s="2"/>
      <x:c r="I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3.799999237060547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2.100000381469727" hidden="0" customWidth="1"/>
    <x:col min="19" max="19" width="23.799999237060547" hidden="0" customWidth="1"/>
    <x:col min="20" max="20" width="22.950000762939453" hidden="0" customWidth="1"/>
    <x:col min="21" max="21" width="18" hidden="0" customWidth="1"/>
    <x:col min="22" max="22" width="18" hidden="0" customWidth="1"/>
  </x:cols>
  <x:sheetData>
    <x:row r="1" ht="48" customHeight="1">
      <x:c r="A1" s="15" t="str">
        <x:v>repeat</x:v>
      </x:c>
      <x:c r="B1" s="15" t="str">
        <x:v>seed</x:v>
      </x:c>
      <x:c r="C1" s="16" t="str">
        <x:v>model</x:v>
      </x:c>
      <x:c r="D1" s="17" t="str">
        <x:v>roc_auc</x:v>
      </x:c>
      <x:c r="E1" s="17" t="str">
        <x:v>ap_tumor</x:v>
      </x:c>
      <x:c r="F1" s="17" t="str">
        <x:v>ap_treatment_change</x:v>
      </x:c>
      <x:c r="G1" s="17" t="str">
        <x:v>brier</x:v>
      </x:c>
      <x:c r="H1" s="17" t="str">
        <x:v>sensitivity_tumor</x:v>
      </x:c>
      <x:c r="I1" s="17" t="str">
        <x:v>specificity_treatment_change</x:v>
      </x:c>
      <x:c r="J1" s="17" t="str">
        <x:v>balanced_accuracy</x:v>
      </x:c>
      <x:c r="K1" s="17" t="str">
        <x:v>accuracy</x:v>
      </x:c>
      <x:c r="L1" s="15" t="str">
        <x:v>tn</x:v>
      </x:c>
      <x:c r="M1" s="15" t="str">
        <x:v>fp</x:v>
      </x:c>
      <x:c r="N1" s="15" t="str">
        <x:v>fn</x:v>
      </x:c>
      <x:c r="O1" s="15" t="str">
        <x:v>tp</x:v>
      </x:c>
      <x:c r="P1" s="17" t="str">
        <x:v>log_loss</x:v>
      </x:c>
      <x:c r="Q1" s="17" t="str">
        <x:v>precision_tumor</x:v>
      </x:c>
      <x:c r="R1" s="17" t="str">
        <x:v>precision_treatment_change</x:v>
      </x:c>
      <x:c r="S1" s="17" t="str">
        <x:v>calibration_intercept_offset</x:v>
      </x:c>
      <x:c r="T1" s="17" t="str">
        <x:v>calibration_joint_intercept</x:v>
      </x:c>
      <x:c r="U1" s="17" t="str">
        <x:v>calibration_slope</x:v>
      </x:c>
      <x:c r="V1" s="16" t="str">
        <x:v>error</x:v>
      </x:c>
    </x:row>
    <x:row r="2" ht="26" customHeight="1">
      <x:c r="A2" s="3" t="n">
        <x:v>1</x:v>
      </x:c>
      <x:c r="B2" s="3" t="n">
        <x:v>20261029</x:v>
      </x:c>
      <x:c r="C2" s="4" t="str">
        <x:v>Fusion</x:v>
      </x:c>
      <x:c r="D2" s="5" t="n">
        <x:v>0.781871648503719</x:v>
      </x:c>
      <x:c r="E2" s="5" t="n">
        <x:v>0.90373578420837</x:v>
      </x:c>
      <x:c r="F2" s="5" t="n">
        <x:v>0.505287750462141</x:v>
      </x:c>
      <x:c r="G2" s="5" t="n">
        <x:v>0.144234395040738</x:v>
      </x:c>
      <x:c r="H2" s="5" t="n">
        <x:v>0.921985815602837</x:v>
      </x:c>
      <x:c r="I2" s="5" t="n">
        <x:v>0.292682926829268</x:v>
      </x:c>
      <x:c r="J2" s="5" t="n">
        <x:v>0.607334371216053</x:v>
      </x:c>
      <x:c r="K2" s="5" t="n">
        <x:v>0.78021978021978</x:v>
      </x:c>
      <x:c r="L2" s="3" t="n">
        <x:v>12</x:v>
      </x:c>
      <x:c r="M2" s="3" t="n">
        <x:v>29</x:v>
      </x:c>
      <x:c r="N2" s="3" t="n">
        <x:v>11</x:v>
      </x:c>
      <x:c r="O2" s="3" t="n">
        <x:v>130</x:v>
      </x:c>
      <x:c r="P2" s="5" t="n">
        <x:v>0.467894757580687</x:v>
      </x:c>
      <x:c r="Q2" s="5" t="n">
        <x:v>0.817610062893082</x:v>
      </x:c>
      <x:c r="R2" s="5" t="n">
        <x:v>0.521739130434783</x:v>
      </x:c>
      <x:c r="S2" s="5" t="n">
        <x:v>-0.121487240005504</x:v>
      </x:c>
      <x:c r="T2" s="5" t="n">
        <x:v>0.236327950879286</x:v>
      </x:c>
      <x:c r="U2" s="5" t="n">
        <x:v>0.6673277705413</x:v>
      </x:c>
      <x:c r="V2" s="4"/>
    </x:row>
    <x:row r="3" ht="26" customHeight="1">
      <x:c r="A3" s="3" t="n">
        <x:v>2</x:v>
      </x:c>
      <x:c r="B3" s="3" t="n">
        <x:v>20261030</x:v>
      </x:c>
      <x:c r="C3" s="4" t="str">
        <x:v>Fusion</x:v>
      </x:c>
      <x:c r="D3" s="5" t="n">
        <x:v>0.809202560110708</x:v>
      </x:c>
      <x:c r="E3" s="5" t="n">
        <x:v>0.910856556953626</x:v>
      </x:c>
      <x:c r="F3" s="5" t="n">
        <x:v>0.563075988935672</x:v>
      </x:c>
      <x:c r="G3" s="5" t="n">
        <x:v>0.133101780940812</x:v>
      </x:c>
      <x:c r="H3" s="5" t="n">
        <x:v>0.921985815602837</x:v>
      </x:c>
      <x:c r="I3" s="5" t="n">
        <x:v>0.48780487804878</x:v>
      </x:c>
      <x:c r="J3" s="5" t="n">
        <x:v>0.704895346825809</x:v>
      </x:c>
      <x:c r="K3" s="5" t="n">
        <x:v>0.824175824175824</x:v>
      </x:c>
      <x:c r="L3" s="3" t="n">
        <x:v>20</x:v>
      </x:c>
      <x:c r="M3" s="3" t="n">
        <x:v>21</x:v>
      </x:c>
      <x:c r="N3" s="3" t="n">
        <x:v>11</x:v>
      </x:c>
      <x:c r="O3" s="3" t="n">
        <x:v>130</x:v>
      </x:c>
      <x:c r="P3" s="5" t="n">
        <x:v>0.435707877492496</x:v>
      </x:c>
      <x:c r="Q3" s="5" t="n">
        <x:v>0.860927152317881</x:v>
      </x:c>
      <x:c r="R3" s="5" t="n">
        <x:v>0.645161290322581</x:v>
      </x:c>
      <x:c r="S3" s="5" t="n">
        <x:v>-0.03108691662712</x:v>
      </x:c>
      <x:c r="T3" s="5" t="n">
        <x:v>0.211743572489074</x:v>
      </x:c>
      <x:c r="U3" s="5" t="n">
        <x:v>0.740065202062037</x:v>
      </x:c>
      <x:c r="V3" s="4"/>
    </x:row>
    <x:row r="4" ht="26" customHeight="1">
      <x:c r="A4" s="3" t="n">
        <x:v>3</x:v>
      </x:c>
      <x:c r="B4" s="3" t="n">
        <x:v>20261031</x:v>
      </x:c>
      <x:c r="C4" s="4" t="str">
        <x:v>Fusion</x:v>
      </x:c>
      <x:c r="D4" s="5" t="n">
        <x:v>0.783774433489016</x:v>
      </x:c>
      <x:c r="E4" s="5" t="n">
        <x:v>0.894938425657678</x:v>
      </x:c>
      <x:c r="F4" s="5" t="n">
        <x:v>0.535010600306359</x:v>
      </x:c>
      <x:c r="G4" s="5" t="n">
        <x:v>0.14032838400784</x:v>
      </x:c>
      <x:c r="H4" s="5" t="n">
        <x:v>0.921985815602837</x:v>
      </x:c>
      <x:c r="I4" s="5" t="n">
        <x:v>0.317073170731707</x:v>
      </x:c>
      <x:c r="J4" s="5" t="n">
        <x:v>0.619529493167272</x:v>
      </x:c>
      <x:c r="K4" s="5" t="n">
        <x:v>0.785714285714286</x:v>
      </x:c>
      <x:c r="L4" s="3" t="n">
        <x:v>13</x:v>
      </x:c>
      <x:c r="M4" s="3" t="n">
        <x:v>28</x:v>
      </x:c>
      <x:c r="N4" s="3" t="n">
        <x:v>11</x:v>
      </x:c>
      <x:c r="O4" s="3" t="n">
        <x:v>130</x:v>
      </x:c>
      <x:c r="P4" s="5" t="n">
        <x:v>0.472357153557773</x:v>
      </x:c>
      <x:c r="Q4" s="5" t="n">
        <x:v>0.822784810126582</x:v>
      </x:c>
      <x:c r="R4" s="5" t="n">
        <x:v>0.541666666666667</x:v>
      </x:c>
      <x:c r="S4" s="5" t="n">
        <x:v>-0.049605826057857</x:v>
      </x:c>
      <x:c r="T4" s="5" t="n">
        <x:v>0.327338298018891</x:v>
      </x:c>
      <x:c r="U4" s="5" t="n">
        <x:v>0.627708473168013</x:v>
      </x:c>
      <x:c r="V4" s="4"/>
    </x:row>
    <x:row r="5" ht="26" customHeight="1">
      <x:c r="A5" s="3" t="n">
        <x:v>4</x:v>
      </x:c>
      <x:c r="B5" s="3" t="n">
        <x:v>20261032</x:v>
      </x:c>
      <x:c r="C5" s="4" t="str">
        <x:v>Fusion</x:v>
      </x:c>
      <x:c r="D5" s="5" t="n">
        <x:v>0.784293374848642</x:v>
      </x:c>
      <x:c r="E5" s="5" t="n">
        <x:v>0.909833133832827</x:v>
      </x:c>
      <x:c r="F5" s="5" t="n">
        <x:v>0.491691867629319</x:v>
      </x:c>
      <x:c r="G5" s="5" t="n">
        <x:v>0.148093387000709</x:v>
      </x:c>
      <x:c r="H5" s="5" t="n">
        <x:v>0.914893617021277</x:v>
      </x:c>
      <x:c r="I5" s="5" t="n">
        <x:v>0.292682926829268</x:v>
      </x:c>
      <x:c r="J5" s="5" t="n">
        <x:v>0.603788271925272</x:v>
      </x:c>
      <x:c r="K5" s="5" t="n">
        <x:v>0.774725274725275</x:v>
      </x:c>
      <x:c r="L5" s="3" t="n">
        <x:v>12</x:v>
      </x:c>
      <x:c r="M5" s="3" t="n">
        <x:v>29</x:v>
      </x:c>
      <x:c r="N5" s="3" t="n">
        <x:v>12</x:v>
      </x:c>
      <x:c r="O5" s="3" t="n">
        <x:v>129</x:v>
      </x:c>
      <x:c r="P5" s="5" t="n">
        <x:v>0.471478871963454</x:v>
      </x:c>
      <x:c r="Q5" s="5" t="n">
        <x:v>0.816455696202532</x:v>
      </x:c>
      <x:c r="R5" s="5" t="n">
        <x:v>0.5</x:v>
      </x:c>
      <x:c r="S5" s="5" t="n">
        <x:v>-0.057333888800472</x:v>
      </x:c>
      <x:c r="T5" s="5" t="n">
        <x:v>0.303950637189424</x:v>
      </x:c>
      <x:c r="U5" s="5" t="n">
        <x:v>0.637110589692484</x:v>
      </x:c>
      <x:c r="V5" s="4"/>
    </x:row>
    <x:row r="6" ht="26" customHeight="1">
      <x:c r="A6" s="3" t="n">
        <x:v>5</x:v>
      </x:c>
      <x:c r="B6" s="3" t="n">
        <x:v>20261033</x:v>
      </x:c>
      <x:c r="C6" s="4" t="str">
        <x:v>Fusion</x:v>
      </x:c>
      <x:c r="D6" s="5" t="n">
        <x:v>0.799169693824598</x:v>
      </x:c>
      <x:c r="E6" s="5" t="n">
        <x:v>0.919439083639748</x:v>
      </x:c>
      <x:c r="F6" s="5" t="n">
        <x:v>0.551022952243844</x:v>
      </x:c>
      <x:c r="G6" s="5" t="n">
        <x:v>0.136745922466061</x:v>
      </x:c>
      <x:c r="H6" s="5" t="n">
        <x:v>0.929078014184397</x:v>
      </x:c>
      <x:c r="I6" s="5" t="n">
        <x:v>0.439024390243902</x:v>
      </x:c>
      <x:c r="J6" s="5" t="n">
        <x:v>0.68405120221415</x:v>
      </x:c>
      <x:c r="K6" s="5" t="n">
        <x:v>0.818681318681319</x:v>
      </x:c>
      <x:c r="L6" s="3" t="n">
        <x:v>18</x:v>
      </x:c>
      <x:c r="M6" s="3" t="n">
        <x:v>23</x:v>
      </x:c>
      <x:c r="N6" s="3" t="n">
        <x:v>10</x:v>
      </x:c>
      <x:c r="O6" s="3" t="n">
        <x:v>131</x:v>
      </x:c>
      <x:c r="P6" s="5" t="n">
        <x:v>0.438049873236064</x:v>
      </x:c>
      <x:c r="Q6" s="5" t="n">
        <x:v>0.850649350649351</x:v>
      </x:c>
      <x:c r="R6" s="5" t="n">
        <x:v>0.642857142857143</x:v>
      </x:c>
      <x:c r="S6" s="5" t="n">
        <x:v>-0.021743516883098</x:v>
      </x:c>
      <x:c r="T6" s="5" t="n">
        <x:v>0.19428045528652</x:v>
      </x:c>
      <x:c r="U6" s="5" t="n">
        <x:v>0.77089949788828</x:v>
      </x:c>
      <x:c r="V6" s="4"/>
    </x:row>
    <x:row r="7" ht="26" customHeight="1">
      <x:c r="A7" s="3" t="n">
        <x:v>6</x:v>
      </x:c>
      <x:c r="B7" s="3" t="n">
        <x:v>20261034</x:v>
      </x:c>
      <x:c r="C7" s="4" t="str">
        <x:v>Fusion</x:v>
      </x:c>
      <x:c r="D7" s="5" t="n">
        <x:v>0.796920947932884</x:v>
      </x:c>
      <x:c r="E7" s="5" t="n">
        <x:v>0.919073298870543</x:v>
      </x:c>
      <x:c r="F7" s="5" t="n">
        <x:v>0.513134008037397</x:v>
      </x:c>
      <x:c r="G7" s="5" t="n">
        <x:v>0.143004121437041</x:v>
      </x:c>
      <x:c r="H7" s="5" t="n">
        <x:v>0.929078014184397</x:v>
      </x:c>
      <x:c r="I7" s="5" t="n">
        <x:v>0.390243902439024</x:v>
      </x:c>
      <x:c r="J7" s="5" t="n">
        <x:v>0.659660958311711</x:v>
      </x:c>
      <x:c r="K7" s="5" t="n">
        <x:v>0.807692307692308</x:v>
      </x:c>
      <x:c r="L7" s="3" t="n">
        <x:v>16</x:v>
      </x:c>
      <x:c r="M7" s="3" t="n">
        <x:v>25</x:v>
      </x:c>
      <x:c r="N7" s="3" t="n">
        <x:v>10</x:v>
      </x:c>
      <x:c r="O7" s="3" t="n">
        <x:v>131</x:v>
      </x:c>
      <x:c r="P7" s="5" t="n">
        <x:v>0.454906955854658</x:v>
      </x:c>
      <x:c r="Q7" s="5" t="n">
        <x:v>0.83974358974359</x:v>
      </x:c>
      <x:c r="R7" s="5" t="n">
        <x:v>0.615384615384615</x:v>
      </x:c>
      <x:c r="S7" s="5" t="n">
        <x:v>-0.057069220435175</x:v>
      </x:c>
      <x:c r="T7" s="5" t="n">
        <x:v>0.261457725981095</x:v>
      </x:c>
      <x:c r="U7" s="5" t="n">
        <x:v>0.685462221887036</x:v>
      </x:c>
      <x:c r="V7" s="4"/>
    </x:row>
    <x:row r="8" ht="26" customHeight="1">
      <x:c r="A8" s="3" t="n">
        <x:v>7</x:v>
      </x:c>
      <x:c r="B8" s="3" t="n">
        <x:v>20261035</x:v>
      </x:c>
      <x:c r="C8" s="4" t="str">
        <x:v>Fusion</x:v>
      </x:c>
      <x:c r="D8" s="5" t="n">
        <x:v>0.777201176267082</x:v>
      </x:c>
      <x:c r="E8" s="5" t="n">
        <x:v>0.89831633657541</x:v>
      </x:c>
      <x:c r="F8" s="5" t="n">
        <x:v>0.514707065174348</x:v>
      </x:c>
      <x:c r="G8" s="5" t="n">
        <x:v>0.144046874938089</x:v>
      </x:c>
      <x:c r="H8" s="5" t="n">
        <x:v>0.914893617021277</x:v>
      </x:c>
      <x:c r="I8" s="5" t="n">
        <x:v>0.414634146341463</x:v>
      </x:c>
      <x:c r="J8" s="5" t="n">
        <x:v>0.66476388168137</x:v>
      </x:c>
      <x:c r="K8" s="5" t="n">
        <x:v>0.802197802197802</x:v>
      </x:c>
      <x:c r="L8" s="3" t="n">
        <x:v>17</x:v>
      </x:c>
      <x:c r="M8" s="3" t="n">
        <x:v>24</x:v>
      </x:c>
      <x:c r="N8" s="3" t="n">
        <x:v>12</x:v>
      </x:c>
      <x:c r="O8" s="3" t="n">
        <x:v>129</x:v>
      </x:c>
      <x:c r="P8" s="5" t="n">
        <x:v>0.469042957137876</x:v>
      </x:c>
      <x:c r="Q8" s="5" t="n">
        <x:v>0.843137254901961</x:v>
      </x:c>
      <x:c r="R8" s="5" t="n">
        <x:v>0.586206896551724</x:v>
      </x:c>
      <x:c r="S8" s="5" t="n">
        <x:v>0.01585730413506</x:v>
      </x:c>
      <x:c r="T8" s="5" t="n">
        <x:v>0.347787419311</x:v>
      </x:c>
      <x:c r="U8" s="5" t="n">
        <x:v>0.644219183672838</x:v>
      </x:c>
      <x:c r="V8" s="4"/>
    </x:row>
    <x:row r="9" ht="26" customHeight="1">
      <x:c r="A9" s="3" t="n">
        <x:v>8</x:v>
      </x:c>
      <x:c r="B9" s="3" t="n">
        <x:v>20261036</x:v>
      </x:c>
      <x:c r="C9" s="4" t="str">
        <x:v>Fusion</x:v>
      </x:c>
      <x:c r="D9" s="5" t="n">
        <x:v>0.764054661823214</x:v>
      </x:c>
      <x:c r="E9" s="5" t="n">
        <x:v>0.900172740797105</x:v>
      </x:c>
      <x:c r="F9" s="5" t="n">
        <x:v>0.478795444229429</x:v>
      </x:c>
      <x:c r="G9" s="5" t="n">
        <x:v>0.150918923345992</x:v>
      </x:c>
      <x:c r="H9" s="5" t="n">
        <x:v>0.907801418439716</x:v>
      </x:c>
      <x:c r="I9" s="5" t="n">
        <x:v>0.341463414634146</x:v>
      </x:c>
      <x:c r="J9" s="5" t="n">
        <x:v>0.624632416536931</x:v>
      </x:c>
      <x:c r="K9" s="5" t="n">
        <x:v>0.78021978021978</x:v>
      </x:c>
      <x:c r="L9" s="3" t="n">
        <x:v>14</x:v>
      </x:c>
      <x:c r="M9" s="3" t="n">
        <x:v>27</x:v>
      </x:c>
      <x:c r="N9" s="3" t="n">
        <x:v>13</x:v>
      </x:c>
      <x:c r="O9" s="3" t="n">
        <x:v>128</x:v>
      </x:c>
      <x:c r="P9" s="5" t="n">
        <x:v>0.483425578738294</x:v>
      </x:c>
      <x:c r="Q9" s="5" t="n">
        <x:v>0.825806451612903</x:v>
      </x:c>
      <x:c r="R9" s="5" t="n">
        <x:v>0.518518518518518</x:v>
      </x:c>
      <x:c r="S9" s="5" t="n">
        <x:v>0.015654005591045</x:v>
      </x:c>
      <x:c r="T9" s="5" t="n">
        <x:v>0.391032251779785</x:v>
      </x:c>
      <x:c r="U9" s="5" t="n">
        <x:v>0.585862377223865</x:v>
      </x:c>
      <x:c r="V9" s="4"/>
    </x:row>
    <x:row r="10" ht="26" customHeight="1">
      <x:c r="A10" s="3" t="n">
        <x:v>9</x:v>
      </x:c>
      <x:c r="B10" s="3" t="n">
        <x:v>20261037</x:v>
      </x:c>
      <x:c r="C10" s="4" t="str">
        <x:v>Fusion</x:v>
      </x:c>
      <x:c r="D10" s="5" t="n">
        <x:v>0.781179726690884</x:v>
      </x:c>
      <x:c r="E10" s="5" t="n">
        <x:v>0.896038217773832</x:v>
      </x:c>
      <x:c r="F10" s="5" t="n">
        <x:v>0.535224038901349</x:v>
      </x:c>
      <x:c r="G10" s="5" t="n">
        <x:v>0.142283612009752</x:v>
      </x:c>
      <x:c r="H10" s="5" t="n">
        <x:v>0.921985815602837</x:v>
      </x:c>
      <x:c r="I10" s="5" t="n">
        <x:v>0.414634146341463</x:v>
      </x:c>
      <x:c r="J10" s="5" t="n">
        <x:v>0.66830998097215</x:v>
      </x:c>
      <x:c r="K10" s="5" t="n">
        <x:v>0.807692307692308</x:v>
      </x:c>
      <x:c r="L10" s="3" t="n">
        <x:v>17</x:v>
      </x:c>
      <x:c r="M10" s="3" t="n">
        <x:v>24</x:v>
      </x:c>
      <x:c r="N10" s="3" t="n">
        <x:v>11</x:v>
      </x:c>
      <x:c r="O10" s="3" t="n">
        <x:v>130</x:v>
      </x:c>
      <x:c r="P10" s="5" t="n">
        <x:v>0.473180689765783</x:v>
      </x:c>
      <x:c r="Q10" s="5" t="n">
        <x:v>0.844155844155844</x:v>
      </x:c>
      <x:c r="R10" s="5" t="n">
        <x:v>0.607142857142857</x:v>
      </x:c>
      <x:c r="S10" s="5" t="n">
        <x:v>-0.013869239289572</x:v>
      </x:c>
      <x:c r="T10" s="5" t="n">
        <x:v>0.363120021658432</x:v>
      </x:c>
      <x:c r="U10" s="5" t="n">
        <x:v>0.60975340141044</x:v>
      </x:c>
      <x:c r="V10" s="4"/>
    </x:row>
    <x:row r="11" ht="26" customHeight="1">
      <x:c r="A11" s="3" t="n">
        <x:v>10</x:v>
      </x:c>
      <x:c r="B11" s="3" t="n">
        <x:v>20261038</x:v>
      </x:c>
      <x:c r="C11" s="4" t="str">
        <x:v>Fusion</x:v>
      </x:c>
      <x:c r="D11" s="5" t="n">
        <x:v>0.794672202041169</x:v>
      </x:c>
      <x:c r="E11" s="5" t="n">
        <x:v>0.921659459505573</x:v>
      </x:c>
      <x:c r="F11" s="5" t="n">
        <x:v>0.54168171486271</x:v>
      </x:c>
      <x:c r="G11" s="5" t="n">
        <x:v>0.137929292469577</x:v>
      </x:c>
      <x:c r="H11" s="5" t="n">
        <x:v>0.921985815602837</x:v>
      </x:c>
      <x:c r="I11" s="5" t="n">
        <x:v>0.390243902439024</x:v>
      </x:c>
      <x:c r="J11" s="5" t="n">
        <x:v>0.656114859020931</x:v>
      </x:c>
      <x:c r="K11" s="5" t="n">
        <x:v>0.802197802197802</x:v>
      </x:c>
      <x:c r="L11" s="3" t="n">
        <x:v>16</x:v>
      </x:c>
      <x:c r="M11" s="3" t="n">
        <x:v>25</x:v>
      </x:c>
      <x:c r="N11" s="3" t="n">
        <x:v>11</x:v>
      </x:c>
      <x:c r="O11" s="3" t="n">
        <x:v>130</x:v>
      </x:c>
      <x:c r="P11" s="5" t="n">
        <x:v>0.442918940839725</x:v>
      </x:c>
      <x:c r="Q11" s="5" t="n">
        <x:v>0.838709677419355</x:v>
      </x:c>
      <x:c r="R11" s="5" t="n">
        <x:v>0.592592592592592</x:v>
      </x:c>
      <x:c r="S11" s="5" t="n">
        <x:v>-0.04897397103383</x:v>
      </x:c>
      <x:c r="T11" s="5" t="n">
        <x:v>0.223387984212296</x:v>
      </x:c>
      <x:c r="U11" s="5" t="n">
        <x:v>0.722497097934894</x:v>
      </x:c>
      <x:c r="V11" s="4"/>
    </x:row>
    <x:row r="12" ht="26" customHeight="1">
      <x:c r="A12" s="3" t="n">
        <x:v>11</x:v>
      </x:c>
      <x:c r="B12" s="3" t="n">
        <x:v>20261039</x:v>
      </x:c>
      <x:c r="C12" s="4" t="str">
        <x:v>Fusion</x:v>
      </x:c>
      <x:c r="D12" s="5" t="n">
        <x:v>0.774087528109324</x:v>
      </x:c>
      <x:c r="E12" s="5" t="n">
        <x:v>0.909909789104997</x:v>
      </x:c>
      <x:c r="F12" s="5" t="n">
        <x:v>0.492816757651237</x:v>
      </x:c>
      <x:c r="G12" s="5" t="n">
        <x:v>0.149028322063752</x:v>
      </x:c>
      <x:c r="H12" s="5" t="n">
        <x:v>0.914893617021277</x:v>
      </x:c>
      <x:c r="I12" s="5" t="n">
        <x:v>0.341463414634146</x:v>
      </x:c>
      <x:c r="J12" s="5" t="n">
        <x:v>0.628178515827712</x:v>
      </x:c>
      <x:c r="K12" s="5" t="n">
        <x:v>0.785714285714286</x:v>
      </x:c>
      <x:c r="L12" s="3" t="n">
        <x:v>14</x:v>
      </x:c>
      <x:c r="M12" s="3" t="n">
        <x:v>27</x:v>
      </x:c>
      <x:c r="N12" s="3" t="n">
        <x:v>12</x:v>
      </x:c>
      <x:c r="O12" s="3" t="n">
        <x:v>129</x:v>
      </x:c>
      <x:c r="P12" s="5" t="n">
        <x:v>0.47726157910571</x:v>
      </x:c>
      <x:c r="Q12" s="5" t="n">
        <x:v>0.826923076923077</x:v>
      </x:c>
      <x:c r="R12" s="5" t="n">
        <x:v>0.538461538461538</x:v>
      </x:c>
      <x:c r="S12" s="5" t="n">
        <x:v>0.077639251928154</x:v>
      </x:c>
      <x:c r="T12" s="5" t="n">
        <x:v>0.423936752410314</x:v>
      </x:c>
      <x:c r="U12" s="5" t="n">
        <x:v>0.610809806706033</x:v>
      </x:c>
      <x:c r="V12" s="4"/>
    </x:row>
    <x:row r="13" ht="26" customHeight="1">
      <x:c r="A13" s="3" t="n">
        <x:v>12</x:v>
      </x:c>
      <x:c r="B13" s="3" t="n">
        <x:v>20261040</x:v>
      </x:c>
      <x:c r="C13" s="4" t="str">
        <x:v>Fusion</x:v>
      </x:c>
      <x:c r="D13" s="5" t="n">
        <x:v>0.792077495243038</x:v>
      </x:c>
      <x:c r="E13" s="5" t="n">
        <x:v>0.918455695761633</x:v>
      </x:c>
      <x:c r="F13" s="5" t="n">
        <x:v>0.536340883028394</x:v>
      </x:c>
      <x:c r="G13" s="5" t="n">
        <x:v>0.139015696233864</x:v>
      </x:c>
      <x:c r="H13" s="5" t="n">
        <x:v>0.914893617021277</x:v>
      </x:c>
      <x:c r="I13" s="5" t="n">
        <x:v>0.390243902439024</x:v>
      </x:c>
      <x:c r="J13" s="5" t="n">
        <x:v>0.65256875973015</x:v>
      </x:c>
      <x:c r="K13" s="5" t="n">
        <x:v>0.796703296703297</x:v>
      </x:c>
      <x:c r="L13" s="3" t="n">
        <x:v>16</x:v>
      </x:c>
      <x:c r="M13" s="3" t="n">
        <x:v>25</x:v>
      </x:c>
      <x:c r="N13" s="3" t="n">
        <x:v>12</x:v>
      </x:c>
      <x:c r="O13" s="3" t="n">
        <x:v>129</x:v>
      </x:c>
      <x:c r="P13" s="5" t="n">
        <x:v>0.442905608176378</x:v>
      </x:c>
      <x:c r="Q13" s="5" t="n">
        <x:v>0.837662337662338</x:v>
      </x:c>
      <x:c r="R13" s="5" t="n">
        <x:v>0.571428571428571</x:v>
      </x:c>
      <x:c r="S13" s="5" t="n">
        <x:v>0.012821570023436</x:v>
      </x:c>
      <x:c r="T13" s="5" t="n">
        <x:v>0.272201202709956</x:v>
      </x:c>
      <x:c r="U13" s="5" t="n">
        <x:v>0.713446847172587</x:v>
      </x:c>
      <x:c r="V13" s="4"/>
    </x:row>
    <x:row r="14" ht="26" customHeight="1">
      <x:c r="A14" s="3" t="n">
        <x:v>13</x:v>
      </x:c>
      <x:c r="B14" s="3" t="n">
        <x:v>20261041</x:v>
      </x:c>
      <x:c r="C14" s="4" t="str">
        <x:v>Fusion</x:v>
      </x:c>
      <x:c r="D14" s="5" t="n">
        <x:v>0.791558553883411</x:v>
      </x:c>
      <x:c r="E14" s="5" t="n">
        <x:v>0.903294884078191</x:v>
      </x:c>
      <x:c r="F14" s="5" t="n">
        <x:v>0.546585075255794</x:v>
      </x:c>
      <x:c r="G14" s="5" t="n">
        <x:v>0.139167003677762</x:v>
      </x:c>
      <x:c r="H14" s="5" t="n">
        <x:v>0.929078014184397</x:v>
      </x:c>
      <x:c r="I14" s="5" t="n">
        <x:v>0.414634146341463</x:v>
      </x:c>
      <x:c r="J14" s="5" t="n">
        <x:v>0.67185608026293</x:v>
      </x:c>
      <x:c r="K14" s="5" t="n">
        <x:v>0.813186813186813</x:v>
      </x:c>
      <x:c r="L14" s="3" t="n">
        <x:v>17</x:v>
      </x:c>
      <x:c r="M14" s="3" t="n">
        <x:v>24</x:v>
      </x:c>
      <x:c r="N14" s="3" t="n">
        <x:v>10</x:v>
      </x:c>
      <x:c r="O14" s="3" t="n">
        <x:v>131</x:v>
      </x:c>
      <x:c r="P14" s="5" t="n">
        <x:v>0.46004570473525</x:v>
      </x:c>
      <x:c r="Q14" s="5" t="n">
        <x:v>0.845161290322581</x:v>
      </x:c>
      <x:c r="R14" s="5" t="n">
        <x:v>0.62962962962963</x:v>
      </x:c>
      <x:c r="S14" s="5" t="n">
        <x:v>-0.005624586458234</x:v>
      </x:c>
      <x:c r="T14" s="5" t="n">
        <x:v>0.307407619304441</x:v>
      </x:c>
      <x:c r="U14" s="5" t="n">
        <x:v>0.667378158738674</x:v>
      </x:c>
      <x:c r="V14" s="4"/>
    </x:row>
    <x:row r="15" ht="26" customHeight="1">
      <x:c r="A15" s="3" t="n">
        <x:v>14</x:v>
      </x:c>
      <x:c r="B15" s="3" t="n">
        <x:v>20261042</x:v>
      </x:c>
      <x:c r="C15" s="4" t="str">
        <x:v>Fusion</x:v>
      </x:c>
      <x:c r="D15" s="5" t="n">
        <x:v>0.75886524822695</x:v>
      </x:c>
      <x:c r="E15" s="5" t="n">
        <x:v>0.898269511097551</x:v>
      </x:c>
      <x:c r="F15" s="5" t="n">
        <x:v>0.465523009048665</x:v>
      </x:c>
      <x:c r="G15" s="5" t="n">
        <x:v>0.153674390913103</x:v>
      </x:c>
      <x:c r="H15" s="5" t="n">
        <x:v>0.907801418439716</x:v>
      </x:c>
      <x:c r="I15" s="5" t="n">
        <x:v>0.268292682926829</x:v>
      </x:c>
      <x:c r="J15" s="5" t="n">
        <x:v>0.588047050683273</x:v>
      </x:c>
      <x:c r="K15" s="5" t="n">
        <x:v>0.763736263736264</x:v>
      </x:c>
      <x:c r="L15" s="3" t="n">
        <x:v>11</x:v>
      </x:c>
      <x:c r="M15" s="3" t="n">
        <x:v>30</x:v>
      </x:c>
      <x:c r="N15" s="3" t="n">
        <x:v>13</x:v>
      </x:c>
      <x:c r="O15" s="3" t="n">
        <x:v>128</x:v>
      </x:c>
      <x:c r="P15" s="5" t="n">
        <x:v>0.49529163386972</x:v>
      </x:c>
      <x:c r="Q15" s="5" t="n">
        <x:v>0.810126582278481</x:v>
      </x:c>
      <x:c r="R15" s="5" t="n">
        <x:v>0.458333333333333</x:v>
      </x:c>
      <x:c r="S15" s="5" t="n">
        <x:v>-0.050492418279839</x:v>
      </x:c>
      <x:c r="T15" s="5" t="n">
        <x:v>0.399269901571243</x:v>
      </x:c>
      <x:c r="U15" s="5" t="n">
        <x:v>0.561081860848295</x:v>
      </x:c>
      <x:c r="V15" s="4"/>
    </x:row>
    <x:row r="16" ht="26" customHeight="1">
      <x:c r="A16" s="3" t="n">
        <x:v>15</x:v>
      </x:c>
      <x:c r="B16" s="3" t="n">
        <x:v>20261043</x:v>
      </x:c>
      <x:c r="C16" s="4" t="str">
        <x:v>Fusion</x:v>
      </x:c>
      <x:c r="D16" s="5" t="n">
        <x:v>0.79882373291818</x:v>
      </x:c>
      <x:c r="E16" s="5" t="n">
        <x:v>0.917927011686299</x:v>
      </x:c>
      <x:c r="F16" s="5" t="n">
        <x:v>0.548870352587054</x:v>
      </x:c>
      <x:c r="G16" s="5" t="n">
        <x:v>0.136693785913468</x:v>
      </x:c>
      <x:c r="H16" s="5" t="n">
        <x:v>0.921985815602837</x:v>
      </x:c>
      <x:c r="I16" s="5" t="n">
        <x:v>0.439024390243902</x:v>
      </x:c>
      <x:c r="J16" s="5" t="n">
        <x:v>0.68050510292337</x:v>
      </x:c>
      <x:c r="K16" s="5" t="n">
        <x:v>0.813186813186813</x:v>
      </x:c>
      <x:c r="L16" s="3" t="n">
        <x:v>18</x:v>
      </x:c>
      <x:c r="M16" s="3" t="n">
        <x:v>23</x:v>
      </x:c>
      <x:c r="N16" s="3" t="n">
        <x:v>11</x:v>
      </x:c>
      <x:c r="O16" s="3" t="n">
        <x:v>130</x:v>
      </x:c>
      <x:c r="P16" s="5" t="n">
        <x:v>0.437971595375174</x:v>
      </x:c>
      <x:c r="Q16" s="5" t="n">
        <x:v>0.849673202614379</x:v>
      </x:c>
      <x:c r="R16" s="5" t="n">
        <x:v>0.620689655172414</x:v>
      </x:c>
      <x:c r="S16" s="5" t="n">
        <x:v>0.039509022166793</x:v>
      </x:c>
      <x:c r="T16" s="5" t="n">
        <x:v>0.25155890061159</x:v>
      </x:c>
      <x:c r="U16" s="5" t="n">
        <x:v>0.750653116893006</x:v>
      </x:c>
      <x:c r="V16" s="4"/>
    </x:row>
    <x:row r="17" ht="26" customHeight="1">
      <x:c r="A17" s="3" t="n">
        <x:v>16</x:v>
      </x:c>
      <x:c r="B17" s="3" t="n">
        <x:v>20261044</x:v>
      </x:c>
      <x:c r="C17" s="4" t="str">
        <x:v>Fusion</x:v>
      </x:c>
      <x:c r="D17" s="5" t="n">
        <x:v>0.775125410828576</x:v>
      </x:c>
      <x:c r="E17" s="5" t="n">
        <x:v>0.907016918973655</x:v>
      </x:c>
      <x:c r="F17" s="5" t="n">
        <x:v>0.474726211803363</x:v>
      </x:c>
      <x:c r="G17" s="5" t="n">
        <x:v>0.150827369968743</x:v>
      </x:c>
      <x:c r="H17" s="5" t="n">
        <x:v>0.900709219858156</x:v>
      </x:c>
      <x:c r="I17" s="5" t="n">
        <x:v>0.390243902439024</x:v>
      </x:c>
      <x:c r="J17" s="5" t="n">
        <x:v>0.64547656114859</x:v>
      </x:c>
      <x:c r="K17" s="5" t="n">
        <x:v>0.785714285714286</x:v>
      </x:c>
      <x:c r="L17" s="3" t="n">
        <x:v>16</x:v>
      </x:c>
      <x:c r="M17" s="3" t="n">
        <x:v>25</x:v>
      </x:c>
      <x:c r="N17" s="3" t="n">
        <x:v>14</x:v>
      </x:c>
      <x:c r="O17" s="3" t="n">
        <x:v>127</x:v>
      </x:c>
      <x:c r="P17" s="5" t="n">
        <x:v>0.484969144740532</x:v>
      </x:c>
      <x:c r="Q17" s="5" t="n">
        <x:v>0.835526315789474</x:v>
      </x:c>
      <x:c r="R17" s="5" t="n">
        <x:v>0.533333333333333</x:v>
      </x:c>
      <x:c r="S17" s="5" t="n">
        <x:v>-0.064326319974548</x:v>
      </x:c>
      <x:c r="T17" s="5" t="n">
        <x:v>0.380529763655912</x:v>
      </x:c>
      <x:c r="U17" s="5" t="n">
        <x:v>0.572659793811988</x:v>
      </x:c>
      <x:c r="V17" s="4"/>
    </x:row>
    <x:row r="18" ht="26" customHeight="1">
      <x:c r="A18" s="3" t="n">
        <x:v>17</x:v>
      </x:c>
      <x:c r="B18" s="3" t="n">
        <x:v>20261045</x:v>
      </x:c>
      <x:c r="C18" s="4" t="str">
        <x:v>Fusion</x:v>
      </x:c>
      <x:c r="D18" s="5" t="n">
        <x:v>0.793288358415499</x:v>
      </x:c>
      <x:c r="E18" s="5" t="n">
        <x:v>0.922351451760935</x:v>
      </x:c>
      <x:c r="F18" s="5" t="n">
        <x:v>0.515518632990574</x:v>
      </x:c>
      <x:c r="G18" s="5" t="n">
        <x:v>0.142766777401113</x:v>
      </x:c>
      <x:c r="H18" s="5" t="n">
        <x:v>0.900709219858156</x:v>
      </x:c>
      <x:c r="I18" s="5" t="n">
        <x:v>0.365853658536585</x:v>
      </x:c>
      <x:c r="J18" s="5" t="n">
        <x:v>0.633281439197371</x:v>
      </x:c>
      <x:c r="K18" s="5" t="n">
        <x:v>0.78021978021978</x:v>
      </x:c>
      <x:c r="L18" s="3" t="n">
        <x:v>15</x:v>
      </x:c>
      <x:c r="M18" s="3" t="n">
        <x:v>26</x:v>
      </x:c>
      <x:c r="N18" s="3" t="n">
        <x:v>14</x:v>
      </x:c>
      <x:c r="O18" s="3" t="n">
        <x:v>127</x:v>
      </x:c>
      <x:c r="P18" s="5" t="n">
        <x:v>0.451749246589219</x:v>
      </x:c>
      <x:c r="Q18" s="5" t="n">
        <x:v>0.830065359477124</x:v>
      </x:c>
      <x:c r="R18" s="5" t="n">
        <x:v>0.517241379310345</x:v>
      </x:c>
      <x:c r="S18" s="5" t="n">
        <x:v>0.033746713260074</x:v>
      </x:c>
      <x:c r="T18" s="5" t="n">
        <x:v>0.310915781404562</x:v>
      </x:c>
      <x:c r="U18" s="5" t="n">
        <x:v>0.687488510523605</x:v>
      </x:c>
      <x:c r="V18" s="4"/>
    </x:row>
    <x:row r="19" ht="26" customHeight="1">
      <x:c r="A19" s="3" t="n">
        <x:v>18</x:v>
      </x:c>
      <x:c r="B19" s="3" t="n">
        <x:v>20261046</x:v>
      </x:c>
      <x:c r="C19" s="4" t="str">
        <x:v>Fusion</x:v>
      </x:c>
      <x:c r="D19" s="5" t="n">
        <x:v>0.766995329527763</x:v>
      </x:c>
      <x:c r="E19" s="5" t="n">
        <x:v>0.897717593993212</x:v>
      </x:c>
      <x:c r="F19" s="5" t="n">
        <x:v>0.496407575886853</x:v>
      </x:c>
      <x:c r="G19" s="5" t="n">
        <x:v>0.148024342688887</x:v>
      </x:c>
      <x:c r="H19" s="5" t="n">
        <x:v>0.914893617021277</x:v>
      </x:c>
      <x:c r="I19" s="5" t="n">
        <x:v>0.365853658536585</x:v>
      </x:c>
      <x:c r="J19" s="5" t="n">
        <x:v>0.640373637778931</x:v>
      </x:c>
      <x:c r="K19" s="5" t="n">
        <x:v>0.791208791208791</x:v>
      </x:c>
      <x:c r="L19" s="3" t="n">
        <x:v>15</x:v>
      </x:c>
      <x:c r="M19" s="3" t="n">
        <x:v>26</x:v>
      </x:c>
      <x:c r="N19" s="3" t="n">
        <x:v>12</x:v>
      </x:c>
      <x:c r="O19" s="3" t="n">
        <x:v>129</x:v>
      </x:c>
      <x:c r="P19" s="5" t="n">
        <x:v>0.491557472631168</x:v>
      </x:c>
      <x:c r="Q19" s="5" t="n">
        <x:v>0.832258064516129</x:v>
      </x:c>
      <x:c r="R19" s="5" t="n">
        <x:v>0.555555555555556</x:v>
      </x:c>
      <x:c r="S19" s="5" t="n">
        <x:v>-0.063711117336915</x:v>
      </x:c>
      <x:c r="T19" s="5" t="n">
        <x:v>0.382511924824987</x:v>
      </x:c>
      <x:c r="U19" s="5" t="n">
        <x:v>0.56391029339026</x:v>
      </x:c>
      <x:c r="V19" s="4"/>
    </x:row>
    <x:row r="20" ht="26" customHeight="1">
      <x:c r="A20" s="3" t="n">
        <x:v>19</x:v>
      </x:c>
      <x:c r="B20" s="3" t="n">
        <x:v>20261047</x:v>
      </x:c>
      <x:c r="C20" s="4" t="str">
        <x:v>Fusion</x:v>
      </x:c>
      <x:c r="D20" s="5" t="n">
        <x:v>0.797093928386092</x:v>
      </x:c>
      <x:c r="E20" s="5" t="n">
        <x:v>0.919333969259822</x:v>
      </x:c>
      <x:c r="F20" s="5" t="n">
        <x:v>0.539876848234739</x:v>
      </x:c>
      <x:c r="G20" s="5" t="n">
        <x:v>0.13845277632901</x:v>
      </x:c>
      <x:c r="H20" s="5" t="n">
        <x:v>0.929078014184397</x:v>
      </x:c>
      <x:c r="I20" s="5" t="n">
        <x:v>0.365853658536585</x:v>
      </x:c>
      <x:c r="J20" s="5" t="n">
        <x:v>0.647465836360491</x:v>
      </x:c>
      <x:c r="K20" s="5" t="n">
        <x:v>0.802197802197802</x:v>
      </x:c>
      <x:c r="L20" s="3" t="n">
        <x:v>15</x:v>
      </x:c>
      <x:c r="M20" s="3" t="n">
        <x:v>26</x:v>
      </x:c>
      <x:c r="N20" s="3" t="n">
        <x:v>10</x:v>
      </x:c>
      <x:c r="O20" s="3" t="n">
        <x:v>131</x:v>
      </x:c>
      <x:c r="P20" s="5" t="n">
        <x:v>0.437758013368823</x:v>
      </x:c>
      <x:c r="Q20" s="5" t="n">
        <x:v>0.834394904458599</x:v>
      </x:c>
      <x:c r="R20" s="5" t="n">
        <x:v>0.6</x:v>
      </x:c>
      <x:c r="S20" s="5" t="n">
        <x:v>-0.018248288190315</x:v>
      </x:c>
      <x:c r="T20" s="5" t="n">
        <x:v>0.182700678846604</x:v>
      </x:c>
      <x:c r="U20" s="5" t="n">
        <x:v>0.78064981778952</x:v>
      </x:c>
      <x:c r="V20" s="4"/>
    </x:row>
    <x:row r="21" ht="26" customHeight="1">
      <x:c r="A21" s="3" t="n">
        <x:v>20</x:v>
      </x:c>
      <x:c r="B21" s="3" t="n">
        <x:v>20261048</x:v>
      </x:c>
      <x:c r="C21" s="4" t="str">
        <x:v>Fusion</x:v>
      </x:c>
      <x:c r="D21" s="5" t="n">
        <x:v>0.772184743124027</x:v>
      </x:c>
      <x:c r="E21" s="5" t="n">
        <x:v>0.900611672787908</x:v>
      </x:c>
      <x:c r="F21" s="5" t="n">
        <x:v>0.504492922652354</x:v>
      </x:c>
      <x:c r="G21" s="5" t="n">
        <x:v>0.147130361303436</x:v>
      </x:c>
      <x:c r="H21" s="5" t="n">
        <x:v>0.907801418439716</x:v>
      </x:c>
      <x:c r="I21" s="5" t="n">
        <x:v>0.414634146341463</x:v>
      </x:c>
      <x:c r="J21" s="5" t="n">
        <x:v>0.66121778239059</x:v>
      </x:c>
      <x:c r="K21" s="5" t="n">
        <x:v>0.796703296703297</x:v>
      </x:c>
      <x:c r="L21" s="3" t="n">
        <x:v>17</x:v>
      </x:c>
      <x:c r="M21" s="3" t="n">
        <x:v>24</x:v>
      </x:c>
      <x:c r="N21" s="3" t="n">
        <x:v>13</x:v>
      </x:c>
      <x:c r="O21" s="3" t="n">
        <x:v>128</x:v>
      </x:c>
      <x:c r="P21" s="5" t="n">
        <x:v>0.481949105215097</x:v>
      </x:c>
      <x:c r="Q21" s="5" t="n">
        <x:v>0.842105263157895</x:v>
      </x:c>
      <x:c r="R21" s="5" t="n">
        <x:v>0.566666666666667</x:v>
      </x:c>
      <x:c r="S21" s="5" t="n">
        <x:v>0.021423788039808</x:v>
      </x:c>
      <x:c r="T21" s="5" t="n">
        <x:v>0.419377985750561</x:v>
      </x:c>
      <x:c r="U21" s="5" t="n">
        <x:v>0.574200447410172</x:v>
      </x:c>
      <x:c r="V21" s="4"/>
    </x:row>
    <x:row r="22" ht="26" customHeight="1">
      <x:c r="A22" s="3" t="n">
        <x:v>1</x:v>
      </x:c>
      <x:c r="B22" s="3" t="n">
        <x:v>20261029</x:v>
      </x:c>
      <x:c r="C22" s="4" t="str">
        <x:v>M0</x:v>
      </x:c>
      <x:c r="D22" s="5" t="n">
        <x:v>0.525514616848296</x:v>
      </x:c>
      <x:c r="E22" s="5" t="n">
        <x:v>0.805994269388908</x:v>
      </x:c>
      <x:c r="F22" s="5" t="n">
        <x:v>0.261330576941504</x:v>
      </x:c>
      <x:c r="G22" s="5" t="n">
        <x:v>0.176696750652772</x:v>
      </x:c>
      <x:c r="H22" s="5" t="n">
        <x:v>0.99290780141844</x:v>
      </x:c>
      <x:c r="I22" s="5" t="n">
        <x:v>0</x:v>
      </x:c>
      <x:c r="J22" s="5" t="n">
        <x:v>0.49645390070922</x:v>
      </x:c>
      <x:c r="K22" s="5" t="n">
        <x:v>0.769230769230769</x:v>
      </x:c>
      <x:c r="L22" s="3" t="n">
        <x:v>0</x:v>
      </x:c>
      <x:c r="M22" s="3" t="n">
        <x:v>41</x:v>
      </x:c>
      <x:c r="N22" s="3" t="n">
        <x:v>1</x:v>
      </x:c>
      <x:c r="O22" s="3" t="n">
        <x:v>140</x:v>
      </x:c>
      <x:c r="P22" s="5" t="n">
        <x:v>0.538925403812263</x:v>
      </x:c>
      <x:c r="Q22" s="5" t="n">
        <x:v>0.773480662983426</x:v>
      </x:c>
      <x:c r="R22" s="5" t="n">
        <x:v>0</x:v>
      </x:c>
      <x:c r="S22" s="5" t="n">
        <x:v>-0.023240029632794</x:v>
      </x:c>
      <x:c r="T22" s="5" t="n">
        <x:v>0.833960244603687</x:v>
      </x:c>
      <x:c r="U22" s="5" t="n">
        <x:v>0.311473700944274</x:v>
      </x:c>
      <x:c r="V22" s="4"/>
    </x:row>
    <x:row r="23" ht="26" customHeight="1">
      <x:c r="A23" s="3" t="n">
        <x:v>2</x:v>
      </x:c>
      <x:c r="B23" s="3" t="n">
        <x:v>20261030</x:v>
      </x:c>
      <x:c r="C23" s="4" t="str">
        <x:v>M0</x:v>
      </x:c>
      <x:c r="D23" s="5" t="n">
        <x:v>0.566856945165196</x:v>
      </x:c>
      <x:c r="E23" s="5" t="n">
        <x:v>0.806989571604693</x:v>
      </x:c>
      <x:c r="F23" s="5" t="n">
        <x:v>0.323103066946545</x:v>
      </x:c>
      <x:c r="G23" s="5" t="n">
        <x:v>0.172411289454013</x:v>
      </x:c>
      <x:c r="H23" s="5" t="n">
        <x:v>1</x:v>
      </x:c>
      <x:c r="I23" s="5" t="n">
        <x:v>0.024390243902439</x:v>
      </x:c>
      <x:c r="J23" s="5" t="n">
        <x:v>0.51219512195122</x:v>
      </x:c>
      <x:c r="K23" s="5" t="n">
        <x:v>0.78021978021978</x:v>
      </x:c>
      <x:c r="L23" s="3" t="n">
        <x:v>1</x:v>
      </x:c>
      <x:c r="M23" s="3" t="n">
        <x:v>40</x:v>
      </x:c>
      <x:c r="N23" s="3" t="n">
        <x:v>0</x:v>
      </x:c>
      <x:c r="O23" s="3" t="n">
        <x:v>141</x:v>
      </x:c>
      <x:c r="P23" s="5" t="n">
        <x:v>0.529152109943904</x:v>
      </x:c>
      <x:c r="Q23" s="5" t="n">
        <x:v>0.779005524861878</x:v>
      </x:c>
      <x:c r="R23" s="5" t="n">
        <x:v>1</x:v>
      </x:c>
      <x:c r="S23" s="5" t="n">
        <x:v>-0.002265623179953</x:v>
      </x:c>
      <x:c r="T23" s="5" t="n">
        <x:v>0.429574643949463</x:v>
      </x:c>
      <x:c r="U23" s="5" t="n">
        <x:v>0.642871289066015</x:v>
      </x:c>
      <x:c r="V23" s="4"/>
    </x:row>
    <x:row r="24" ht="26" customHeight="1">
      <x:c r="A24" s="3" t="n">
        <x:v>3</x:v>
      </x:c>
      <x:c r="B24" s="3" t="n">
        <x:v>20261031</x:v>
      </x:c>
      <x:c r="C24" s="4" t="str">
        <x:v>M0</x:v>
      </x:c>
      <x:c r="D24" s="5" t="n">
        <x:v>0.53502854177478</x:v>
      </x:c>
      <x:c r="E24" s="5" t="n">
        <x:v>0.798922736835035</x:v>
      </x:c>
      <x:c r="F24" s="5" t="n">
        <x:v>0.274986208421572</x:v>
      </x:c>
      <x:c r="G24" s="5" t="n">
        <x:v>0.175445655447743</x:v>
      </x:c>
      <x:c r="H24" s="5" t="n">
        <x:v>1</x:v>
      </x:c>
      <x:c r="I24" s="5" t="n">
        <x:v>0.024390243902439</x:v>
      </x:c>
      <x:c r="J24" s="5" t="n">
        <x:v>0.51219512195122</x:v>
      </x:c>
      <x:c r="K24" s="5" t="n">
        <x:v>0.78021978021978</x:v>
      </x:c>
      <x:c r="L24" s="3" t="n">
        <x:v>1</x:v>
      </x:c>
      <x:c r="M24" s="3" t="n">
        <x:v>40</x:v>
      </x:c>
      <x:c r="N24" s="3" t="n">
        <x:v>0</x:v>
      </x:c>
      <x:c r="O24" s="3" t="n">
        <x:v>141</x:v>
      </x:c>
      <x:c r="P24" s="5" t="n">
        <x:v>0.536732248022641</x:v>
      </x:c>
      <x:c r="Q24" s="5" t="n">
        <x:v>0.779005524861878</x:v>
      </x:c>
      <x:c r="R24" s="5" t="n">
        <x:v>1</x:v>
      </x:c>
      <x:c r="S24" s="5" t="n">
        <x:v>0.001983358503585</x:v>
      </x:c>
      <x:c r="T24" s="5" t="n">
        <x:v>0.732080717995092</x:v>
      </x:c>
      <x:c r="U24" s="5" t="n">
        <x:v>0.398965729793894</x:v>
      </x:c>
      <x:c r="V24" s="4"/>
    </x:row>
    <x:row r="25" ht="26" customHeight="1">
      <x:c r="A25" s="3" t="n">
        <x:v>4</x:v>
      </x:c>
      <x:c r="B25" s="3" t="n">
        <x:v>20261032</x:v>
      </x:c>
      <x:c r="C25" s="4" t="str">
        <x:v>M0</x:v>
      </x:c>
      <x:c r="D25" s="5" t="n">
        <x:v>0.552932018681889</x:v>
      </x:c>
      <x:c r="E25" s="5" t="n">
        <x:v>0.813125576379548</x:v>
      </x:c>
      <x:c r="F25" s="5" t="n">
        <x:v>0.277612398933346</x:v>
      </x:c>
      <x:c r="G25" s="5" t="n">
        <x:v>0.174885950936131</x:v>
      </x:c>
      <x:c r="H25" s="5" t="n">
        <x:v>1</x:v>
      </x:c>
      <x:c r="I25" s="5" t="n">
        <x:v>0</x:v>
      </x:c>
      <x:c r="J25" s="5" t="n">
        <x:v>0.5</x:v>
      </x:c>
      <x:c r="K25" s="5" t="n">
        <x:v>0.774725274725275</x:v>
      </x:c>
      <x:c r="L25" s="3" t="n">
        <x:v>0</x:v>
      </x:c>
      <x:c r="M25" s="3" t="n">
        <x:v>41</x:v>
      </x:c>
      <x:c r="N25" s="3" t="n">
        <x:v>0</x:v>
      </x:c>
      <x:c r="O25" s="3" t="n">
        <x:v>141</x:v>
      </x:c>
      <x:c r="P25" s="5" t="n">
        <x:v>0.534265847432954</x:v>
      </x:c>
      <x:c r="Q25" s="5" t="n">
        <x:v>0.774725274725275</x:v>
      </x:c>
      <x:c r="R25" s="5"/>
      <x:c r="S25" s="5" t="n">
        <x:v>-0.001290410257413</x:v>
      </x:c>
      <x:c r="T25" s="5" t="n">
        <x:v>0.643913264522276</x:v>
      </x:c>
      <x:c r="U25" s="5" t="n">
        <x:v>0.46910623963849</x:v>
      </x:c>
      <x:c r="V25" s="4"/>
    </x:row>
    <x:row r="26" ht="26" customHeight="1">
      <x:c r="A26" s="3" t="n">
        <x:v>5</x:v>
      </x:c>
      <x:c r="B26" s="3" t="n">
        <x:v>20261033</x:v>
      </x:c>
      <x:c r="C26" s="4" t="str">
        <x:v>M0</x:v>
      </x:c>
      <x:c r="D26" s="5" t="n">
        <x:v>0.565127140633108</x:v>
      </x:c>
      <x:c r="E26" s="5" t="n">
        <x:v>0.807318500490056</x:v>
      </x:c>
      <x:c r="F26" s="5" t="n">
        <x:v>0.348124170837771</x:v>
      </x:c>
      <x:c r="G26" s="5" t="n">
        <x:v>0.172229572747798</x:v>
      </x:c>
      <x:c r="H26" s="5" t="n">
        <x:v>0.99290780141844</x:v>
      </x:c>
      <x:c r="I26" s="5" t="n">
        <x:v>0</x:v>
      </x:c>
      <x:c r="J26" s="5" t="n">
        <x:v>0.49645390070922</x:v>
      </x:c>
      <x:c r="K26" s="5" t="n">
        <x:v>0.769230769230769</x:v>
      </x:c>
      <x:c r="L26" s="3" t="n">
        <x:v>0</x:v>
      </x:c>
      <x:c r="M26" s="3" t="n">
        <x:v>41</x:v>
      </x:c>
      <x:c r="N26" s="3" t="n">
        <x:v>1</x:v>
      </x:c>
      <x:c r="O26" s="3" t="n">
        <x:v>140</x:v>
      </x:c>
      <x:c r="P26" s="5" t="n">
        <x:v>0.528783747365801</x:v>
      </x:c>
      <x:c r="Q26" s="5" t="n">
        <x:v>0.773480662983426</x:v>
      </x:c>
      <x:c r="R26" s="5" t="n">
        <x:v>0</x:v>
      </x:c>
      <x:c r="S26" s="5" t="n">
        <x:v>0.004595406670982</x:v>
      </x:c>
      <x:c r="T26" s="5" t="n">
        <x:v>0.42464136197618</x:v>
      </x:c>
      <x:c r="U26" s="5" t="n">
        <x:v>0.650192706712552</x:v>
      </x:c>
      <x:c r="V26" s="4"/>
    </x:row>
    <x:row r="27" ht="26" customHeight="1">
      <x:c r="A27" s="3" t="n">
        <x:v>6</x:v>
      </x:c>
      <x:c r="B27" s="3" t="n">
        <x:v>20261034</x:v>
      </x:c>
      <x:c r="C27" s="4" t="str">
        <x:v>M0</x:v>
      </x:c>
      <x:c r="D27" s="5" t="n">
        <x:v>0.566770454938592</x:v>
      </x:c>
      <x:c r="E27" s="5" t="n">
        <x:v>0.816438628176181</x:v>
      </x:c>
      <x:c r="F27" s="5" t="n">
        <x:v>0.304876509156893</x:v>
      </x:c>
      <x:c r="G27" s="5" t="n">
        <x:v>0.172795623045488</x:v>
      </x:c>
      <x:c r="H27" s="5" t="n">
        <x:v>1</x:v>
      </x:c>
      <x:c r="I27" s="5" t="n">
        <x:v>0</x:v>
      </x:c>
      <x:c r="J27" s="5" t="n">
        <x:v>0.5</x:v>
      </x:c>
      <x:c r="K27" s="5" t="n">
        <x:v>0.774725274725275</x:v>
      </x:c>
      <x:c r="L27" s="3" t="n">
        <x:v>0</x:v>
      </x:c>
      <x:c r="M27" s="3" t="n">
        <x:v>41</x:v>
      </x:c>
      <x:c r="N27" s="3" t="n">
        <x:v>0</x:v>
      </x:c>
      <x:c r="O27" s="3" t="n">
        <x:v>141</x:v>
      </x:c>
      <x:c r="P27" s="5" t="n">
        <x:v>0.529245327738528</x:v>
      </x:c>
      <x:c r="Q27" s="5" t="n">
        <x:v>0.774725274725275</x:v>
      </x:c>
      <x:c r="R27" s="5"/>
      <x:c r="S27" s="5" t="n">
        <x:v>-0.018298316607161</x:v>
      </x:c>
      <x:c r="T27" s="5" t="n">
        <x:v>0.376283959539466</x:v>
      </x:c>
      <x:c r="U27" s="5" t="n">
        <x:v>0.678791283991324</x:v>
      </x:c>
      <x:c r="V27" s="4"/>
    </x:row>
    <x:row r="28" ht="26" customHeight="1">
      <x:c r="A28" s="3" t="n">
        <x:v>7</x:v>
      </x:c>
      <x:c r="B28" s="3" t="n">
        <x:v>20261035</x:v>
      </x:c>
      <x:c r="C28" s="4" t="str">
        <x:v>M0</x:v>
      </x:c>
      <x:c r="D28" s="5" t="n">
        <x:v>0.527503892060197</x:v>
      </x:c>
      <x:c r="E28" s="5" t="n">
        <x:v>0.780862290633648</x:v>
      </x:c>
      <x:c r="F28" s="5" t="n">
        <x:v>0.286773044952964</x:v>
      </x:c>
      <x:c r="G28" s="5" t="n">
        <x:v>0.176748181850035</x:v>
      </x:c>
      <x:c r="H28" s="5" t="n">
        <x:v>1</x:v>
      </x:c>
      <x:c r="I28" s="5" t="n">
        <x:v>0</x:v>
      </x:c>
      <x:c r="J28" s="5" t="n">
        <x:v>0.5</x:v>
      </x:c>
      <x:c r="K28" s="5" t="n">
        <x:v>0.774725274725275</x:v>
      </x:c>
      <x:c r="L28" s="3" t="n">
        <x:v>0</x:v>
      </x:c>
      <x:c r="M28" s="3" t="n">
        <x:v>41</x:v>
      </x:c>
      <x:c r="N28" s="3" t="n">
        <x:v>0</x:v>
      </x:c>
      <x:c r="O28" s="3" t="n">
        <x:v>141</x:v>
      </x:c>
      <x:c r="P28" s="5" t="n">
        <x:v>0.541478520455045</x:v>
      </x:c>
      <x:c r="Q28" s="5" t="n">
        <x:v>0.774725274725275</x:v>
      </x:c>
      <x:c r="R28" s="5"/>
      <x:c r="S28" s="5" t="n">
        <x:v>-0.03028192735966</x:v>
      </x:c>
      <x:c r="T28" s="5" t="n">
        <x:v>0.970061525020493</x:v>
      </x:c>
      <x:c r="U28" s="5" t="n">
        <x:v>0.204225023534962</x:v>
      </x:c>
      <x:c r="V28" s="4"/>
    </x:row>
    <x:row r="29" ht="26" customHeight="1">
      <x:c r="A29" s="3" t="n">
        <x:v>8</x:v>
      </x:c>
      <x:c r="B29" s="3" t="n">
        <x:v>20261036</x:v>
      </x:c>
      <x:c r="C29" s="4" t="str">
        <x:v>M0</x:v>
      </x:c>
      <x:c r="D29" s="5" t="n">
        <x:v>0.528801245459263</x:v>
      </x:c>
      <x:c r="E29" s="5" t="n">
        <x:v>0.785282496298929</x:v>
      </x:c>
      <x:c r="F29" s="5" t="n">
        <x:v>0.258002717807297</x:v>
      </x:c>
      <x:c r="G29" s="5" t="n">
        <x:v>0.17757014794653</x:v>
      </x:c>
      <x:c r="H29" s="5" t="n">
        <x:v>0.99290780141844</x:v>
      </x:c>
      <x:c r="I29" s="5" t="n">
        <x:v>0</x:v>
      </x:c>
      <x:c r="J29" s="5" t="n">
        <x:v>0.49645390070922</x:v>
      </x:c>
      <x:c r="K29" s="5" t="n">
        <x:v>0.769230769230769</x:v>
      </x:c>
      <x:c r="L29" s="3" t="n">
        <x:v>0</x:v>
      </x:c>
      <x:c r="M29" s="3" t="n">
        <x:v>41</x:v>
      </x:c>
      <x:c r="N29" s="3" t="n">
        <x:v>1</x:v>
      </x:c>
      <x:c r="O29" s="3" t="n">
        <x:v>140</x:v>
      </x:c>
      <x:c r="P29" s="5" t="n">
        <x:v>0.543542623812689</x:v>
      </x:c>
      <x:c r="Q29" s="5" t="n">
        <x:v>0.773480662983426</x:v>
      </x:c>
      <x:c r="R29" s="5" t="n">
        <x:v>0</x:v>
      </x:c>
      <x:c r="S29" s="5" t="n">
        <x:v>0.016554798913929</x:v>
      </x:c>
      <x:c r="T29" s="5" t="n">
        <x:v>1.025575528665898</x:v>
      </x:c>
      <x:c r="U29" s="5" t="n">
        <x:v>0.166727480746532</x:v>
      </x:c>
      <x:c r="V29" s="4"/>
    </x:row>
    <x:row r="30" ht="26" customHeight="1">
      <x:c r="A30" s="3" t="n">
        <x:v>9</x:v>
      </x:c>
      <x:c r="B30" s="3" t="n">
        <x:v>20261037</x:v>
      </x:c>
      <x:c r="C30" s="4" t="str">
        <x:v>M0</x:v>
      </x:c>
      <x:c r="D30" s="5" t="n">
        <x:v>0.558986334544197</x:v>
      </x:c>
      <x:c r="E30" s="5" t="n">
        <x:v>0.800894713285528</x:v>
      </x:c>
      <x:c r="F30" s="5" t="n">
        <x:v>0.330196922973838</x:v>
      </x:c>
      <x:c r="G30" s="5" t="n">
        <x:v>0.17244220351839</x:v>
      </x:c>
      <x:c r="H30" s="5" t="n">
        <x:v>1</x:v>
      </x:c>
      <x:c r="I30" s="5" t="n">
        <x:v>0.024390243902439</x:v>
      </x:c>
      <x:c r="J30" s="5" t="n">
        <x:v>0.51219512195122</x:v>
      </x:c>
      <x:c r="K30" s="5" t="n">
        <x:v>0.78021978021978</x:v>
      </x:c>
      <x:c r="L30" s="3" t="n">
        <x:v>1</x:v>
      </x:c>
      <x:c r="M30" s="3" t="n">
        <x:v>40</x:v>
      </x:c>
      <x:c r="N30" s="3" t="n">
        <x:v>0</x:v>
      </x:c>
      <x:c r="O30" s="3" t="n">
        <x:v>141</x:v>
      </x:c>
      <x:c r="P30" s="5" t="n">
        <x:v>0.529704437841958</x:v>
      </x:c>
      <x:c r="Q30" s="5" t="n">
        <x:v>0.779005524861878</x:v>
      </x:c>
      <x:c r="R30" s="5" t="n">
        <x:v>1</x:v>
      </x:c>
      <x:c r="S30" s="5" t="n">
        <x:v>-0.000857964852757</x:v>
      </x:c>
      <x:c r="T30" s="5" t="n">
        <x:v>0.448819144587825</x:v>
      </x:c>
      <x:c r="U30" s="5" t="n">
        <x:v>0.627903349634475</x:v>
      </x:c>
      <x:c r="V30" s="4"/>
    </x:row>
    <x:row r="31" ht="26" customHeight="1">
      <x:c r="A31" s="3" t="n">
        <x:v>10</x:v>
      </x:c>
      <x:c r="B31" s="3" t="n">
        <x:v>20261038</x:v>
      </x:c>
      <x:c r="C31" s="4" t="str">
        <x:v>M0</x:v>
      </x:c>
      <x:c r="D31" s="5" t="n">
        <x:v>0.546445251686559</x:v>
      </x:c>
      <x:c r="E31" s="5" t="n">
        <x:v>0.796175988738105</x:v>
      </x:c>
      <x:c r="F31" s="5" t="n">
        <x:v>0.275798281031397</x:v>
      </x:c>
      <x:c r="G31" s="5" t="n">
        <x:v>0.17564058440425</x:v>
      </x:c>
      <x:c r="H31" s="5" t="n">
        <x:v>0.99290780141844</x:v>
      </x:c>
      <x:c r="I31" s="5" t="n">
        <x:v>0</x:v>
      </x:c>
      <x:c r="J31" s="5" t="n">
        <x:v>0.49645390070922</x:v>
      </x:c>
      <x:c r="K31" s="5" t="n">
        <x:v>0.769230769230769</x:v>
      </x:c>
      <x:c r="L31" s="3" t="n">
        <x:v>0</x:v>
      </x:c>
      <x:c r="M31" s="3" t="n">
        <x:v>41</x:v>
      </x:c>
      <x:c r="N31" s="3" t="n">
        <x:v>1</x:v>
      </x:c>
      <x:c r="O31" s="3" t="n">
        <x:v>140</x:v>
      </x:c>
      <x:c r="P31" s="5" t="n">
        <x:v>0.538574543010819</x:v>
      </x:c>
      <x:c r="Q31" s="5" t="n">
        <x:v>0.773480662983426</x:v>
      </x:c>
      <x:c r="R31" s="5" t="n">
        <x:v>0</x:v>
      </x:c>
      <x:c r="S31" s="5" t="n">
        <x:v>0.00218492844011</x:v>
      </x:c>
      <x:c r="T31" s="5" t="n">
        <x:v>0.788226252972734</x:v>
      </x:c>
      <x:c r="U31" s="5" t="n">
        <x:v>0.352462358169182</x:v>
      </x:c>
      <x:c r="V31" s="4"/>
    </x:row>
    <x:row r="32" ht="26" customHeight="1">
      <x:c r="A32" s="3" t="n">
        <x:v>11</x:v>
      </x:c>
      <x:c r="B32" s="3" t="n">
        <x:v>20261039</x:v>
      </x:c>
      <x:c r="C32" s="4" t="str">
        <x:v>M0</x:v>
      </x:c>
      <x:c r="D32" s="5" t="n">
        <x:v>0.488929250994638</x:v>
      </x:c>
      <x:c r="E32" s="5" t="n">
        <x:v>0.762450177240738</x:v>
      </x:c>
      <x:c r="F32" s="5" t="n">
        <x:v>0.2528775615671</x:v>
      </x:c>
      <x:c r="G32" s="5" t="n">
        <x:v>0.180907296860376</x:v>
      </x:c>
      <x:c r="H32" s="5" t="n">
        <x:v>0.99290780141844</x:v>
      </x:c>
      <x:c r="I32" s="5" t="n">
        <x:v>0</x:v>
      </x:c>
      <x:c r="J32" s="5" t="n">
        <x:v>0.49645390070922</x:v>
      </x:c>
      <x:c r="K32" s="5" t="n">
        <x:v>0.769230769230769</x:v>
      </x:c>
      <x:c r="L32" s="3" t="n">
        <x:v>0</x:v>
      </x:c>
      <x:c r="M32" s="3" t="n">
        <x:v>41</x:v>
      </x:c>
      <x:c r="N32" s="3" t="n">
        <x:v>1</x:v>
      </x:c>
      <x:c r="O32" s="3" t="n">
        <x:v>140</x:v>
      </x:c>
      <x:c r="P32" s="5" t="n">
        <x:v>0.553131426870624</x:v>
      </x:c>
      <x:c r="Q32" s="5" t="n">
        <x:v>0.773480662983426</x:v>
      </x:c>
      <x:c r="R32" s="5" t="n">
        <x:v>0</x:v>
      </x:c>
      <x:c r="S32" s="5" t="n">
        <x:v>0.02056804481349</x:v>
      </x:c>
      <x:c r="T32" s="5" t="n">
        <x:v>1.383645755683154</x:v>
      </x:c>
      <x:c r="U32" s="5" t="n">
        <x:v>-0.11713809086882</x:v>
      </x:c>
      <x:c r="V32" s="4"/>
    </x:row>
    <x:row r="33" ht="26" customHeight="1">
      <x:c r="A33" s="3" t="n">
        <x:v>12</x:v>
      </x:c>
      <x:c r="B33" s="3" t="n">
        <x:v>20261040</x:v>
      </x:c>
      <x:c r="C33" s="4" t="str">
        <x:v>M0</x:v>
      </x:c>
      <x:c r="D33" s="5" t="n">
        <x:v>0.585884795018163</x:v>
      </x:c>
      <x:c r="E33" s="5" t="n">
        <x:v>0.81335759484214</x:v>
      </x:c>
      <x:c r="F33" s="5" t="n">
        <x:v>0.35790475125625</x:v>
      </x:c>
      <x:c r="G33" s="5" t="n">
        <x:v>0.171517322165144</x:v>
      </x:c>
      <x:c r="H33" s="5" t="n">
        <x:v>0.99290780141844</x:v>
      </x:c>
      <x:c r="I33" s="5" t="n">
        <x:v>0</x:v>
      </x:c>
      <x:c r="J33" s="5" t="n">
        <x:v>0.49645390070922</x:v>
      </x:c>
      <x:c r="K33" s="5" t="n">
        <x:v>0.769230769230769</x:v>
      </x:c>
      <x:c r="L33" s="3" t="n">
        <x:v>0</x:v>
      </x:c>
      <x:c r="M33" s="3" t="n">
        <x:v>41</x:v>
      </x:c>
      <x:c r="N33" s="3" t="n">
        <x:v>1</x:v>
      </x:c>
      <x:c r="O33" s="3" t="n">
        <x:v>140</x:v>
      </x:c>
      <x:c r="P33" s="5" t="n">
        <x:v>0.526643916095175</x:v>
      </x:c>
      <x:c r="Q33" s="5" t="n">
        <x:v>0.773480662983426</x:v>
      </x:c>
      <x:c r="R33" s="5" t="n">
        <x:v>0</x:v>
      </x:c>
      <x:c r="S33" s="5" t="n">
        <x:v>-0.01917520087139</x:v>
      </x:c>
      <x:c r="T33" s="5" t="n">
        <x:v>0.267067491650391</x:v>
      </x:c>
      <x:c r="U33" s="5" t="n">
        <x:v>0.766406691431739</x:v>
      </x:c>
      <x:c r="V33" s="4"/>
    </x:row>
    <x:row r="34" ht="26" customHeight="1">
      <x:c r="A34" s="3" t="n">
        <x:v>13</x:v>
      </x:c>
      <x:c r="B34" s="3" t="n">
        <x:v>20261041</x:v>
      </x:c>
      <x:c r="C34" s="4" t="str">
        <x:v>M0</x:v>
      </x:c>
      <x:c r="D34" s="5" t="n">
        <x:v>0.594187856772185</x:v>
      </x:c>
      <x:c r="E34" s="5" t="n">
        <x:v>0.819363112444139</x:v>
      </x:c>
      <x:c r="F34" s="5" t="n">
        <x:v>0.357440731989979</x:v>
      </x:c>
      <x:c r="G34" s="5" t="n">
        <x:v>0.170167448044638</x:v>
      </x:c>
      <x:c r="H34" s="5" t="n">
        <x:v>1</x:v>
      </x:c>
      <x:c r="I34" s="5" t="n">
        <x:v>0</x:v>
      </x:c>
      <x:c r="J34" s="5" t="n">
        <x:v>0.5</x:v>
      </x:c>
      <x:c r="K34" s="5" t="n">
        <x:v>0.774725274725275</x:v>
      </x:c>
      <x:c r="L34" s="3" t="n">
        <x:v>0</x:v>
      </x:c>
      <x:c r="M34" s="3" t="n">
        <x:v>41</x:v>
      </x:c>
      <x:c r="N34" s="3" t="n">
        <x:v>0</x:v>
      </x:c>
      <x:c r="O34" s="3" t="n">
        <x:v>141</x:v>
      </x:c>
      <x:c r="P34" s="5" t="n">
        <x:v>0.522895622077613</x:v>
      </x:c>
      <x:c r="Q34" s="5" t="n">
        <x:v>0.774725274725275</x:v>
      </x:c>
      <x:c r="R34" s="5"/>
      <x:c r="S34" s="5" t="n">
        <x:v>-0.017470315571268</x:v>
      </x:c>
      <x:c r="T34" s="5" t="n">
        <x:v>0.105628461232522</x:v>
      </x:c>
      <x:c r="U34" s="5" t="n">
        <x:v>0.898759796564246</x:v>
      </x:c>
      <x:c r="V34" s="4"/>
    </x:row>
    <x:row r="35" ht="26" customHeight="1">
      <x:c r="A35" s="3" t="n">
        <x:v>14</x:v>
      </x:c>
      <x:c r="B35" s="3" t="n">
        <x:v>20261042</x:v>
      </x:c>
      <x:c r="C35" s="4" t="str">
        <x:v>M0</x:v>
      </x:c>
      <x:c r="D35" s="5" t="n">
        <x:v>0.49922158796056</x:v>
      </x:c>
      <x:c r="E35" s="5" t="n">
        <x:v>0.77881937728197</x:v>
      </x:c>
      <x:c r="F35" s="5" t="n">
        <x:v>0.242542600490261</x:v>
      </x:c>
      <x:c r="G35" s="5" t="n">
        <x:v>0.180747404841503</x:v>
      </x:c>
      <x:c r="H35" s="5" t="n">
        <x:v>0.99290780141844</x:v>
      </x:c>
      <x:c r="I35" s="5" t="n">
        <x:v>0</x:v>
      </x:c>
      <x:c r="J35" s="5" t="n">
        <x:v>0.49645390070922</x:v>
      </x:c>
      <x:c r="K35" s="5" t="n">
        <x:v>0.769230769230769</x:v>
      </x:c>
      <x:c r="L35" s="3" t="n">
        <x:v>0</x:v>
      </x:c>
      <x:c r="M35" s="3" t="n">
        <x:v>41</x:v>
      </x:c>
      <x:c r="N35" s="3" t="n">
        <x:v>1</x:v>
      </x:c>
      <x:c r="O35" s="3" t="n">
        <x:v>140</x:v>
      </x:c>
      <x:c r="P35" s="5" t="n">
        <x:v>0.550932322183981</x:v>
      </x:c>
      <x:c r="Q35" s="5" t="n">
        <x:v>0.773480662983426</x:v>
      </x:c>
      <x:c r="R35" s="5" t="n">
        <x:v>0</x:v>
      </x:c>
      <x:c r="S35" s="5" t="n">
        <x:v>0.003991986000746</x:v>
      </x:c>
      <x:c r="T35" s="5" t="n">
        <x:v>1.257549561788739</x:v>
      </x:c>
      <x:c r="U35" s="5" t="n">
        <x:v>-0.0174331031346</x:v>
      </x:c>
      <x:c r="V35" s="4"/>
    </x:row>
    <x:row r="36" ht="26" customHeight="1">
      <x:c r="A36" s="3" t="n">
        <x:v>15</x:v>
      </x:c>
      <x:c r="B36" s="3" t="n">
        <x:v>20261043</x:v>
      </x:c>
      <x:c r="C36" s="4" t="str">
        <x:v>M0</x:v>
      </x:c>
      <x:c r="D36" s="5" t="n">
        <x:v>0.567202906071614</x:v>
      </x:c>
      <x:c r="E36" s="5" t="n">
        <x:v>0.798743914129236</x:v>
      </x:c>
      <x:c r="F36" s="5" t="n">
        <x:v>0.332635487666686</x:v>
      </x:c>
      <x:c r="G36" s="5" t="n">
        <x:v>0.173421456116552</x:v>
      </x:c>
      <x:c r="H36" s="5" t="n">
        <x:v>0.99290780141844</x:v>
      </x:c>
      <x:c r="I36" s="5" t="n">
        <x:v>0</x:v>
      </x:c>
      <x:c r="J36" s="5" t="n">
        <x:v>0.49645390070922</x:v>
      </x:c>
      <x:c r="K36" s="5" t="n">
        <x:v>0.769230769230769</x:v>
      </x:c>
      <x:c r="L36" s="3" t="n">
        <x:v>0</x:v>
      </x:c>
      <x:c r="M36" s="3" t="n">
        <x:v>41</x:v>
      </x:c>
      <x:c r="N36" s="3" t="n">
        <x:v>1</x:v>
      </x:c>
      <x:c r="O36" s="3" t="n">
        <x:v>140</x:v>
      </x:c>
      <x:c r="P36" s="5" t="n">
        <x:v>0.532419439625321</x:v>
      </x:c>
      <x:c r="Q36" s="5" t="n">
        <x:v>0.773480662983426</x:v>
      </x:c>
      <x:c r="R36" s="5" t="n">
        <x:v>0</x:v>
      </x:c>
      <x:c r="S36" s="5" t="n">
        <x:v>-0.016778347665544</x:v>
      </x:c>
      <x:c r="T36" s="5" t="n">
        <x:v>0.550507445248553</x:v>
      </x:c>
      <x:c r="U36" s="5" t="n">
        <x:v>0.539204876876194</x:v>
      </x:c>
      <x:c r="V36" s="4"/>
    </x:row>
    <x:row r="37" ht="26" customHeight="1">
      <x:c r="A37" s="3" t="n">
        <x:v>16</x:v>
      </x:c>
      <x:c r="B37" s="3" t="n">
        <x:v>20261044</x:v>
      </x:c>
      <x:c r="C37" s="4" t="str">
        <x:v>M0</x:v>
      </x:c>
      <x:c r="D37" s="5" t="n">
        <x:v>0.500605431586231</x:v>
      </x:c>
      <x:c r="E37" s="5" t="n">
        <x:v>0.772074398542878</x:v>
      </x:c>
      <x:c r="F37" s="5" t="n">
        <x:v>0.262950444923749</x:v>
      </x:c>
      <x:c r="G37" s="5" t="n">
        <x:v>0.179550100069914</x:v>
      </x:c>
      <x:c r="H37" s="5" t="n">
        <x:v>0.99290780141844</x:v>
      </x:c>
      <x:c r="I37" s="5" t="n">
        <x:v>0</x:v>
      </x:c>
      <x:c r="J37" s="5" t="n">
        <x:v>0.49645390070922</x:v>
      </x:c>
      <x:c r="K37" s="5" t="n">
        <x:v>0.769230769230769</x:v>
      </x:c>
      <x:c r="L37" s="3" t="n">
        <x:v>0</x:v>
      </x:c>
      <x:c r="M37" s="3" t="n">
        <x:v>41</x:v>
      </x:c>
      <x:c r="N37" s="3" t="n">
        <x:v>1</x:v>
      </x:c>
      <x:c r="O37" s="3" t="n">
        <x:v>140</x:v>
      </x:c>
      <x:c r="P37" s="5" t="n">
        <x:v>0.549671204087364</x:v>
      </x:c>
      <x:c r="Q37" s="5" t="n">
        <x:v>0.773480662983426</x:v>
      </x:c>
      <x:c r="R37" s="5" t="n">
        <x:v>0</x:v>
      </x:c>
      <x:c r="S37" s="5" t="n">
        <x:v>-0.008000756627092</x:v>
      </x:c>
      <x:c r="T37" s="5" t="n">
        <x:v>1.250439546907647</x:v>
      </x:c>
      <x:c r="U37" s="5" t="n">
        <x:v>-0.011813690416164</x:v>
      </x:c>
      <x:c r="V37" s="4"/>
    </x:row>
    <x:row r="38" ht="26" customHeight="1">
      <x:c r="A38" s="3" t="n">
        <x:v>17</x:v>
      </x:c>
      <x:c r="B38" s="3" t="n">
        <x:v>20261045</x:v>
      </x:c>
      <x:c r="C38" s="4" t="str">
        <x:v>M0</x:v>
      </x:c>
      <x:c r="D38" s="5" t="n">
        <x:v>0.531309462030791</x:v>
      </x:c>
      <x:c r="E38" s="5" t="n">
        <x:v>0.800565876311803</x:v>
      </x:c>
      <x:c r="F38" s="5" t="n">
        <x:v>0.263540100052805</x:v>
      </x:c>
      <x:c r="G38" s="5" t="n">
        <x:v>0.17645637764606</x:v>
      </x:c>
      <x:c r="H38" s="5" t="n">
        <x:v>1</x:v>
      </x:c>
      <x:c r="I38" s="5" t="n">
        <x:v>0</x:v>
      </x:c>
      <x:c r="J38" s="5" t="n">
        <x:v>0.5</x:v>
      </x:c>
      <x:c r="K38" s="5" t="n">
        <x:v>0.774725274725275</x:v>
      </x:c>
      <x:c r="L38" s="3" t="n">
        <x:v>0</x:v>
      </x:c>
      <x:c r="M38" s="3" t="n">
        <x:v>41</x:v>
      </x:c>
      <x:c r="N38" s="3" t="n">
        <x:v>0</x:v>
      </x:c>
      <x:c r="O38" s="3" t="n">
        <x:v>141</x:v>
      </x:c>
      <x:c r="P38" s="5" t="n">
        <x:v>0.539049303913056</x:v>
      </x:c>
      <x:c r="Q38" s="5" t="n">
        <x:v>0.774725274725275</x:v>
      </x:c>
      <x:c r="R38" s="5"/>
      <x:c r="S38" s="5" t="n">
        <x:v>-0.0375292174022</x:v>
      </x:c>
      <x:c r="T38" s="5" t="n">
        <x:v>0.857028585526919</x:v>
      </x:c>
      <x:c r="U38" s="5" t="n">
        <x:v>0.290478765566469</x:v>
      </x:c>
      <x:c r="V38" s="4"/>
    </x:row>
    <x:row r="39" ht="26" customHeight="1">
      <x:c r="A39" s="3" t="n">
        <x:v>18</x:v>
      </x:c>
      <x:c r="B39" s="3" t="n">
        <x:v>20261046</x:v>
      </x:c>
      <x:c r="C39" s="4" t="str">
        <x:v>M0</x:v>
      </x:c>
      <x:c r="D39" s="5" t="n">
        <x:v>0.563570316554229</x:v>
      </x:c>
      <x:c r="E39" s="5" t="n">
        <x:v>0.8165914876354</x:v>
      </x:c>
      <x:c r="F39" s="5" t="n">
        <x:v>0.281790381335425</x:v>
      </x:c>
      <x:c r="G39" s="5" t="n">
        <x:v>0.173987915421175</x:v>
      </x:c>
      <x:c r="H39" s="5" t="n">
        <x:v>1</x:v>
      </x:c>
      <x:c r="I39" s="5" t="n">
        <x:v>0</x:v>
      </x:c>
      <x:c r="J39" s="5" t="n">
        <x:v>0.5</x:v>
      </x:c>
      <x:c r="K39" s="5" t="n">
        <x:v>0.774725274725275</x:v>
      </x:c>
      <x:c r="L39" s="3" t="n">
        <x:v>0</x:v>
      </x:c>
      <x:c r="M39" s="3" t="n">
        <x:v>41</x:v>
      </x:c>
      <x:c r="N39" s="3" t="n">
        <x:v>0</x:v>
      </x:c>
      <x:c r="O39" s="3" t="n">
        <x:v>141</x:v>
      </x:c>
      <x:c r="P39" s="5" t="n">
        <x:v>0.532151883024662</x:v>
      </x:c>
      <x:c r="Q39" s="5" t="n">
        <x:v>0.774725274725275</x:v>
      </x:c>
      <x:c r="R39" s="5"/>
      <x:c r="S39" s="5" t="n">
        <x:v>0.008648500767848</x:v>
      </x:c>
      <x:c r="T39" s="5" t="n">
        <x:v>0.557534425017919</x:v>
      </x:c>
      <x:c r="U39" s="5" t="n">
        <x:v>0.543558218125586</x:v>
      </x:c>
      <x:c r="V39" s="4"/>
    </x:row>
    <x:row r="40" ht="26" customHeight="1">
      <x:c r="A40" s="3" t="n">
        <x:v>19</x:v>
      </x:c>
      <x:c r="B40" s="3" t="n">
        <x:v>20261047</x:v>
      </x:c>
      <x:c r="C40" s="4" t="str">
        <x:v>M0</x:v>
      </x:c>
      <x:c r="D40" s="5" t="n">
        <x:v>0.582771146860405</x:v>
      </x:c>
      <x:c r="E40" s="5" t="n">
        <x:v>0.818005420725306</x:v>
      </x:c>
      <x:c r="F40" s="5" t="n">
        <x:v>0.324095704550638</x:v>
      </x:c>
      <x:c r="G40" s="5" t="n">
        <x:v>0.171398966740425</x:v>
      </x:c>
      <x:c r="H40" s="5" t="n">
        <x:v>1</x:v>
      </x:c>
      <x:c r="I40" s="5" t="n">
        <x:v>0.024390243902439</x:v>
      </x:c>
      <x:c r="J40" s="5" t="n">
        <x:v>0.51219512195122</x:v>
      </x:c>
      <x:c r="K40" s="5" t="n">
        <x:v>0.78021978021978</x:v>
      </x:c>
      <x:c r="L40" s="3" t="n">
        <x:v>1</x:v>
      </x:c>
      <x:c r="M40" s="3" t="n">
        <x:v>40</x:v>
      </x:c>
      <x:c r="N40" s="3" t="n">
        <x:v>0</x:v>
      </x:c>
      <x:c r="O40" s="3" t="n">
        <x:v>141</x:v>
      </x:c>
      <x:c r="P40" s="5" t="n">
        <x:v>0.526361327967469</x:v>
      </x:c>
      <x:c r="Q40" s="5" t="n">
        <x:v>0.779005524861878</x:v>
      </x:c>
      <x:c r="R40" s="5" t="n">
        <x:v>1</x:v>
      </x:c>
      <x:c r="S40" s="5" t="n">
        <x:v>-0.025406987789686</x:v>
      </x:c>
      <x:c r="T40" s="5" t="n">
        <x:v>0.281525613971282</x:v>
      </x:c>
      <x:c r="U40" s="5" t="n">
        <x:v>0.750108653558371</x:v>
      </x:c>
      <x:c r="V40" s="4"/>
    </x:row>
    <x:row r="41" ht="26" customHeight="1">
      <x:c r="A41" s="3" t="n">
        <x:v>20</x:v>
      </x:c>
      <x:c r="B41" s="3" t="n">
        <x:v>20261048</x:v>
      </x:c>
      <x:c r="C41" s="4" t="str">
        <x:v>M0</x:v>
      </x:c>
      <x:c r="D41" s="5" t="n">
        <x:v>0.593236464279536</x:v>
      </x:c>
      <x:c r="E41" s="5" t="n">
        <x:v>0.811110620645405</x:v>
      </x:c>
      <x:c r="F41" s="5" t="n">
        <x:v>0.358802120521903</x:v>
      </x:c>
      <x:c r="G41" s="5" t="n">
        <x:v>0.17029802220734</x:v>
      </x:c>
      <x:c r="H41" s="5" t="n">
        <x:v>0.99290780141844</x:v>
      </x:c>
      <x:c r="I41" s="5" t="n">
        <x:v>0</x:v>
      </x:c>
      <x:c r="J41" s="5" t="n">
        <x:v>0.49645390070922</x:v>
      </x:c>
      <x:c r="K41" s="5" t="n">
        <x:v>0.769230769230769</x:v>
      </x:c>
      <x:c r="L41" s="3" t="n">
        <x:v>0</x:v>
      </x:c>
      <x:c r="M41" s="3" t="n">
        <x:v>41</x:v>
      </x:c>
      <x:c r="N41" s="3" t="n">
        <x:v>1</x:v>
      </x:c>
      <x:c r="O41" s="3" t="n">
        <x:v>140</x:v>
      </x:c>
      <x:c r="P41" s="5" t="n">
        <x:v>0.5243275323485</x:v>
      </x:c>
      <x:c r="Q41" s="5" t="n">
        <x:v>0.773480662983426</x:v>
      </x:c>
      <x:c r="R41" s="5" t="n">
        <x:v>0</x:v>
      </x:c>
      <x:c r="S41" s="5" t="n">
        <x:v>0.013276810402294</x:v>
      </x:c>
      <x:c r="T41" s="5" t="n">
        <x:v>0.230187628718433</x:v>
      </x:c>
      <x:c r="U41" s="5" t="n">
        <x:v>0.817347098685442</x:v>
      </x:c>
      <x:c r="V41" s="4"/>
    </x:row>
    <x:row r="42" ht="26" customHeight="1">
      <x:c r="A42" s="3" t="n">
        <x:v>1</x:v>
      </x:c>
      <x:c r="B42" s="3" t="n">
        <x:v>20261029</x:v>
      </x:c>
      <x:c r="C42" s="4" t="str">
        <x:v>M1</x:v>
      </x:c>
      <x:c r="D42" s="5" t="n">
        <x:v>0.672115550942743</x:v>
      </x:c>
      <x:c r="E42" s="5" t="n">
        <x:v>0.836857910496664</x:v>
      </x:c>
      <x:c r="F42" s="5" t="n">
        <x:v>0.353557016877112</x:v>
      </x:c>
      <x:c r="G42" s="5" t="n">
        <x:v>0.163381387513097</x:v>
      </x:c>
      <x:c r="H42" s="5" t="n">
        <x:v>0.950354609929078</x:v>
      </x:c>
      <x:c r="I42" s="5" t="n">
        <x:v>0.048780487804878</x:v>
      </x:c>
      <x:c r="J42" s="5" t="n">
        <x:v>0.499567548866978</x:v>
      </x:c>
      <x:c r="K42" s="5" t="n">
        <x:v>0.747252747252747</x:v>
      </x:c>
      <x:c r="L42" s="3" t="n">
        <x:v>2</x:v>
      </x:c>
      <x:c r="M42" s="3" t="n">
        <x:v>39</x:v>
      </x:c>
      <x:c r="N42" s="3" t="n">
        <x:v>7</x:v>
      </x:c>
      <x:c r="O42" s="3" t="n">
        <x:v>134</x:v>
      </x:c>
      <x:c r="P42" s="5" t="n">
        <x:v>0.504884561675269</x:v>
      </x:c>
      <x:c r="Q42" s="5" t="n">
        <x:v>0.774566473988439</x:v>
      </x:c>
      <x:c r="R42" s="5" t="n">
        <x:v>0.222222222222222</x:v>
      </x:c>
      <x:c r="S42" s="5" t="n">
        <x:v>-0.023220598625448</x:v>
      </x:c>
      <x:c r="T42" s="5" t="n">
        <x:v>0.24936086598019</x:v>
      </x:c>
      <x:c r="U42" s="5" t="n">
        <x:v>0.761466158815546</x:v>
      </x:c>
      <x:c r="V42" s="4"/>
    </x:row>
    <x:row r="43" ht="26" customHeight="1">
      <x:c r="A43" s="3" t="n">
        <x:v>2</x:v>
      </x:c>
      <x:c r="B43" s="3" t="n">
        <x:v>20261030</x:v>
      </x:c>
      <x:c r="C43" s="4" t="str">
        <x:v>M1</x:v>
      </x:c>
      <x:c r="D43" s="5" t="n">
        <x:v>0.667791039612524</x:v>
      </x:c>
      <x:c r="E43" s="5" t="n">
        <x:v>0.836891858199326</x:v>
      </x:c>
      <x:c r="F43" s="5" t="n">
        <x:v>0.447973276902332</x:v>
      </x:c>
      <x:c r="G43" s="5" t="n">
        <x:v>0.15977668233259</x:v>
      </x:c>
      <x:c r="H43" s="5" t="n">
        <x:v>0.957446808510638</x:v>
      </x:c>
      <x:c r="I43" s="5" t="n">
        <x:v>0.146341463414634</x:v>
      </x:c>
      <x:c r="J43" s="5" t="n">
        <x:v>0.551894135962636</x:v>
      </x:c>
      <x:c r="K43" s="5" t="n">
        <x:v>0.774725274725275</x:v>
      </x:c>
      <x:c r="L43" s="3" t="n">
        <x:v>6</x:v>
      </x:c>
      <x:c r="M43" s="3" t="n">
        <x:v>35</x:v>
      </x:c>
      <x:c r="N43" s="3" t="n">
        <x:v>6</x:v>
      </x:c>
      <x:c r="O43" s="3" t="n">
        <x:v>135</x:v>
      </x:c>
      <x:c r="P43" s="5" t="n">
        <x:v>0.502031213967953</x:v>
      </x:c>
      <x:c r="Q43" s="5" t="n">
        <x:v>0.794117647058824</x:v>
      </x:c>
      <x:c r="R43" s="5" t="n">
        <x:v>0.5</x:v>
      </x:c>
      <x:c r="S43" s="5" t="n">
        <x:v>-0.002177459183491</x:v>
      </x:c>
      <x:c r="T43" s="5" t="n">
        <x:v>0.266431101611258</x:v>
      </x:c>
      <x:c r="U43" s="5" t="n">
        <x:v>0.758777983297852</x:v>
      </x:c>
      <x:c r="V43" s="4"/>
    </x:row>
    <x:row r="44" ht="26" customHeight="1">
      <x:c r="A44" s="3" t="n">
        <x:v>3</x:v>
      </x:c>
      <x:c r="B44" s="3" t="n">
        <x:v>20261031</x:v>
      </x:c>
      <x:c r="C44" s="4" t="str">
        <x:v>M1</x:v>
      </x:c>
      <x:c r="D44" s="5" t="n">
        <x:v>0.649109150665975</x:v>
      </x:c>
      <x:c r="E44" s="5" t="n">
        <x:v>0.813586491839299</x:v>
      </x:c>
      <x:c r="F44" s="5" t="n">
        <x:v>0.399558359949548</x:v>
      </x:c>
      <x:c r="G44" s="5" t="n">
        <x:v>0.164693903038981</x:v>
      </x:c>
      <x:c r="H44" s="5" t="n">
        <x:v>0.971631205673759</x:v>
      </x:c>
      <x:c r="I44" s="5" t="n">
        <x:v>0.073170731707317</x:v>
      </x:c>
      <x:c r="J44" s="5" t="n">
        <x:v>0.522400968690538</x:v>
      </x:c>
      <x:c r="K44" s="5" t="n">
        <x:v>0.769230769230769</x:v>
      </x:c>
      <x:c r="L44" s="3" t="n">
        <x:v>3</x:v>
      </x:c>
      <x:c r="M44" s="3" t="n">
        <x:v>38</x:v>
      </x:c>
      <x:c r="N44" s="3" t="n">
        <x:v>4</x:v>
      </x:c>
      <x:c r="O44" s="3" t="n">
        <x:v>137</x:v>
      </x:c>
      <x:c r="P44" s="5" t="n">
        <x:v>0.524056753208038</x:v>
      </x:c>
      <x:c r="Q44" s="5" t="n">
        <x:v>0.782857142857143</x:v>
      </x:c>
      <x:c r="R44" s="5" t="n">
        <x:v>0.428571428571428</x:v>
      </x:c>
      <x:c r="S44" s="5" t="n">
        <x:v>-0.029475458856693</x:v>
      </x:c>
      <x:c r="T44" s="5" t="n">
        <x:v>0.465082481048639</x:v>
      </x:c>
      <x:c r="U44" s="5" t="n">
        <x:v>0.579614962518708</x:v>
      </x:c>
      <x:c r="V44" s="4"/>
    </x:row>
    <x:row r="45" ht="26" customHeight="1">
      <x:c r="A45" s="3" t="n">
        <x:v>4</x:v>
      </x:c>
      <x:c r="B45" s="3" t="n">
        <x:v>20261032</x:v>
      </x:c>
      <x:c r="C45" s="4" t="str">
        <x:v>M1</x:v>
      </x:c>
      <x:c r="D45" s="5" t="n">
        <x:v>0.666407195986853</x:v>
      </x:c>
      <x:c r="E45" s="5" t="n">
        <x:v>0.825272550081164</x:v>
      </x:c>
      <x:c r="F45" s="5" t="n">
        <x:v>0.36845773591486</x:v>
      </x:c>
      <x:c r="G45" s="5" t="n">
        <x:v>0.16462729209309</x:v>
      </x:c>
      <x:c r="H45" s="5" t="n">
        <x:v>0.957446808510638</x:v>
      </x:c>
      <x:c r="I45" s="5" t="n">
        <x:v>0.121951219512195</x:v>
      </x:c>
      <x:c r="J45" s="5" t="n">
        <x:v>0.539699014011417</x:v>
      </x:c>
      <x:c r="K45" s="5" t="n">
        <x:v>0.769230769230769</x:v>
      </x:c>
      <x:c r="L45" s="3" t="n">
        <x:v>5</x:v>
      </x:c>
      <x:c r="M45" s="3" t="n">
        <x:v>36</x:v>
      </x:c>
      <x:c r="N45" s="3" t="n">
        <x:v>6</x:v>
      </x:c>
      <x:c r="O45" s="3" t="n">
        <x:v>135</x:v>
      </x:c>
      <x:c r="P45" s="5" t="n">
        <x:v>0.515906062192935</x:v>
      </x:c>
      <x:c r="Q45" s="5" t="n">
        <x:v>0.789473684210526</x:v>
      </x:c>
      <x:c r="R45" s="5" t="n">
        <x:v>0.454545454545454</x:v>
      </x:c>
      <x:c r="S45" s="5" t="n">
        <x:v>0.004368007694048</x:v>
      </x:c>
      <x:c r="T45" s="5" t="n">
        <x:v>0.413286710317483</x:v>
      </x:c>
      <x:c r="U45" s="5" t="n">
        <x:v>0.636499287581941</x:v>
      </x:c>
      <x:c r="V45" s="4"/>
    </x:row>
    <x:row r="46" ht="26" customHeight="1">
      <x:c r="A46" s="3" t="n">
        <x:v>5</x:v>
      </x:c>
      <x:c r="B46" s="3" t="n">
        <x:v>20261033</x:v>
      </x:c>
      <x:c r="C46" s="4" t="str">
        <x:v>M1</x:v>
      </x:c>
      <x:c r="D46" s="5" t="n">
        <x:v>0.670212765957447</x:v>
      </x:c>
      <x:c r="E46" s="5" t="n">
        <x:v>0.832474825684284</x:v>
      </x:c>
      <x:c r="F46" s="5" t="n">
        <x:v>0.423831287938238</x:v>
      </x:c>
      <x:c r="G46" s="5" t="n">
        <x:v>0.163337852047156</x:v>
      </x:c>
      <x:c r="H46" s="5" t="n">
        <x:v>0.957446808510638</x:v>
      </x:c>
      <x:c r="I46" s="5" t="n">
        <x:v>0.170731707317073</x:v>
      </x:c>
      <x:c r="J46" s="5" t="n">
        <x:v>0.564089257913856</x:v>
      </x:c>
      <x:c r="K46" s="5" t="n">
        <x:v>0.78021978021978</x:v>
      </x:c>
      <x:c r="L46" s="3" t="n">
        <x:v>7</x:v>
      </x:c>
      <x:c r="M46" s="3" t="n">
        <x:v>34</x:v>
      </x:c>
      <x:c r="N46" s="3" t="n">
        <x:v>6</x:v>
      </x:c>
      <x:c r="O46" s="3" t="n">
        <x:v>135</x:v>
      </x:c>
      <x:c r="P46" s="5" t="n">
        <x:v>0.509347324306605</x:v>
      </x:c>
      <x:c r="Q46" s="5" t="n">
        <x:v>0.798816568047337</x:v>
      </x:c>
      <x:c r="R46" s="5" t="n">
        <x:v>0.538461538461538</x:v>
      </x:c>
      <x:c r="S46" s="5" t="n">
        <x:v>0.0513311067903</x:v>
      </x:c>
      <x:c r="T46" s="5" t="n">
        <x:v>0.372232954125352</x:v>
      </x:c>
      <x:c r="U46" s="5" t="n">
        <x:v>0.70107966004135</x:v>
      </x:c>
      <x:c r="V46" s="4"/>
    </x:row>
    <x:row r="47" ht="26" customHeight="1">
      <x:c r="A47" s="3" t="n">
        <x:v>6</x:v>
      </x:c>
      <x:c r="B47" s="3" t="n">
        <x:v>20261034</x:v>
      </x:c>
      <x:c r="C47" s="4" t="str">
        <x:v>M1</x:v>
      </x:c>
      <x:c r="D47" s="5" t="n">
        <x:v>0.670212765957447</x:v>
      </x:c>
      <x:c r="E47" s="5" t="n">
        <x:v>0.839187177856212</x:v>
      </x:c>
      <x:c r="F47" s="5" t="n">
        <x:v>0.42782888827542</x:v>
      </x:c>
      <x:c r="G47" s="5" t="n">
        <x:v>0.160014036444367</x:v>
      </x:c>
      <x:c r="H47" s="5" t="n">
        <x:v>0.971631205673759</x:v>
      </x:c>
      <x:c r="I47" s="5" t="n">
        <x:v>0.146341463414634</x:v>
      </x:c>
      <x:c r="J47" s="5" t="n">
        <x:v>0.558986334544196</x:v>
      </x:c>
      <x:c r="K47" s="5" t="n">
        <x:v>0.785714285714286</x:v>
      </x:c>
      <x:c r="L47" s="3" t="n">
        <x:v>6</x:v>
      </x:c>
      <x:c r="M47" s="3" t="n">
        <x:v>35</x:v>
      </x:c>
      <x:c r="N47" s="3" t="n">
        <x:v>4</x:v>
      </x:c>
      <x:c r="O47" s="3" t="n">
        <x:v>137</x:v>
      </x:c>
      <x:c r="P47" s="5" t="n">
        <x:v>0.499372105607133</x:v>
      </x:c>
      <x:c r="Q47" s="5" t="n">
        <x:v>0.796511627906977</x:v>
      </x:c>
      <x:c r="R47" s="5" t="n">
        <x:v>0.6</x:v>
      </x:c>
      <x:c r="S47" s="5" t="n">
        <x:v>-0.009435287160757</x:v>
      </x:c>
      <x:c r="T47" s="5" t="n">
        <x:v>0.203046226464872</x:v>
      </x:c>
      <x:c r="U47" s="5" t="n">
        <x:v>0.811730298893056</x:v>
      </x:c>
      <x:c r="V47" s="4"/>
    </x:row>
    <x:row r="48" ht="26" customHeight="1">
      <x:c r="A48" s="3" t="n">
        <x:v>7</x:v>
      </x:c>
      <x:c r="B48" s="3" t="n">
        <x:v>20261035</x:v>
      </x:c>
      <x:c r="C48" s="4" t="str">
        <x:v>M1</x:v>
      </x:c>
      <x:c r="D48" s="5" t="n">
        <x:v>0.654644525168656</x:v>
      </x:c>
      <x:c r="E48" s="5" t="n">
        <x:v>0.816468227743266</x:v>
      </x:c>
      <x:c r="F48" s="5" t="n">
        <x:v>0.410274791021738</x:v>
      </x:c>
      <x:c r="G48" s="5" t="n">
        <x:v>0.163092892386288</x:v>
      </x:c>
      <x:c r="H48" s="5" t="n">
        <x:v>0.957446808510638</x:v>
      </x:c>
      <x:c r="I48" s="5" t="n">
        <x:v>0.121951219512195</x:v>
      </x:c>
      <x:c r="J48" s="5" t="n">
        <x:v>0.539699014011417</x:v>
      </x:c>
      <x:c r="K48" s="5" t="n">
        <x:v>0.769230769230769</x:v>
      </x:c>
      <x:c r="L48" s="3" t="n">
        <x:v>5</x:v>
      </x:c>
      <x:c r="M48" s="3" t="n">
        <x:v>36</x:v>
      </x:c>
      <x:c r="N48" s="3" t="n">
        <x:v>6</x:v>
      </x:c>
      <x:c r="O48" s="3" t="n">
        <x:v>135</x:v>
      </x:c>
      <x:c r="P48" s="5" t="n">
        <x:v>0.511304002465441</x:v>
      </x:c>
      <x:c r="Q48" s="5" t="n">
        <x:v>0.789473684210526</x:v>
      </x:c>
      <x:c r="R48" s="5" t="n">
        <x:v>0.454545454545454</x:v>
      </x:c>
      <x:c r="S48" s="5" t="n">
        <x:v>-0.016014699171334</x:v>
      </x:c>
      <x:c r="T48" s="5" t="n">
        <x:v>0.327713278627384</x:v>
      </x:c>
      <x:c r="U48" s="5" t="n">
        <x:v>0.702932375748102</x:v>
      </x:c>
      <x:c r="V48" s="4"/>
    </x:row>
    <x:row r="49" ht="26" customHeight="1">
      <x:c r="A49" s="3" t="n">
        <x:v>8</x:v>
      </x:c>
      <x:c r="B49" s="3" t="n">
        <x:v>20261036</x:v>
      </x:c>
      <x:c r="C49" s="4" t="str">
        <x:v>M1</x:v>
      </x:c>
      <x:c r="D49" s="5" t="n">
        <x:v>0.61987545407369</x:v>
      </x:c>
      <x:c r="E49" s="5" t="n">
        <x:v>0.804069355649762</x:v>
      </x:c>
      <x:c r="F49" s="5" t="n">
        <x:v>0.328283950328579</x:v>
      </x:c>
      <x:c r="G49" s="5" t="n">
        <x:v>0.17262364248281</x:v>
      </x:c>
      <x:c r="H49" s="5" t="n">
        <x:v>0.943262411347518</x:v>
      </x:c>
      <x:c r="I49" s="5" t="n">
        <x:v>0.121951219512195</x:v>
      </x:c>
      <x:c r="J49" s="5" t="n">
        <x:v>0.532606815429856</x:v>
      </x:c>
      <x:c r="K49" s="5" t="n">
        <x:v>0.758241758241758</x:v>
      </x:c>
      <x:c r="L49" s="3" t="n">
        <x:v>5</x:v>
      </x:c>
      <x:c r="M49" s="3" t="n">
        <x:v>36</x:v>
      </x:c>
      <x:c r="N49" s="3" t="n">
        <x:v>8</x:v>
      </x:c>
      <x:c r="O49" s="3" t="n">
        <x:v>133</x:v>
      </x:c>
      <x:c r="P49" s="5" t="n">
        <x:v>0.53453439914287</x:v>
      </x:c>
      <x:c r="Q49" s="5" t="n">
        <x:v>0.78698224852071</x:v>
      </x:c>
      <x:c r="R49" s="5" t="n">
        <x:v>0.384615384615385</x:v>
      </x:c>
      <x:c r="S49" s="5" t="n">
        <x:v>0.05613575902338</x:v>
      </x:c>
      <x:c r="T49" s="5" t="n">
        <x:v>0.620798514008158</x:v>
      </x:c>
      <x:c r="U49" s="5" t="n">
        <x:v>0.484813618561227</x:v>
      </x:c>
      <x:c r="V49" s="4"/>
    </x:row>
    <x:row r="50" ht="26" customHeight="1">
      <x:c r="A50" s="3" t="n">
        <x:v>9</x:v>
      </x:c>
      <x:c r="B50" s="3" t="n">
        <x:v>20261037</x:v>
      </x:c>
      <x:c r="C50" s="4" t="str">
        <x:v>M1</x:v>
      </x:c>
      <x:c r="D50" s="5" t="n">
        <x:v>0.668482961425359</x:v>
      </x:c>
      <x:c r="E50" s="5" t="n">
        <x:v>0.833620464454113</x:v>
      </x:c>
      <x:c r="F50" s="5" t="n">
        <x:v>0.41932453648845</x:v>
      </x:c>
      <x:c r="G50" s="5" t="n">
        <x:v>0.16125499306705</x:v>
      </x:c>
      <x:c r="H50" s="5" t="n">
        <x:v>0.964539007092198</x:v>
      </x:c>
      <x:c r="I50" s="5" t="n">
        <x:v>0.170731707317073</x:v>
      </x:c>
      <x:c r="J50" s="5" t="n">
        <x:v>0.567635357204636</x:v>
      </x:c>
      <x:c r="K50" s="5" t="n">
        <x:v>0.785714285714286</x:v>
      </x:c>
      <x:c r="L50" s="3" t="n">
        <x:v>7</x:v>
      </x:c>
      <x:c r="M50" s="3" t="n">
        <x:v>34</x:v>
      </x:c>
      <x:c r="N50" s="3" t="n">
        <x:v>5</x:v>
      </x:c>
      <x:c r="O50" s="3" t="n">
        <x:v>136</x:v>
      </x:c>
      <x:c r="P50" s="5" t="n">
        <x:v>0.504728180487566</x:v>
      </x:c>
      <x:c r="Q50" s="5" t="n">
        <x:v>0.8</x:v>
      </x:c>
      <x:c r="R50" s="5" t="n">
        <x:v>0.583333333333333</x:v>
      </x:c>
      <x:c r="S50" s="5" t="n">
        <x:v>0.011294621814966</x:v>
      </x:c>
      <x:c r="T50" s="5" t="n">
        <x:v>0.311350399713922</x:v>
      </x:c>
      <x:c r="U50" s="5" t="n">
        <x:v>0.730968129698565</x:v>
      </x:c>
      <x:c r="V50" s="4"/>
    </x:row>
    <x:row r="51" ht="26" customHeight="1">
      <x:c r="A51" s="3" t="n">
        <x:v>10</x:v>
      </x:c>
      <x:c r="B51" s="3" t="n">
        <x:v>20261038</x:v>
      </x:c>
      <x:c r="C51" s="4" t="str">
        <x:v>M1</x:v>
      </x:c>
      <x:c r="D51" s="5" t="n">
        <x:v>0.652741740183359</x:v>
      </x:c>
      <x:c r="E51" s="5" t="n">
        <x:v>0.818113972800709</x:v>
      </x:c>
      <x:c r="F51" s="5" t="n">
        <x:v>0.385700511366485</x:v>
      </x:c>
      <x:c r="G51" s="5" t="n">
        <x:v>0.163450570910784</x:v>
      </x:c>
      <x:c r="H51" s="5" t="n">
        <x:v>0.971631205673759</x:v>
      </x:c>
      <x:c r="I51" s="5" t="n">
        <x:v>0.170731707317073</x:v>
      </x:c>
      <x:c r="J51" s="5" t="n">
        <x:v>0.571181456495416</x:v>
      </x:c>
      <x:c r="K51" s="5" t="n">
        <x:v>0.791208791208791</x:v>
      </x:c>
      <x:c r="L51" s="3" t="n">
        <x:v>7</x:v>
      </x:c>
      <x:c r="M51" s="3" t="n">
        <x:v>34</x:v>
      </x:c>
      <x:c r="N51" s="3" t="n">
        <x:v>4</x:v>
      </x:c>
      <x:c r="O51" s="3" t="n">
        <x:v>137</x:v>
      </x:c>
      <x:c r="P51" s="5" t="n">
        <x:v>0.513942108028004</x:v>
      </x:c>
      <x:c r="Q51" s="5" t="n">
        <x:v>0.801169590643275</x:v>
      </x:c>
      <x:c r="R51" s="5" t="n">
        <x:v>0.636363636363636</x:v>
      </x:c>
      <x:c r="S51" s="5" t="n">
        <x:v>-0.021163855597979</x:v>
      </x:c>
      <x:c r="T51" s="5" t="n">
        <x:v>0.36270568950428</x:v>
      </x:c>
      <x:c r="U51" s="5" t="n">
        <x:v>0.666865413048319</x:v>
      </x:c>
      <x:c r="V51" s="4"/>
    </x:row>
    <x:row r="52" ht="26" customHeight="1">
      <x:c r="A52" s="3" t="n">
        <x:v>11</x:v>
      </x:c>
      <x:c r="B52" s="3" t="n">
        <x:v>20261039</x:v>
      </x:c>
      <x:c r="C52" s="4" t="str">
        <x:v>M1</x:v>
      </x:c>
      <x:c r="D52" s="5" t="n">
        <x:v>0.64980107247881</x:v>
      </x:c>
      <x:c r="E52" s="5" t="n">
        <x:v>0.831137955608734</x:v>
      </x:c>
      <x:c r="F52" s="5" t="n">
        <x:v>0.353456662951969</x:v>
      </x:c>
      <x:c r="G52" s="5" t="n">
        <x:v>0.167068002560787</x:v>
      </x:c>
      <x:c r="H52" s="5" t="n">
        <x:v>0.964539007092198</x:v>
      </x:c>
      <x:c r="I52" s="5" t="n">
        <x:v>0.097560975609756</x:v>
      </x:c>
      <x:c r="J52" s="5" t="n">
        <x:v>0.531049991350977</x:v>
      </x:c>
      <x:c r="K52" s="5" t="n">
        <x:v>0.769230769230769</x:v>
      </x:c>
      <x:c r="L52" s="3" t="n">
        <x:v>4</x:v>
      </x:c>
      <x:c r="M52" s="3" t="n">
        <x:v>37</x:v>
      </x:c>
      <x:c r="N52" s="3" t="n">
        <x:v>5</x:v>
      </x:c>
      <x:c r="O52" s="3" t="n">
        <x:v>136</x:v>
      </x:c>
      <x:c r="P52" s="5" t="n">
        <x:v>0.515262794926016</x:v>
      </x:c>
      <x:c r="Q52" s="5" t="n">
        <x:v>0.786127167630058</x:v>
      </x:c>
      <x:c r="R52" s="5" t="n">
        <x:v>0.444444444444444</x:v>
      </x:c>
      <x:c r="S52" s="5" t="n">
        <x:v>0.022811812906485</x:v>
      </x:c>
      <x:c r="T52" s="5" t="n">
        <x:v>0.385070876223411</x:v>
      </x:c>
      <x:c r="U52" s="5" t="n">
        <x:v>0.67590327496183</x:v>
      </x:c>
      <x:c r="V52" s="4"/>
    </x:row>
    <x:row r="53" ht="26" customHeight="1">
      <x:c r="A53" s="3" t="n">
        <x:v>12</x:v>
      </x:c>
      <x:c r="B53" s="3" t="n">
        <x:v>20261040</x:v>
      </x:c>
      <x:c r="C53" s="4" t="str">
        <x:v>M1</x:v>
      </x:c>
      <x:c r="D53" s="5" t="n">
        <x:v>0.68543504583982</x:v>
      </x:c>
      <x:c r="E53" s="5" t="n">
        <x:v>0.840217399700146</x:v>
      </x:c>
      <x:c r="F53" s="5" t="n">
        <x:v>0.428524534322243</x:v>
      </x:c>
      <x:c r="G53" s="5" t="n">
        <x:v>0.157261321379039</x:v>
      </x:c>
      <x:c r="H53" s="5" t="n">
        <x:v>0.971631205673759</x:v>
      </x:c>
      <x:c r="I53" s="5" t="n">
        <x:v>0.170731707317073</x:v>
      </x:c>
      <x:c r="J53" s="5" t="n">
        <x:v>0.571181456495416</x:v>
      </x:c>
      <x:c r="K53" s="5" t="n">
        <x:v>0.791208791208791</x:v>
      </x:c>
      <x:c r="L53" s="3" t="n">
        <x:v>7</x:v>
      </x:c>
      <x:c r="M53" s="3" t="n">
        <x:v>34</x:v>
      </x:c>
      <x:c r="N53" s="3" t="n">
        <x:v>4</x:v>
      </x:c>
      <x:c r="O53" s="3" t="n">
        <x:v>137</x:v>
      </x:c>
      <x:c r="P53" s="5" t="n">
        <x:v>0.493303699158677</x:v>
      </x:c>
      <x:c r="Q53" s="5" t="n">
        <x:v>0.801169590643275</x:v>
      </x:c>
      <x:c r="R53" s="5" t="n">
        <x:v>0.636363636363636</x:v>
      </x:c>
      <x:c r="S53" s="5" t="n">
        <x:v>0.010258230946886</x:v>
      </x:c>
      <x:c r="T53" s="5" t="n">
        <x:v>0.149317708498435</x:v>
      </x:c>
      <x:c r="U53" s="5" t="n">
        <x:v>0.873850670528261</x:v>
      </x:c>
      <x:c r="V53" s="4"/>
    </x:row>
    <x:row r="54" ht="26" customHeight="1">
      <x:c r="A54" s="3" t="n">
        <x:v>13</x:v>
      </x:c>
      <x:c r="B54" s="3" t="n">
        <x:v>20261041</x:v>
      </x:c>
      <x:c r="C54" s="4" t="str">
        <x:v>M1</x:v>
      </x:c>
      <x:c r="D54" s="5" t="n">
        <x:v>0.667099117799689</x:v>
      </x:c>
      <x:c r="E54" s="5" t="n">
        <x:v>0.81718805045936</x:v>
      </x:c>
      <x:c r="F54" s="5" t="n">
        <x:v>0.407208885105774</x:v>
      </x:c>
      <x:c r="G54" s="5" t="n">
        <x:v>0.161498022208714</x:v>
      </x:c>
      <x:c r="H54" s="5" t="n">
        <x:v>0.978723404255319</x:v>
      </x:c>
      <x:c r="I54" s="5" t="n">
        <x:v>0.097560975609756</x:v>
      </x:c>
      <x:c r="J54" s="5" t="n">
        <x:v>0.538142189932538</x:v>
      </x:c>
      <x:c r="K54" s="5" t="n">
        <x:v>0.78021978021978</x:v>
      </x:c>
      <x:c r="L54" s="3" t="n">
        <x:v>4</x:v>
      </x:c>
      <x:c r="M54" s="3" t="n">
        <x:v>37</x:v>
      </x:c>
      <x:c r="N54" s="3" t="n">
        <x:v>3</x:v>
      </x:c>
      <x:c r="O54" s="3" t="n">
        <x:v>138</x:v>
      </x:c>
      <x:c r="P54" s="5" t="n">
        <x:v>0.508983736260864</x:v>
      </x:c>
      <x:c r="Q54" s="5" t="n">
        <x:v>0.788571428571429</x:v>
      </x:c>
      <x:c r="R54" s="5" t="n">
        <x:v>0.571428571428571</x:v>
      </x:c>
      <x:c r="S54" s="5" t="n">
        <x:v>0.005942413178657</x:v>
      </x:c>
      <x:c r="T54" s="5" t="n">
        <x:v>0.319438870327174</x:v>
      </x:c>
      <x:c r="U54" s="5" t="n">
        <x:v>0.720704978304979</x:v>
      </x:c>
      <x:c r="V54" s="4"/>
    </x:row>
    <x:row r="55" ht="26" customHeight="1">
      <x:c r="A55" s="3" t="n">
        <x:v>14</x:v>
      </x:c>
      <x:c r="B55" s="3" t="n">
        <x:v>20261042</x:v>
      </x:c>
      <x:c r="C55" s="4" t="str">
        <x:v>M1</x:v>
      </x:c>
      <x:c r="D55" s="5" t="n">
        <x:v>0.629562359453382</x:v>
      </x:c>
      <x:c r="E55" s="5" t="n">
        <x:v>0.817793287006214</x:v>
      </x:c>
      <x:c r="F55" s="5" t="n">
        <x:v>0.358347597534929</x:v>
      </x:c>
      <x:c r="G55" s="5" t="n">
        <x:v>0.171242668849598</x:v>
      </x:c>
      <x:c r="H55" s="5" t="n">
        <x:v>0.957446808510638</x:v>
      </x:c>
      <x:c r="I55" s="5" t="n">
        <x:v>0.073170731707317</x:v>
      </x:c>
      <x:c r="J55" s="5" t="n">
        <x:v>0.515308770108978</x:v>
      </x:c>
      <x:c r="K55" s="5" t="n">
        <x:v>0.758241758241758</x:v>
      </x:c>
      <x:c r="L55" s="3" t="n">
        <x:v>3</x:v>
      </x:c>
      <x:c r="M55" s="3" t="n">
        <x:v>38</x:v>
      </x:c>
      <x:c r="N55" s="3" t="n">
        <x:v>6</x:v>
      </x:c>
      <x:c r="O55" s="3" t="n">
        <x:v>135</x:v>
      </x:c>
      <x:c r="P55" s="5" t="n">
        <x:v>0.532264246191804</x:v>
      </x:c>
      <x:c r="Q55" s="5" t="n">
        <x:v>0.780346820809248</x:v>
      </x:c>
      <x:c r="R55" s="5" t="n">
        <x:v>0.333333333333333</x:v>
      </x:c>
      <x:c r="S55" s="5" t="n">
        <x:v>0.040527503348051</x:v>
      </x:c>
      <x:c r="T55" s="5" t="n">
        <x:v>0.59323247701933</x:v>
      </x:c>
      <x:c r="U55" s="5" t="n">
        <x:v>0.50040460260084</x:v>
      </x:c>
      <x:c r="V55" s="4"/>
    </x:row>
    <x:row r="56" ht="26" customHeight="1">
      <x:c r="A56" s="3" t="n">
        <x:v>15</x:v>
      </x:c>
      <x:c r="B56" s="3" t="n">
        <x:v>20261043</x:v>
      </x:c>
      <x:c r="C56" s="4" t="str">
        <x:v>M1</x:v>
      </x:c>
      <x:c r="D56" s="5" t="n">
        <x:v>0.675056218647293</x:v>
      </x:c>
      <x:c r="E56" s="5" t="n">
        <x:v>0.823864695679651</x:v>
      </x:c>
      <x:c r="F56" s="5" t="n">
        <x:v>0.421145209307489</x:v>
      </x:c>
      <x:c r="G56" s="5" t="n">
        <x:v>0.15861628817815</x:v>
      </x:c>
      <x:c r="H56" s="5" t="n">
        <x:v>0.971631205673759</x:v>
      </x:c>
      <x:c r="I56" s="5" t="n">
        <x:v>0.121951219512195</x:v>
      </x:c>
      <x:c r="J56" s="5" t="n">
        <x:v>0.546791212592977</x:v>
      </x:c>
      <x:c r="K56" s="5" t="n">
        <x:v>0.78021978021978</x:v>
      </x:c>
      <x:c r="L56" s="3" t="n">
        <x:v>5</x:v>
      </x:c>
      <x:c r="M56" s="3" t="n">
        <x:v>36</x:v>
      </x:c>
      <x:c r="N56" s="3" t="n">
        <x:v>4</x:v>
      </x:c>
      <x:c r="O56" s="3" t="n">
        <x:v>137</x:v>
      </x:c>
      <x:c r="P56" s="5" t="n">
        <x:v>0.499899306694778</x:v>
      </x:c>
      <x:c r="Q56" s="5" t="n">
        <x:v>0.791907514450867</x:v>
      </x:c>
      <x:c r="R56" s="5" t="n">
        <x:v>0.555555555555556</x:v>
      </x:c>
      <x:c r="S56" s="5" t="n">
        <x:v>0.005949631251457</x:v>
      </x:c>
      <x:c r="T56" s="5" t="n">
        <x:v>0.198989365976426</x:v>
      </x:c>
      <x:c r="U56" s="5" t="n">
        <x:v>0.826765590287902</x:v>
      </x:c>
      <x:c r="V56" s="4"/>
    </x:row>
    <x:row r="57" ht="26" customHeight="1">
      <x:c r="A57" s="3" t="n">
        <x:v>16</x:v>
      </x:c>
      <x:c r="B57" s="3" t="n">
        <x:v>20261044</x:v>
      </x:c>
      <x:c r="C57" s="4" t="str">
        <x:v>M1</x:v>
      </x:c>
      <x:c r="D57" s="5" t="n">
        <x:v>0.624718906763536</x:v>
      </x:c>
      <x:c r="E57" s="5" t="n">
        <x:v>0.822532654559058</x:v>
      </x:c>
      <x:c r="F57" s="5" t="n">
        <x:v>0.389597561424941</x:v>
      </x:c>
      <x:c r="G57" s="5" t="n">
        <x:v>0.168460593040298</x:v>
      </x:c>
      <x:c r="H57" s="5" t="n">
        <x:v>0.943262411347518</x:v>
      </x:c>
      <x:c r="I57" s="5" t="n">
        <x:v>0.097560975609756</x:v>
      </x:c>
      <x:c r="J57" s="5" t="n">
        <x:v>0.520411693478637</x:v>
      </x:c>
      <x:c r="K57" s="5" t="n">
        <x:v>0.752747252747253</x:v>
      </x:c>
      <x:c r="L57" s="3" t="n">
        <x:v>4</x:v>
      </x:c>
      <x:c r="M57" s="3" t="n">
        <x:v>37</x:v>
      </x:c>
      <x:c r="N57" s="3" t="n">
        <x:v>8</x:v>
      </x:c>
      <x:c r="O57" s="3" t="n">
        <x:v>133</x:v>
      </x:c>
      <x:c r="P57" s="5" t="n">
        <x:v>0.524424266385924</x:v>
      </x:c>
      <x:c r="Q57" s="5" t="n">
        <x:v>0.782352941176471</x:v>
      </x:c>
      <x:c r="R57" s="5" t="n">
        <x:v>0.333333333333333</x:v>
      </x:c>
      <x:c r="S57" s="5" t="n">
        <x:v>0.014364111134831</x:v>
      </x:c>
      <x:c r="T57" s="5" t="n">
        <x:v>0.498979581500662</x:v>
      </x:c>
      <x:c r="U57" s="5" t="n">
        <x:v>0.571010765871847</x:v>
      </x:c>
      <x:c r="V57" s="4"/>
    </x:row>
    <x:row r="58" ht="26" customHeight="1">
      <x:c r="A58" s="3" t="n">
        <x:v>17</x:v>
      </x:c>
      <x:c r="B58" s="3" t="n">
        <x:v>20261045</x:v>
      </x:c>
      <x:c r="C58" s="4" t="str">
        <x:v>M1</x:v>
      </x:c>
      <x:c r="D58" s="5" t="n">
        <x:v>0.658104134232832</x:v>
      </x:c>
      <x:c r="E58" s="5" t="n">
        <x:v>0.835133031985516</x:v>
      </x:c>
      <x:c r="F58" s="5" t="n">
        <x:v>0.339448057633999</x:v>
      </x:c>
      <x:c r="G58" s="5" t="n">
        <x:v>0.166650395345511</x:v>
      </x:c>
      <x:c r="H58" s="5" t="n">
        <x:v>0.929078014184397</x:v>
      </x:c>
      <x:c r="I58" s="5" t="n">
        <x:v>0.073170731707317</x:v>
      </x:c>
      <x:c r="J58" s="5" t="n">
        <x:v>0.501124372945857</x:v>
      </x:c>
      <x:c r="K58" s="5" t="n">
        <x:v>0.736263736263736</x:v>
      </x:c>
      <x:c r="L58" s="3" t="n">
        <x:v>3</x:v>
      </x:c>
      <x:c r="M58" s="3" t="n">
        <x:v>38</x:v>
      </x:c>
      <x:c r="N58" s="3" t="n">
        <x:v>10</x:v>
      </x:c>
      <x:c r="O58" s="3" t="n">
        <x:v>131</x:v>
      </x:c>
      <x:c r="P58" s="5" t="n">
        <x:v>0.512692906207843</x:v>
      </x:c>
      <x:c r="Q58" s="5" t="n">
        <x:v>0.775147928994083</x:v>
      </x:c>
      <x:c r="R58" s="5" t="n">
        <x:v>0.230769230769231</x:v>
      </x:c>
      <x:c r="S58" s="5" t="n">
        <x:v>0.003609885351799</x:v>
      </x:c>
      <x:c r="T58" s="5" t="n">
        <x:v>0.369470556408124</x:v>
      </x:c>
      <x:c r="U58" s="5" t="n">
        <x:v>0.674069888125621</x:v>
      </x:c>
      <x:c r="V58" s="4"/>
    </x:row>
    <x:row r="59" ht="26" customHeight="1">
      <x:c r="A59" s="3" t="n">
        <x:v>18</x:v>
      </x:c>
      <x:c r="B59" s="3" t="n">
        <x:v>20261046</x:v>
      </x:c>
      <x:c r="C59" s="4" t="str">
        <x:v>M1</x:v>
      </x:c>
      <x:c r="D59" s="5" t="n">
        <x:v>0.641843971631206</x:v>
      </x:c>
      <x:c r="E59" s="5" t="n">
        <x:v>0.81293640232615</x:v>
      </x:c>
      <x:c r="F59" s="5" t="n">
        <x:v>0.384477863772918</x:v>
      </x:c>
      <x:c r="G59" s="5" t="n">
        <x:v>0.164548826256928</x:v>
      </x:c>
      <x:c r="H59" s="5" t="n">
        <x:v>0.971631205673759</x:v>
      </x:c>
      <x:c r="I59" s="5" t="n">
        <x:v>0.170731707317073</x:v>
      </x:c>
      <x:c r="J59" s="5" t="n">
        <x:v>0.571181456495416</x:v>
      </x:c>
      <x:c r="K59" s="5" t="n">
        <x:v>0.791208791208791</x:v>
      </x:c>
      <x:c r="L59" s="3" t="n">
        <x:v>7</x:v>
      </x:c>
      <x:c r="M59" s="3" t="n">
        <x:v>34</x:v>
      </x:c>
      <x:c r="N59" s="3" t="n">
        <x:v>4</x:v>
      </x:c>
      <x:c r="O59" s="3" t="n">
        <x:v>137</x:v>
      </x:c>
      <x:c r="P59" s="5" t="n">
        <x:v>0.516347304137634</x:v>
      </x:c>
      <x:c r="Q59" s="5" t="n">
        <x:v>0.801169590643275</x:v>
      </x:c>
      <x:c r="R59" s="5" t="n">
        <x:v>0.636363636363636</x:v>
      </x:c>
      <x:c r="S59" s="5" t="n">
        <x:v>0.009269091252427</x:v>
      </x:c>
      <x:c r="T59" s="5" t="n">
        <x:v>0.417177700878688</x:v>
      </x:c>
      <x:c r="U59" s="5" t="n">
        <x:v>0.634860480485343</x:v>
      </x:c>
      <x:c r="V59" s="4"/>
    </x:row>
    <x:row r="60" ht="26" customHeight="1">
      <x:c r="A60" s="3" t="n">
        <x:v>19</x:v>
      </x:c>
      <x:c r="B60" s="3" t="n">
        <x:v>20261047</x:v>
      </x:c>
      <x:c r="C60" s="4" t="str">
        <x:v>M1</x:v>
      </x:c>
      <x:c r="D60" s="5" t="n">
        <x:v>0.679207749524304</x:v>
      </x:c>
      <x:c r="E60" s="5" t="n">
        <x:v>0.839395958525771</x:v>
      </x:c>
      <x:c r="F60" s="5" t="n">
        <x:v>0.405418994059752</x:v>
      </x:c>
      <x:c r="G60" s="5" t="n">
        <x:v>0.15846640218322</x:v>
      </x:c>
      <x:c r="H60" s="5" t="n">
        <x:v>0.964539007092198</x:v>
      </x:c>
      <x:c r="I60" s="5" t="n">
        <x:v>0.121951219512195</x:v>
      </x:c>
      <x:c r="J60" s="5" t="n">
        <x:v>0.543245113302197</x:v>
      </x:c>
      <x:c r="K60" s="5" t="n">
        <x:v>0.774725274725275</x:v>
      </x:c>
      <x:c r="L60" s="3" t="n">
        <x:v>5</x:v>
      </x:c>
      <x:c r="M60" s="3" t="n">
        <x:v>36</x:v>
      </x:c>
      <x:c r="N60" s="3" t="n">
        <x:v>5</x:v>
      </x:c>
      <x:c r="O60" s="3" t="n">
        <x:v>136</x:v>
      </x:c>
      <x:c r="P60" s="5" t="n">
        <x:v>0.495102486204259</x:v>
      </x:c>
      <x:c r="Q60" s="5" t="n">
        <x:v>0.790697674418605</x:v>
      </x:c>
      <x:c r="R60" s="5" t="n">
        <x:v>0.5</x:v>
      </x:c>
      <x:c r="S60" s="5" t="n">
        <x:v>-0.003956948046849</x:v>
      </x:c>
      <x:c r="T60" s="5" t="n">
        <x:v>0.149409525874854</x:v>
      </x:c>
      <x:c r="U60" s="5" t="n">
        <x:v>0.862590037366805</x:v>
      </x:c>
      <x:c r="V60" s="4"/>
    </x:row>
    <x:row r="61" ht="26" customHeight="1">
      <x:c r="A61" s="3" t="n">
        <x:v>20</x:v>
      </x:c>
      <x:c r="B61" s="3" t="n">
        <x:v>20261048</x:v>
      </x:c>
      <x:c r="C61" s="4" t="str">
        <x:v>M1</x:v>
      </x:c>
      <x:c r="D61" s="5" t="n">
        <x:v>0.669347863691403</x:v>
      </x:c>
      <x:c r="E61" s="5" t="n">
        <x:v>0.828096264640149</x:v>
      </x:c>
      <x:c r="F61" s="5" t="n">
        <x:v>0.436139458455656</x:v>
      </x:c>
      <x:c r="G61" s="5" t="n">
        <x:v>0.160907377265902</x:v>
      </x:c>
      <x:c r="H61" s="5" t="n">
        <x:v>0.957446808510638</x:v>
      </x:c>
      <x:c r="I61" s="5" t="n">
        <x:v>0.195121951219512</x:v>
      </x:c>
      <x:c r="J61" s="5" t="n">
        <x:v>0.576284379865075</x:v>
      </x:c>
      <x:c r="K61" s="5" t="n">
        <x:v>0.785714285714286</x:v>
      </x:c>
      <x:c r="L61" s="3" t="n">
        <x:v>8</x:v>
      </x:c>
      <x:c r="M61" s="3" t="n">
        <x:v>33</x:v>
      </x:c>
      <x:c r="N61" s="3" t="n">
        <x:v>6</x:v>
      </x:c>
      <x:c r="O61" s="3" t="n">
        <x:v>135</x:v>
      </x:c>
      <x:c r="P61" s="5" t="n">
        <x:v>0.503549834461244</x:v>
      </x:c>
      <x:c r="Q61" s="5" t="n">
        <x:v>0.803571428571429</x:v>
      </x:c>
      <x:c r="R61" s="5" t="n">
        <x:v>0.571428571428571</x:v>
      </x:c>
      <x:c r="S61" s="5" t="n">
        <x:v>0.0566951651291</x:v>
      </x:c>
      <x:c r="T61" s="5" t="n">
        <x:v>0.329054795588877</x:v>
      </x:c>
      <x:c r="U61" s="5" t="n">
        <x:v>0.744303584212476</x:v>
      </x:c>
      <x:c r="V61" s="4"/>
    </x:row>
    <x:row r="62" ht="26" customHeight="1">
      <x:c r="A62" s="3" t="n">
        <x:v>1</x:v>
      </x:c>
      <x:c r="B62" s="3" t="n">
        <x:v>20261029</x:v>
      </x:c>
      <x:c r="C62" s="4" t="str">
        <x:v>MRI</x:v>
      </x:c>
      <x:c r="D62" s="5" t="n">
        <x:v>0.762497837744335</x:v>
      </x:c>
      <x:c r="E62" s="5" t="n">
        <x:v>0.892586577883161</x:v>
      </x:c>
      <x:c r="F62" s="5" t="n">
        <x:v>0.444433458618343</x:v>
      </x:c>
      <x:c r="G62" s="5" t="n">
        <x:v>0.151391711297674</x:v>
      </x:c>
      <x:c r="H62" s="5" t="n">
        <x:v>0.907801418439716</x:v>
      </x:c>
      <x:c r="I62" s="5" t="n">
        <x:v>0.292682926829268</x:v>
      </x:c>
      <x:c r="J62" s="5" t="n">
        <x:v>0.600242172634492</x:v>
      </x:c>
      <x:c r="K62" s="5" t="n">
        <x:v>0.769230769230769</x:v>
      </x:c>
      <x:c r="L62" s="3" t="n">
        <x:v>12</x:v>
      </x:c>
      <x:c r="M62" s="3" t="n">
        <x:v>29</x:v>
      </x:c>
      <x:c r="N62" s="3" t="n">
        <x:v>13</x:v>
      </x:c>
      <x:c r="O62" s="3" t="n">
        <x:v>128</x:v>
      </x:c>
      <x:c r="P62" s="5" t="n">
        <x:v>0.478881095024789</x:v>
      </x:c>
      <x:c r="Q62" s="5" t="n">
        <x:v>0.815286624203822</x:v>
      </x:c>
      <x:c r="R62" s="5" t="n">
        <x:v>0.48</x:v>
      </x:c>
      <x:c r="S62" s="5" t="n">
        <x:v>-0.057617481554158</x:v>
      </x:c>
      <x:c r="T62" s="5" t="n">
        <x:v>0.272549125454158</x:v>
      </x:c>
      <x:c r="U62" s="5" t="n">
        <x:v>0.677509625096878</x:v>
      </x:c>
      <x:c r="V62" s="4"/>
    </x:row>
    <x:row r="63" ht="26" customHeight="1">
      <x:c r="A63" s="3" t="n">
        <x:v>2</x:v>
      </x:c>
      <x:c r="B63" s="3" t="n">
        <x:v>20261030</x:v>
      </x:c>
      <x:c r="C63" s="4" t="str">
        <x:v>MRI</x:v>
      </x:c>
      <x:c r="D63" s="5" t="n">
        <x:v>0.790693651617367</x:v>
      </x:c>
      <x:c r="E63" s="5" t="n">
        <x:v>0.907975469200661</x:v>
      </x:c>
      <x:c r="F63" s="5" t="n">
        <x:v>0.485663698238613</x:v>
      </x:c>
      <x:c r="G63" s="5" t="n">
        <x:v>0.141525015457439</x:v>
      </x:c>
      <x:c r="H63" s="5" t="n">
        <x:v>0.893617021276596</x:v>
      </x:c>
      <x:c r="I63" s="5" t="n">
        <x:v>0.365853658536585</x:v>
      </x:c>
      <x:c r="J63" s="5" t="n">
        <x:v>0.629735339906591</x:v>
      </x:c>
      <x:c r="K63" s="5" t="n">
        <x:v>0.774725274725275</x:v>
      </x:c>
      <x:c r="L63" s="3" t="n">
        <x:v>15</x:v>
      </x:c>
      <x:c r="M63" s="3" t="n">
        <x:v>26</x:v>
      </x:c>
      <x:c r="N63" s="3" t="n">
        <x:v>15</x:v>
      </x:c>
      <x:c r="O63" s="3" t="n">
        <x:v>126</x:v>
      </x:c>
      <x:c r="P63" s="5" t="n">
        <x:v>0.450369339426713</x:v>
      </x:c>
      <x:c r="Q63" s="5" t="n">
        <x:v>0.828947368421053</x:v>
      </x:c>
      <x:c r="R63" s="5" t="n">
        <x:v>0.5</x:v>
      </x:c>
      <x:c r="S63" s="5" t="n">
        <x:v>0.031453958003785</x:v>
      </x:c>
      <x:c r="T63" s="5" t="n">
        <x:v>0.239639819810001</x:v>
      </x:c>
      <x:c r="U63" s="5" t="n">
        <x:v>0.760017111409022</x:v>
      </x:c>
      <x:c r="V63" s="4"/>
    </x:row>
    <x:row r="64" ht="26" customHeight="1">
      <x:c r="A64" s="3" t="n">
        <x:v>3</x:v>
      </x:c>
      <x:c r="B64" s="3" t="n">
        <x:v>20261031</x:v>
      </x:c>
      <x:c r="C64" s="4" t="str">
        <x:v>MRI</x:v>
      </x:c>
      <x:c r="D64" s="5" t="n">
        <x:v>0.77893098079917</x:v>
      </x:c>
      <x:c r="E64" s="5" t="n">
        <x:v>0.901917674379247</x:v>
      </x:c>
      <x:c r="F64" s="5" t="n">
        <x:v>0.466269073011073</x:v>
      </x:c>
      <x:c r="G64" s="5" t="n">
        <x:v>0.144530486550342</x:v>
      </x:c>
      <x:c r="H64" s="5" t="n">
        <x:v>0.914893617021277</x:v>
      </x:c>
      <x:c r="I64" s="5" t="n">
        <x:v>0.365853658536585</x:v>
      </x:c>
      <x:c r="J64" s="5" t="n">
        <x:v>0.640373637778931</x:v>
      </x:c>
      <x:c r="K64" s="5" t="n">
        <x:v>0.791208791208791</x:v>
      </x:c>
      <x:c r="L64" s="3" t="n">
        <x:v>15</x:v>
      </x:c>
      <x:c r="M64" s="3" t="n">
        <x:v>26</x:v>
      </x:c>
      <x:c r="N64" s="3" t="n">
        <x:v>12</x:v>
      </x:c>
      <x:c r="O64" s="3" t="n">
        <x:v>129</x:v>
      </x:c>
      <x:c r="P64" s="5" t="n">
        <x:v>0.462631613041395</x:v>
      </x:c>
      <x:c r="Q64" s="5" t="n">
        <x:v>0.832258064516129</x:v>
      </x:c>
      <x:c r="R64" s="5" t="n">
        <x:v>0.555555555555556</x:v>
      </x:c>
      <x:c r="S64" s="5" t="n">
        <x:v>-0.015761240672083</x:v>
      </x:c>
      <x:c r="T64" s="5" t="n">
        <x:v>0.244127229118719</x:v>
      </x:c>
      <x:c r="U64" s="5" t="n">
        <x:v>0.727557494371776</x:v>
      </x:c>
      <x:c r="V64" s="4"/>
    </x:row>
    <x:row r="65" ht="26" customHeight="1">
      <x:c r="A65" s="3" t="n">
        <x:v>4</x:v>
      </x:c>
      <x:c r="B65" s="3" t="n">
        <x:v>20261032</x:v>
      </x:c>
      <x:c r="C65" s="4" t="str">
        <x:v>MRI</x:v>
      </x:c>
      <x:c r="D65" s="5" t="n">
        <x:v>0.776855215360664</x:v>
      </x:c>
      <x:c r="E65" s="5" t="n">
        <x:v>0.906373590596289</x:v>
      </x:c>
      <x:c r="F65" s="5" t="n">
        <x:v>0.433777521520572</x:v>
      </x:c>
      <x:c r="G65" s="5" t="n">
        <x:v>0.150125979633211</x:v>
      </x:c>
      <x:c r="H65" s="5" t="n">
        <x:v>0.914893617021277</x:v>
      </x:c>
      <x:c r="I65" s="5" t="n">
        <x:v>0.268292682926829</x:v>
      </x:c>
      <x:c r="J65" s="5" t="n">
        <x:v>0.591593149974053</x:v>
      </x:c>
      <x:c r="K65" s="5" t="n">
        <x:v>0.769230769230769</x:v>
      </x:c>
      <x:c r="L65" s="3" t="n">
        <x:v>11</x:v>
      </x:c>
      <x:c r="M65" s="3" t="n">
        <x:v>30</x:v>
      </x:c>
      <x:c r="N65" s="3" t="n">
        <x:v>12</x:v>
      </x:c>
      <x:c r="O65" s="3" t="n">
        <x:v>129</x:v>
      </x:c>
      <x:c r="P65" s="5" t="n">
        <x:v>0.472414486440404</x:v>
      </x:c>
      <x:c r="Q65" s="5" t="n">
        <x:v>0.811320754716981</x:v>
      </x:c>
      <x:c r="R65" s="5" t="n">
        <x:v>0.478260869565217</x:v>
      </x:c>
      <x:c r="S65" s="5" t="n">
        <x:v>-0.046846524127781</x:v>
      </x:c>
      <x:c r="T65" s="5" t="n">
        <x:v>0.25014529475382</x:v>
      </x:c>
      <x:c r="U65" s="5" t="n">
        <x:v>0.699654796783366</x:v>
      </x:c>
      <x:c r="V65" s="4"/>
    </x:row>
    <x:row r="66" ht="26" customHeight="1">
      <x:c r="A66" s="3" t="n">
        <x:v>5</x:v>
      </x:c>
      <x:c r="B66" s="3" t="n">
        <x:v>20261033</x:v>
      </x:c>
      <x:c r="C66" s="4" t="str">
        <x:v>MRI</x:v>
      </x:c>
      <x:c r="D66" s="5" t="n">
        <x:v>0.782390589863345</x:v>
      </x:c>
      <x:c r="E66" s="5" t="n">
        <x:v>0.910242943539665</x:v>
      </x:c>
      <x:c r="F66" s="5" t="n">
        <x:v>0.461962477108867</x:v>
      </x:c>
      <x:c r="G66" s="5" t="n">
        <x:v>0.143236819867951</x:v>
      </x:c>
      <x:c r="H66" s="5" t="n">
        <x:v>0.893617021276596</x:v>
      </x:c>
      <x:c r="I66" s="5" t="n">
        <x:v>0.292682926829268</x:v>
      </x:c>
      <x:c r="J66" s="5" t="n">
        <x:v>0.593149974052932</x:v>
      </x:c>
      <x:c r="K66" s="5" t="n">
        <x:v>0.758241758241758</x:v>
      </x:c>
      <x:c r="L66" s="3" t="n">
        <x:v>12</x:v>
      </x:c>
      <x:c r="M66" s="3" t="n">
        <x:v>29</x:v>
      </x:c>
      <x:c r="N66" s="3" t="n">
        <x:v>15</x:v>
      </x:c>
      <x:c r="O66" s="3" t="n">
        <x:v>126</x:v>
      </x:c>
      <x:c r="P66" s="5" t="n">
        <x:v>0.448305904096399</x:v>
      </x:c>
      <x:c r="Q66" s="5" t="n">
        <x:v>0.812903225806452</x:v>
      </x:c>
      <x:c r="R66" s="5" t="n">
        <x:v>0.444444444444444</x:v>
      </x:c>
      <x:c r="S66" s="5" t="n">
        <x:v>-0.015707401949124</x:v>
      </x:c>
      <x:c r="T66" s="5" t="n">
        <x:v>0.164945348293838</x:v>
      </x:c>
      <x:c r="U66" s="5" t="n">
        <x:v>0.804603224327731</x:v>
      </x:c>
      <x:c r="V66" s="4"/>
    </x:row>
    <x:row r="67" ht="26" customHeight="1">
      <x:c r="A67" s="3" t="n">
        <x:v>6</x:v>
      </x:c>
      <x:c r="B67" s="3" t="n">
        <x:v>20261034</x:v>
      </x:c>
      <x:c r="C67" s="4" t="str">
        <x:v>MRI</x:v>
      </x:c>
      <x:c r="D67" s="5" t="n">
        <x:v>0.78169866805051</x:v>
      </x:c>
      <x:c r="E67" s="5" t="n">
        <x:v>0.90618277281908</x:v>
      </x:c>
      <x:c r="F67" s="5" t="n">
        <x:v>0.450994448105511</x:v>
      </x:c>
      <x:c r="G67" s="5" t="n">
        <x:v>0.148326570914041</x:v>
      </x:c>
      <x:c r="H67" s="5" t="n">
        <x:v>0.900709219858156</x:v>
      </x:c>
      <x:c r="I67" s="5" t="n">
        <x:v>0.24390243902439</x:v>
      </x:c>
      <x:c r="J67" s="5" t="n">
        <x:v>0.572305829441273</x:v>
      </x:c>
      <x:c r="K67" s="5" t="n">
        <x:v>0.752747252747253</x:v>
      </x:c>
      <x:c r="L67" s="3" t="n">
        <x:v>10</x:v>
      </x:c>
      <x:c r="M67" s="3" t="n">
        <x:v>31</x:v>
      </x:c>
      <x:c r="N67" s="3" t="n">
        <x:v>14</x:v>
      </x:c>
      <x:c r="O67" s="3" t="n">
        <x:v>127</x:v>
      </x:c>
      <x:c r="P67" s="5" t="n">
        <x:v>0.465401929622635</x:v>
      </x:c>
      <x:c r="Q67" s="5" t="n">
        <x:v>0.80379746835443</x:v>
      </x:c>
      <x:c r="R67" s="5" t="n">
        <x:v>0.416666666666667</x:v>
      </x:c>
      <x:c r="S67" s="5" t="n">
        <x:v>-0.039265063349228</x:v>
      </x:c>
      <x:c r="T67" s="5" t="n">
        <x:v>0.242248085113224</x:v>
      </x:c>
      <x:c r="U67" s="5" t="n">
        <x:v>0.715770520811689</x:v>
      </x:c>
      <x:c r="V67" s="4"/>
    </x:row>
    <x:row r="68" ht="26" customHeight="1">
      <x:c r="A68" s="3" t="n">
        <x:v>7</x:v>
      </x:c>
      <x:c r="B68" s="3" t="n">
        <x:v>20261035</x:v>
      </x:c>
      <x:c r="C68" s="4" t="str">
        <x:v>MRI</x:v>
      </x:c>
      <x:c r="D68" s="5" t="n">
        <x:v>0.772876664936862</x:v>
      </x:c>
      <x:c r="E68" s="5" t="n">
        <x:v>0.899792472569732</x:v>
      </x:c>
      <x:c r="F68" s="5" t="n">
        <x:v>0.442953116367454</x:v>
      </x:c>
      <x:c r="G68" s="5" t="n">
        <x:v>0.148159658005836</x:v>
      </x:c>
      <x:c r="H68" s="5" t="n">
        <x:v>0.900709219858156</x:v>
      </x:c>
      <x:c r="I68" s="5" t="n">
        <x:v>0.341463414634146</x:v>
      </x:c>
      <x:c r="J68" s="5" t="n">
        <x:v>0.621086317246151</x:v>
      </x:c>
      <x:c r="K68" s="5" t="n">
        <x:v>0.774725274725275</x:v>
      </x:c>
      <x:c r="L68" s="3" t="n">
        <x:v>14</x:v>
      </x:c>
      <x:c r="M68" s="3" t="n">
        <x:v>27</x:v>
      </x:c>
      <x:c r="N68" s="3" t="n">
        <x:v>14</x:v>
      </x:c>
      <x:c r="O68" s="3" t="n">
        <x:v>127</x:v>
      </x:c>
      <x:c r="P68" s="5" t="n">
        <x:v>0.46716980010741</x:v>
      </x:c>
      <x:c r="Q68" s="5" t="n">
        <x:v>0.824675324675325</x:v>
      </x:c>
      <x:c r="R68" s="5" t="n">
        <x:v>0.5</x:v>
      </x:c>
      <x:c r="S68" s="5" t="n">
        <x:v>0.012669398321457</x:v>
      </x:c>
      <x:c r="T68" s="5" t="n">
        <x:v>0.276017080379323</x:v>
      </x:c>
      <x:c r="U68" s="5" t="n">
        <x:v>0.715965362551669</x:v>
      </x:c>
      <x:c r="V68" s="4"/>
    </x:row>
    <x:row r="69" ht="26" customHeight="1">
      <x:c r="A69" s="3" t="n">
        <x:v>8</x:v>
      </x:c>
      <x:c r="B69" s="3" t="n">
        <x:v>20261036</x:v>
      </x:c>
      <x:c r="C69" s="4" t="str">
        <x:v>MRI</x:v>
      </x:c>
      <x:c r="D69" s="5" t="n">
        <x:v>0.762843798650753</x:v>
      </x:c>
      <x:c r="E69" s="5" t="n">
        <x:v>0.898075778594308</x:v>
      </x:c>
      <x:c r="F69" s="5" t="n">
        <x:v>0.433485320040922</x:v>
      </x:c>
      <x:c r="G69" s="5" t="n">
        <x:v>0.15118322438598</x:v>
      </x:c>
      <x:c r="H69" s="5" t="n">
        <x:v>0.900709219858156</x:v>
      </x:c>
      <x:c r="I69" s="5" t="n">
        <x:v>0.219512195121951</x:v>
      </x:c>
      <x:c r="J69" s="5" t="n">
        <x:v>0.560110707490054</x:v>
      </x:c>
      <x:c r="K69" s="5" t="n">
        <x:v>0.747252747252747</x:v>
      </x:c>
      <x:c r="L69" s="3" t="n">
        <x:v>9</x:v>
      </x:c>
      <x:c r="M69" s="3" t="n">
        <x:v>32</x:v>
      </x:c>
      <x:c r="N69" s="3" t="n">
        <x:v>14</x:v>
      </x:c>
      <x:c r="O69" s="3" t="n">
        <x:v>127</x:v>
      </x:c>
      <x:c r="P69" s="5" t="n">
        <x:v>0.479960121454215</x:v>
      </x:c>
      <x:c r="Q69" s="5" t="n">
        <x:v>0.79874213836478</x:v>
      </x:c>
      <x:c r="R69" s="5" t="n">
        <x:v>0.391304347826087</x:v>
      </x:c>
      <x:c r="S69" s="5" t="n">
        <x:v>-0.054483963987106</x:v>
      </x:c>
      <x:c r="T69" s="5" t="n">
        <x:v>0.296426478900551</x:v>
      </x:c>
      <x:c r="U69" s="5" t="n">
        <x:v>0.648343435007237</x:v>
      </x:c>
      <x:c r="V69" s="4"/>
    </x:row>
    <x:row r="70" ht="26" customHeight="1">
      <x:c r="A70" s="3" t="n">
        <x:v>9</x:v>
      </x:c>
      <x:c r="B70" s="3" t="n">
        <x:v>20261037</x:v>
      </x:c>
      <x:c r="C70" s="4" t="str">
        <x:v>MRI</x:v>
      </x:c>
      <x:c r="D70" s="5" t="n">
        <x:v>0.773914547656115</x:v>
      </x:c>
      <x:c r="E70" s="5" t="n">
        <x:v>0.89514204293777</x:v>
      </x:c>
      <x:c r="F70" s="5" t="n">
        <x:v>0.463011700674851</x:v>
      </x:c>
      <x:c r="G70" s="5" t="n">
        <x:v>0.144754142132947</x:v>
      </x:c>
      <x:c r="H70" s="5" t="n">
        <x:v>0.914893617021277</x:v>
      </x:c>
      <x:c r="I70" s="5" t="n">
        <x:v>0.341463414634146</x:v>
      </x:c>
      <x:c r="J70" s="5" t="n">
        <x:v>0.628178515827712</x:v>
      </x:c>
      <x:c r="K70" s="5" t="n">
        <x:v>0.785714285714286</x:v>
      </x:c>
      <x:c r="L70" s="3" t="n">
        <x:v>14</x:v>
      </x:c>
      <x:c r="M70" s="3" t="n">
        <x:v>27</x:v>
      </x:c>
      <x:c r="N70" s="3" t="n">
        <x:v>12</x:v>
      </x:c>
      <x:c r="O70" s="3" t="n">
        <x:v>129</x:v>
      </x:c>
      <x:c r="P70" s="5" t="n">
        <x:v>0.464406963781467</x:v>
      </x:c>
      <x:c r="Q70" s="5" t="n">
        <x:v>0.826923076923077</x:v>
      </x:c>
      <x:c r="R70" s="5" t="n">
        <x:v>0.538461538461538</x:v>
      </x:c>
      <x:c r="S70" s="5" t="n">
        <x:v>-0.045337135056178</x:v>
      </x:c>
      <x:c r="T70" s="5" t="n">
        <x:v>0.225240735929103</x:v>
      </x:c>
      <x:c r="U70" s="5" t="n">
        <x:v>0.724726167847182</x:v>
      </x:c>
      <x:c r="V70" s="4"/>
    </x:row>
    <x:row r="71" ht="26" customHeight="1">
      <x:c r="A71" s="3" t="n">
        <x:v>10</x:v>
      </x:c>
      <x:c r="B71" s="3" t="n">
        <x:v>20261038</x:v>
      </x:c>
      <x:c r="C71" s="4" t="str">
        <x:v>MRI</x:v>
      </x:c>
      <x:c r="D71" s="5" t="n">
        <x:v>0.783601453035807</x:v>
      </x:c>
      <x:c r="E71" s="5" t="n">
        <x:v>0.914079436148325</x:v>
      </x:c>
      <x:c r="F71" s="5" t="n">
        <x:v>0.485601274900266</x:v>
      </x:c>
      <x:c r="G71" s="5" t="n">
        <x:v>0.142996506152431</x:v>
      </x:c>
      <x:c r="H71" s="5" t="n">
        <x:v>0.921985815602837</x:v>
      </x:c>
      <x:c r="I71" s="5" t="n">
        <x:v>0.317073170731707</x:v>
      </x:c>
      <x:c r="J71" s="5" t="n">
        <x:v>0.619529493167272</x:v>
      </x:c>
      <x:c r="K71" s="5" t="n">
        <x:v>0.785714285714286</x:v>
      </x:c>
      <x:c r="L71" s="3" t="n">
        <x:v>13</x:v>
      </x:c>
      <x:c r="M71" s="3" t="n">
        <x:v>28</x:v>
      </x:c>
      <x:c r="N71" s="3" t="n">
        <x:v>11</x:v>
      </x:c>
      <x:c r="O71" s="3" t="n">
        <x:v>130</x:v>
      </x:c>
      <x:c r="P71" s="5" t="n">
        <x:v>0.447178497340939</x:v>
      </x:c>
      <x:c r="Q71" s="5" t="n">
        <x:v>0.822784810126582</x:v>
      </x:c>
      <x:c r="R71" s="5" t="n">
        <x:v>0.541666666666667</x:v>
      </x:c>
      <x:c r="S71" s="5" t="n">
        <x:v>-0.024742865511683</x:v>
      </x:c>
      <x:c r="T71" s="5" t="n">
        <x:v>0.166442598082316</x:v>
      </x:c>
      <x:c r="U71" s="5" t="n">
        <x:v>0.795193547223374</x:v>
      </x:c>
      <x:c r="V71" s="4"/>
    </x:row>
    <x:row r="72" ht="26" customHeight="1">
      <x:c r="A72" s="3" t="n">
        <x:v>11</x:v>
      </x:c>
      <x:c r="B72" s="3" t="n">
        <x:v>20261039</x:v>
      </x:c>
      <x:c r="C72" s="4" t="str">
        <x:v>MRI</x:v>
      </x:c>
      <x:c r="D72" s="5" t="n">
        <x:v>0.768552153606642</x:v>
      </x:c>
      <x:c r="E72" s="5" t="n">
        <x:v>0.907665060439362</x:v>
      </x:c>
      <x:c r="F72" s="5" t="n">
        <x:v>0.427274741367995</x:v>
      </x:c>
      <x:c r="G72" s="5" t="n">
        <x:v>0.152882960508802</x:v>
      </x:c>
      <x:c r="H72" s="5" t="n">
        <x:v>0.879432624113475</x:v>
      </x:c>
      <x:c r="I72" s="5" t="n">
        <x:v>0.317073170731707</x:v>
      </x:c>
      <x:c r="J72" s="5" t="n">
        <x:v>0.598252897422591</x:v>
      </x:c>
      <x:c r="K72" s="5" t="n">
        <x:v>0.752747252747253</x:v>
      </x:c>
      <x:c r="L72" s="3" t="n">
        <x:v>13</x:v>
      </x:c>
      <x:c r="M72" s="3" t="n">
        <x:v>28</x:v>
      </x:c>
      <x:c r="N72" s="3" t="n">
        <x:v>17</x:v>
      </x:c>
      <x:c r="O72" s="3" t="n">
        <x:v>124</x:v>
      </x:c>
      <x:c r="P72" s="5" t="n">
        <x:v>0.474986926815342</x:v>
      </x:c>
      <x:c r="Q72" s="5" t="n">
        <x:v>0.81578947368421</x:v>
      </x:c>
      <x:c r="R72" s="5" t="n">
        <x:v>0.433333333333333</x:v>
      </x:c>
      <x:c r="S72" s="5" t="n">
        <x:v>0.045829544208996</x:v>
      </x:c>
      <x:c r="T72" s="5" t="n">
        <x:v>0.358987076542992</x:v>
      </x:c>
      <x:c r="U72" s="5" t="n">
        <x:v>0.663650370332304</x:v>
      </x:c>
      <x:c r="V72" s="4"/>
    </x:row>
    <x:row r="73" ht="26" customHeight="1">
      <x:c r="A73" s="3" t="n">
        <x:v>12</x:v>
      </x:c>
      <x:c r="B73" s="3" t="n">
        <x:v>20261040</x:v>
      </x:c>
      <x:c r="C73" s="4" t="str">
        <x:v>MRI</x:v>
      </x:c>
      <x:c r="D73" s="5" t="n">
        <x:v>0.790174710257741</x:v>
      </x:c>
      <x:c r="E73" s="5" t="n">
        <x:v>0.914384298540921</x:v>
      </x:c>
      <x:c r="F73" s="5" t="n">
        <x:v>0.497497986532401</x:v>
      </x:c>
      <x:c r="G73" s="5" t="n">
        <x:v>0.142023767091611</x:v>
      </x:c>
      <x:c r="H73" s="5" t="n">
        <x:v>0.879432624113475</x:v>
      </x:c>
      <x:c r="I73" s="5" t="n">
        <x:v>0.341463414634146</x:v>
      </x:c>
      <x:c r="J73" s="5" t="n">
        <x:v>0.610448019373811</x:v>
      </x:c>
      <x:c r="K73" s="5" t="n">
        <x:v>0.758241758241758</x:v>
      </x:c>
      <x:c r="L73" s="3" t="n">
        <x:v>14</x:v>
      </x:c>
      <x:c r="M73" s="3" t="n">
        <x:v>27</x:v>
      </x:c>
      <x:c r="N73" s="3" t="n">
        <x:v>17</x:v>
      </x:c>
      <x:c r="O73" s="3" t="n">
        <x:v>124</x:v>
      </x:c>
      <x:c r="P73" s="5" t="n">
        <x:v>0.443784153424711</x:v>
      </x:c>
      <x:c r="Q73" s="5" t="n">
        <x:v>0.821192052980132</x:v>
      </x:c>
      <x:c r="R73" s="5" t="n">
        <x:v>0.451612903225806</x:v>
      </x:c>
      <x:c r="S73" s="5" t="n">
        <x:v>0.003713157236305</x:v>
      </x:c>
      <x:c r="T73" s="5" t="n">
        <x:v>0.15270584786825</x:v>
      </x:c>
      <x:c r="U73" s="5" t="n">
        <x:v>0.833314143427631</x:v>
      </x:c>
      <x:c r="V73" s="4"/>
    </x:row>
    <x:row r="74" ht="26" customHeight="1">
      <x:c r="A74" s="3" t="n">
        <x:v>13</x:v>
      </x:c>
      <x:c r="B74" s="3" t="n">
        <x:v>20261041</x:v>
      </x:c>
      <x:c r="C74" s="4" t="str">
        <x:v>MRI</x:v>
      </x:c>
      <x:c r="D74" s="5" t="n">
        <x:v>0.77599031309462</x:v>
      </x:c>
      <x:c r="E74" s="5" t="n">
        <x:v>0.899859940667422</x:v>
      </x:c>
      <x:c r="F74" s="5" t="n">
        <x:v>0.474515716548307</x:v>
      </x:c>
      <x:c r="G74" s="5" t="n">
        <x:v>0.145718984929642</x:v>
      </x:c>
      <x:c r="H74" s="5" t="n">
        <x:v>0.900709219858156</x:v>
      </x:c>
      <x:c r="I74" s="5" t="n">
        <x:v>0.341463414634146</x:v>
      </x:c>
      <x:c r="J74" s="5" t="n">
        <x:v>0.621086317246151</x:v>
      </x:c>
      <x:c r="K74" s="5" t="n">
        <x:v>0.774725274725275</x:v>
      </x:c>
      <x:c r="L74" s="3" t="n">
        <x:v>14</x:v>
      </x:c>
      <x:c r="M74" s="3" t="n">
        <x:v>27</x:v>
      </x:c>
      <x:c r="N74" s="3" t="n">
        <x:v>14</x:v>
      </x:c>
      <x:c r="O74" s="3" t="n">
        <x:v>127</x:v>
      </x:c>
      <x:c r="P74" s="5" t="n">
        <x:v>0.467070167786957</x:v>
      </x:c>
      <x:c r="Q74" s="5" t="n">
        <x:v>0.824675324675325</x:v>
      </x:c>
      <x:c r="R74" s="5" t="n">
        <x:v>0.5</x:v>
      </x:c>
      <x:c r="S74" s="5" t="n">
        <x:v>-0.010830910817592</x:v>
      </x:c>
      <x:c r="T74" s="5" t="n">
        <x:v>0.260697633917024</x:v>
      </x:c>
      <x:c r="U74" s="5" t="n">
        <x:v>0.71381891886238</x:v>
      </x:c>
      <x:c r="V74" s="4"/>
    </x:row>
    <x:row r="75" ht="26" customHeight="1">
      <x:c r="A75" s="3" t="n">
        <x:v>14</x:v>
      </x:c>
      <x:c r="B75" s="3" t="n">
        <x:v>20261042</x:v>
      </x:c>
      <x:c r="C75" s="4" t="str">
        <x:v>MRI</x:v>
      </x:c>
      <x:c r="D75" s="5" t="n">
        <x:v>0.759211209133368</x:v>
      </x:c>
      <x:c r="E75" s="5" t="n">
        <x:v>0.89187183763163</x:v>
      </x:c>
      <x:c r="F75" s="5" t="n">
        <x:v>0.420611104809838</x:v>
      </x:c>
      <x:c r="G75" s="5" t="n">
        <x:v>0.154357672396943</x:v>
      </x:c>
      <x:c r="H75" s="5" t="n">
        <x:v>0.921985815602837</x:v>
      </x:c>
      <x:c r="I75" s="5" t="n">
        <x:v>0.292682926829268</x:v>
      </x:c>
      <x:c r="J75" s="5" t="n">
        <x:v>0.607334371216053</x:v>
      </x:c>
      <x:c r="K75" s="5" t="n">
        <x:v>0.78021978021978</x:v>
      </x:c>
      <x:c r="L75" s="3" t="n">
        <x:v>12</x:v>
      </x:c>
      <x:c r="M75" s="3" t="n">
        <x:v>29</x:v>
      </x:c>
      <x:c r="N75" s="3" t="n">
        <x:v>11</x:v>
      </x:c>
      <x:c r="O75" s="3" t="n">
        <x:v>130</x:v>
      </x:c>
      <x:c r="P75" s="5" t="n">
        <x:v>0.489636742153287</x:v>
      </x:c>
      <x:c r="Q75" s="5" t="n">
        <x:v>0.817610062893082</x:v>
      </x:c>
      <x:c r="R75" s="5" t="n">
        <x:v>0.521739130434783</x:v>
      </x:c>
      <x:c r="S75" s="5" t="n">
        <x:v>-0.045410615753656</x:v>
      </x:c>
      <x:c r="T75" s="5" t="n">
        <x:v>0.342170995366272</x:v>
      </x:c>
      <x:c r="U75" s="5" t="n">
        <x:v>0.622976445096755</x:v>
      </x:c>
      <x:c r="V75" s="4"/>
    </x:row>
    <x:row r="76" ht="26" customHeight="1">
      <x:c r="A76" s="3" t="n">
        <x:v>15</x:v>
      </x:c>
      <x:c r="B76" s="3" t="n">
        <x:v>20261043</x:v>
      </x:c>
      <x:c r="C76" s="4" t="str">
        <x:v>MRI</x:v>
      </x:c>
      <x:c r="D76" s="5" t="n">
        <x:v>0.786888081646774</x:v>
      </x:c>
      <x:c r="E76" s="5" t="n">
        <x:v>0.911033300598165</x:v>
      </x:c>
      <x:c r="F76" s="5" t="n">
        <x:v>0.498463750169311</x:v>
      </x:c>
      <x:c r="G76" s="5" t="n">
        <x:v>0.142086331181807</x:v>
      </x:c>
      <x:c r="H76" s="5" t="n">
        <x:v>0.900709219858156</x:v>
      </x:c>
      <x:c r="I76" s="5" t="n">
        <x:v>0.365853658536585</x:v>
      </x:c>
      <x:c r="J76" s="5" t="n">
        <x:v>0.633281439197371</x:v>
      </x:c>
      <x:c r="K76" s="5" t="n">
        <x:v>0.78021978021978</x:v>
      </x:c>
      <x:c r="L76" s="3" t="n">
        <x:v>15</x:v>
      </x:c>
      <x:c r="M76" s="3" t="n">
        <x:v>26</x:v>
      </x:c>
      <x:c r="N76" s="3" t="n">
        <x:v>14</x:v>
      </x:c>
      <x:c r="O76" s="3" t="n">
        <x:v>127</x:v>
      </x:c>
      <x:c r="P76" s="5" t="n">
        <x:v>0.447068362806888</x:v>
      </x:c>
      <x:c r="Q76" s="5" t="n">
        <x:v>0.830065359477124</x:v>
      </x:c>
      <x:c r="R76" s="5" t="n">
        <x:v>0.517241379310345</x:v>
      </x:c>
      <x:c r="S76" s="5" t="n">
        <x:v>0.025491402632827</x:v>
      </x:c>
      <x:c r="T76" s="5" t="n">
        <x:v>0.204302497313095</x:v>
      </x:c>
      <x:c r="U76" s="5" t="n">
        <x:v>0.796376772832036</x:v>
      </x:c>
      <x:c r="V76" s="4"/>
    </x:row>
    <x:row r="77" ht="26" customHeight="1">
      <x:c r="A77" s="3" t="n">
        <x:v>16</x:v>
      </x:c>
      <x:c r="B77" s="3" t="n">
        <x:v>20261044</x:v>
      </x:c>
      <x:c r="C77" s="4" t="str">
        <x:v>MRI</x:v>
      </x:c>
      <x:c r="D77" s="5" t="n">
        <x:v>0.768206192700225</x:v>
      </x:c>
      <x:c r="E77" s="5" t="n">
        <x:v>0.903328631347819</x:v>
      </x:c>
      <x:c r="F77" s="5" t="n">
        <x:v>0.430681998297945</x:v>
      </x:c>
      <x:c r="G77" s="5" t="n">
        <x:v>0.151540498352222</x:v>
      </x:c>
      <x:c r="H77" s="5" t="n">
        <x:v>0.900709219858156</x:v>
      </x:c>
      <x:c r="I77" s="5" t="n">
        <x:v>0.317073170731707</x:v>
      </x:c>
      <x:c r="J77" s="5" t="n">
        <x:v>0.608891195294932</x:v>
      </x:c>
      <x:c r="K77" s="5" t="n">
        <x:v>0.769230769230769</x:v>
      </x:c>
      <x:c r="L77" s="3" t="n">
        <x:v>13</x:v>
      </x:c>
      <x:c r="M77" s="3" t="n">
        <x:v>28</x:v>
      </x:c>
      <x:c r="N77" s="3" t="n">
        <x:v>14</x:v>
      </x:c>
      <x:c r="O77" s="3" t="n">
        <x:v>127</x:v>
      </x:c>
      <x:c r="P77" s="5" t="n">
        <x:v>0.477013973699092</x:v>
      </x:c>
      <x:c r="Q77" s="5" t="n">
        <x:v>0.819354838709677</x:v>
      </x:c>
      <x:c r="R77" s="5" t="n">
        <x:v>0.481481481481481</x:v>
      </x:c>
      <x:c r="S77" s="5" t="n">
        <x:v>-0.01211578044262</x:v>
      </x:c>
      <x:c r="T77" s="5" t="n">
        <x:v>0.328158145925195</x:v>
      </x:c>
      <x:c r="U77" s="5" t="n">
        <x:v>0.644387881116469</x:v>
      </x:c>
      <x:c r="V77" s="4"/>
    </x:row>
    <x:row r="78" ht="26" customHeight="1">
      <x:c r="A78" s="3" t="n">
        <x:v>17</x:v>
      </x:c>
      <x:c r="B78" s="3" t="n">
        <x:v>20261045</x:v>
      </x:c>
      <x:c r="C78" s="4" t="str">
        <x:v>MRI</x:v>
      </x:c>
      <x:c r="D78" s="5" t="n">
        <x:v>0.791558553883411</x:v>
      </x:c>
      <x:c r="E78" s="5" t="n">
        <x:v>0.920401450725864</x:v>
      </x:c>
      <x:c r="F78" s="5" t="n">
        <x:v>0.475094359870286</x:v>
      </x:c>
      <x:c r="G78" s="5" t="n">
        <x:v>0.143857827523458</x:v>
      </x:c>
      <x:c r="H78" s="5" t="n">
        <x:v>0.914893617021277</x:v>
      </x:c>
      <x:c r="I78" s="5" t="n">
        <x:v>0.317073170731707</x:v>
      </x:c>
      <x:c r="J78" s="5" t="n">
        <x:v>0.615983393876492</x:v>
      </x:c>
      <x:c r="K78" s="5" t="n">
        <x:v>0.78021978021978</x:v>
      </x:c>
      <x:c r="L78" s="3" t="n">
        <x:v>13</x:v>
      </x:c>
      <x:c r="M78" s="3" t="n">
        <x:v>28</x:v>
      </x:c>
      <x:c r="N78" s="3" t="n">
        <x:v>12</x:v>
      </x:c>
      <x:c r="O78" s="3" t="n">
        <x:v>129</x:v>
      </x:c>
      <x:c r="P78" s="5" t="n">
        <x:v>0.445854946847783</x:v>
      </x:c>
      <x:c r="Q78" s="5" t="n">
        <x:v>0.821656050955414</x:v>
      </x:c>
      <x:c r="R78" s="5" t="n">
        <x:v>0.52</x:v>
      </x:c>
      <x:c r="S78" s="5" t="n">
        <x:v>0.010995561117177</x:v>
      </x:c>
      <x:c r="T78" s="5" t="n">
        <x:v>0.19708005223453</x:v>
      </x:c>
      <x:c r="U78" s="5" t="n">
        <x:v>0.79732752536661</x:v>
      </x:c>
      <x:c r="V78" s="4"/>
    </x:row>
    <x:row r="79" ht="26" customHeight="1">
      <x:c r="A79" s="3" t="n">
        <x:v>18</x:v>
      </x:c>
      <x:c r="B79" s="3" t="n">
        <x:v>20261046</x:v>
      </x:c>
      <x:c r="C79" s="4" t="str">
        <x:v>MRI</x:v>
      </x:c>
      <x:c r="D79" s="5" t="n">
        <x:v>0.764400622729632</x:v>
      </x:c>
      <x:c r="E79" s="5" t="n">
        <x:v>0.89545630522274</x:v>
      </x:c>
      <x:c r="F79" s="5" t="n">
        <x:v>0.43254336691202</x:v>
      </x:c>
      <x:c r="G79" s="5" t="n">
        <x:v>0.151653740345412</x:v>
      </x:c>
      <x:c r="H79" s="5" t="n">
        <x:v>0.907801418439716</x:v>
      </x:c>
      <x:c r="I79" s="5" t="n">
        <x:v>0.292682926829268</x:v>
      </x:c>
      <x:c r="J79" s="5" t="n">
        <x:v>0.600242172634492</x:v>
      </x:c>
      <x:c r="K79" s="5" t="n">
        <x:v>0.769230769230769</x:v>
      </x:c>
      <x:c r="L79" s="3" t="n">
        <x:v>12</x:v>
      </x:c>
      <x:c r="M79" s="3" t="n">
        <x:v>29</x:v>
      </x:c>
      <x:c r="N79" s="3" t="n">
        <x:v>13</x:v>
      </x:c>
      <x:c r="O79" s="3" t="n">
        <x:v>128</x:v>
      </x:c>
      <x:c r="P79" s="5" t="n">
        <x:v>0.492876735509817</x:v>
      </x:c>
      <x:c r="Q79" s="5" t="n">
        <x:v>0.815286624203822</x:v>
      </x:c>
      <x:c r="R79" s="5" t="n">
        <x:v>0.48</x:v>
      </x:c>
      <x:c r="S79" s="5" t="n">
        <x:v>-0.025298185712526</x:v>
      </x:c>
      <x:c r="T79" s="5" t="n">
        <x:v>0.375070951948505</x:v>
      </x:c>
      <x:c r="U79" s="5" t="n">
        <x:v>0.593351010864787</x:v>
      </x:c>
      <x:c r="V79" s="4"/>
    </x:row>
    <x:row r="80" ht="26" customHeight="1">
      <x:c r="A80" s="3" t="n">
        <x:v>19</x:v>
      </x:c>
      <x:c r="B80" s="3" t="n">
        <x:v>20261047</x:v>
      </x:c>
      <x:c r="C80" s="4" t="str">
        <x:v>MRI</x:v>
      </x:c>
      <x:c r="D80" s="5" t="n">
        <x:v>0.774087528109324</x:v>
      </x:c>
      <x:c r="E80" s="5" t="n">
        <x:v>0.910402345990378</x:v>
      </x:c>
      <x:c r="F80" s="5" t="n">
        <x:v>0.440087635109622</x:v>
      </x:c>
      <x:c r="G80" s="5" t="n">
        <x:v>0.14873523357948</x:v>
      </x:c>
      <x:c r="H80" s="5" t="n">
        <x:v>0.893617021276596</x:v>
      </x:c>
      <x:c r="I80" s="5" t="n">
        <x:v>0.292682926829268</x:v>
      </x:c>
      <x:c r="J80" s="5" t="n">
        <x:v>0.593149974052932</x:v>
      </x:c>
      <x:c r="K80" s="5" t="n">
        <x:v>0.758241758241758</x:v>
      </x:c>
      <x:c r="L80" s="3" t="n">
        <x:v>12</x:v>
      </x:c>
      <x:c r="M80" s="3" t="n">
        <x:v>29</x:v>
      </x:c>
      <x:c r="N80" s="3" t="n">
        <x:v>15</x:v>
      </x:c>
      <x:c r="O80" s="3" t="n">
        <x:v>126</x:v>
      </x:c>
      <x:c r="P80" s="5" t="n">
        <x:v>0.458714895293136</x:v>
      </x:c>
      <x:c r="Q80" s="5" t="n">
        <x:v>0.812903225806452</x:v>
      </x:c>
      <x:c r="R80" s="5" t="n">
        <x:v>0.444444444444444</x:v>
      </x:c>
      <x:c r="S80" s="5" t="n">
        <x:v>0.004123129091508</x:v>
      </x:c>
      <x:c r="T80" s="5" t="n">
        <x:v>0.224389616742378</x:v>
      </x:c>
      <x:c r="U80" s="5" t="n">
        <x:v>0.760028615600127</x:v>
      </x:c>
      <x:c r="V80" s="4"/>
    </x:row>
    <x:row r="81" ht="26" customHeight="1">
      <x:c r="A81" s="3" t="n">
        <x:v>20</x:v>
      </x:c>
      <x:c r="B81" s="3" t="n">
        <x:v>20261048</x:v>
      </x:c>
      <x:c r="C81" s="4" t="str">
        <x:v>MRI</x:v>
      </x:c>
      <x:c r="D81" s="5" t="n">
        <x:v>0.767860231793807</x:v>
      </x:c>
      <x:c r="E81" s="5" t="n">
        <x:v>0.899442388429726</x:v>
      </x:c>
      <x:c r="F81" s="5" t="n">
        <x:v>0.44626910443701</x:v>
      </x:c>
      <x:c r="G81" s="5" t="n">
        <x:v>0.149521413172092</x:v>
      </x:c>
      <x:c r="H81" s="5" t="n">
        <x:v>0.893617021276596</x:v>
      </x:c>
      <x:c r="I81" s="5" t="n">
        <x:v>0.268292682926829</x:v>
      </x:c>
      <x:c r="J81" s="5" t="n">
        <x:v>0.580954852101712</x:v>
      </x:c>
      <x:c r="K81" s="5" t="n">
        <x:v>0.752747252747253</x:v>
      </x:c>
      <x:c r="L81" s="3" t="n">
        <x:v>11</x:v>
      </x:c>
      <x:c r="M81" s="3" t="n">
        <x:v>30</x:v>
      </x:c>
      <x:c r="N81" s="3" t="n">
        <x:v>15</x:v>
      </x:c>
      <x:c r="O81" s="3" t="n">
        <x:v>126</x:v>
      </x:c>
      <x:c r="P81" s="5" t="n">
        <x:v>0.475206936644634</x:v>
      </x:c>
      <x:c r="Q81" s="5" t="n">
        <x:v>0.807692307692308</x:v>
      </x:c>
      <x:c r="R81" s="5" t="n">
        <x:v>0.423076923076923</x:v>
      </x:c>
      <x:c r="S81" s="5" t="n">
        <x:v>-0.024039680454409</x:v>
      </x:c>
      <x:c r="T81" s="5" t="n">
        <x:v>0.2999054210769</x:v>
      </x:c>
      <x:c r="U81" s="5" t="n">
        <x:v>0.665275211207504</x:v>
      </x:c>
      <x:c r="V81" s="4"/>
    </x:row>
  </x:sheetData>
  <x:pageMargins left="0.7" right="0.7" top="0.75" bottom="0.75" header="0.3" footer="0.3"/>
  <x:tableParts count="1">
    <x:tablePart xmlns:r="http://schemas.openxmlformats.org/officeDocument/2006/relationships" r:id="R84fd8add47c64a4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</x:cols>
  <x:sheetData>
    <x:row r="1" ht="48" customHeight="1">
      <x:c r="A1" s="15" t="str">
        <x:v>repeat</x:v>
      </x:c>
      <x:c r="B1" s="15" t="str">
        <x:v>seed</x:v>
      </x:c>
      <x:c r="C1" s="16" t="str">
        <x:v>comparison</x:v>
      </x:c>
      <x:c r="D1" s="16" t="str">
        <x:v>metric</x:v>
      </x:c>
      <x:c r="E1" s="17" t="str">
        <x:v>difference</x:v>
      </x:c>
    </x:row>
    <x:row r="2" ht="26" customHeight="1">
      <x:c r="A2" s="3" t="n">
        <x:v>1</x:v>
      </x:c>
      <x:c r="B2" s="3" t="n">
        <x:v>20261029</x:v>
      </x:c>
      <x:c r="C2" s="4" t="str">
        <x:v>Fusion_minus_M1</x:v>
      </x:c>
      <x:c r="D2" s="4" t="str">
        <x:v>ap_treatment_change</x:v>
      </x:c>
      <x:c r="E2" s="5" t="n">
        <x:v>0.151730733585029</x:v>
      </x:c>
    </x:row>
    <x:row r="3" ht="26" customHeight="1">
      <x:c r="A3" s="3" t="n">
        <x:v>2</x:v>
      </x:c>
      <x:c r="B3" s="3" t="n">
        <x:v>20261030</x:v>
      </x:c>
      <x:c r="C3" s="4" t="str">
        <x:v>Fusion_minus_M1</x:v>
      </x:c>
      <x:c r="D3" s="4" t="str">
        <x:v>ap_treatment_change</x:v>
      </x:c>
      <x:c r="E3" s="5" t="n">
        <x:v>0.11510271203334</x:v>
      </x:c>
    </x:row>
    <x:row r="4" ht="26" customHeight="1">
      <x:c r="A4" s="3" t="n">
        <x:v>3</x:v>
      </x:c>
      <x:c r="B4" s="3" t="n">
        <x:v>20261031</x:v>
      </x:c>
      <x:c r="C4" s="4" t="str">
        <x:v>Fusion_minus_M1</x:v>
      </x:c>
      <x:c r="D4" s="4" t="str">
        <x:v>ap_treatment_change</x:v>
      </x:c>
      <x:c r="E4" s="5" t="n">
        <x:v>0.135452240356811</x:v>
      </x:c>
    </x:row>
    <x:row r="5" ht="26" customHeight="1">
      <x:c r="A5" s="3" t="n">
        <x:v>4</x:v>
      </x:c>
      <x:c r="B5" s="3" t="n">
        <x:v>20261032</x:v>
      </x:c>
      <x:c r="C5" s="4" t="str">
        <x:v>Fusion_minus_M1</x:v>
      </x:c>
      <x:c r="D5" s="4" t="str">
        <x:v>ap_treatment_change</x:v>
      </x:c>
      <x:c r="E5" s="5" t="n">
        <x:v>0.12323413171446</x:v>
      </x:c>
    </x:row>
    <x:row r="6" ht="26" customHeight="1">
      <x:c r="A6" s="3" t="n">
        <x:v>5</x:v>
      </x:c>
      <x:c r="B6" s="3" t="n">
        <x:v>20261033</x:v>
      </x:c>
      <x:c r="C6" s="4" t="str">
        <x:v>Fusion_minus_M1</x:v>
      </x:c>
      <x:c r="D6" s="4" t="str">
        <x:v>ap_treatment_change</x:v>
      </x:c>
      <x:c r="E6" s="5" t="n">
        <x:v>0.127191664305605</x:v>
      </x:c>
    </x:row>
    <x:row r="7" ht="26" customHeight="1">
      <x:c r="A7" s="3" t="n">
        <x:v>6</x:v>
      </x:c>
      <x:c r="B7" s="3" t="n">
        <x:v>20261034</x:v>
      </x:c>
      <x:c r="C7" s="4" t="str">
        <x:v>Fusion_minus_M1</x:v>
      </x:c>
      <x:c r="D7" s="4" t="str">
        <x:v>ap_treatment_change</x:v>
      </x:c>
      <x:c r="E7" s="5" t="n">
        <x:v>0.085305119761977</x:v>
      </x:c>
    </x:row>
    <x:row r="8" ht="26" customHeight="1">
      <x:c r="A8" s="3" t="n">
        <x:v>7</x:v>
      </x:c>
      <x:c r="B8" s="3" t="n">
        <x:v>20261035</x:v>
      </x:c>
      <x:c r="C8" s="4" t="str">
        <x:v>Fusion_minus_M1</x:v>
      </x:c>
      <x:c r="D8" s="4" t="str">
        <x:v>ap_treatment_change</x:v>
      </x:c>
      <x:c r="E8" s="5" t="n">
        <x:v>0.104432274152609</x:v>
      </x:c>
    </x:row>
    <x:row r="9" ht="26" customHeight="1">
      <x:c r="A9" s="3" t="n">
        <x:v>8</x:v>
      </x:c>
      <x:c r="B9" s="3" t="n">
        <x:v>20261036</x:v>
      </x:c>
      <x:c r="C9" s="4" t="str">
        <x:v>Fusion_minus_M1</x:v>
      </x:c>
      <x:c r="D9" s="4" t="str">
        <x:v>ap_treatment_change</x:v>
      </x:c>
      <x:c r="E9" s="5" t="n">
        <x:v>0.15051149390085</x:v>
      </x:c>
    </x:row>
    <x:row r="10" ht="26" customHeight="1">
      <x:c r="A10" s="3" t="n">
        <x:v>9</x:v>
      </x:c>
      <x:c r="B10" s="3" t="n">
        <x:v>20261037</x:v>
      </x:c>
      <x:c r="C10" s="4" t="str">
        <x:v>Fusion_minus_M1</x:v>
      </x:c>
      <x:c r="D10" s="4" t="str">
        <x:v>ap_treatment_change</x:v>
      </x:c>
      <x:c r="E10" s="5" t="n">
        <x:v>0.115899502412899</x:v>
      </x:c>
    </x:row>
    <x:row r="11" ht="26" customHeight="1">
      <x:c r="A11" s="3" t="n">
        <x:v>10</x:v>
      </x:c>
      <x:c r="B11" s="3" t="n">
        <x:v>20261038</x:v>
      </x:c>
      <x:c r="C11" s="4" t="str">
        <x:v>Fusion_minus_M1</x:v>
      </x:c>
      <x:c r="D11" s="4" t="str">
        <x:v>ap_treatment_change</x:v>
      </x:c>
      <x:c r="E11" s="5" t="n">
        <x:v>0.155981203496226</x:v>
      </x:c>
    </x:row>
    <x:row r="12" ht="26" customHeight="1">
      <x:c r="A12" s="3" t="n">
        <x:v>11</x:v>
      </x:c>
      <x:c r="B12" s="3" t="n">
        <x:v>20261039</x:v>
      </x:c>
      <x:c r="C12" s="4" t="str">
        <x:v>Fusion_minus_M1</x:v>
      </x:c>
      <x:c r="D12" s="4" t="str">
        <x:v>ap_treatment_change</x:v>
      </x:c>
      <x:c r="E12" s="5" t="n">
        <x:v>0.139360094699268</x:v>
      </x:c>
    </x:row>
    <x:row r="13" ht="26" customHeight="1">
      <x:c r="A13" s="3" t="n">
        <x:v>12</x:v>
      </x:c>
      <x:c r="B13" s="3" t="n">
        <x:v>20261040</x:v>
      </x:c>
      <x:c r="C13" s="4" t="str">
        <x:v>Fusion_minus_M1</x:v>
      </x:c>
      <x:c r="D13" s="4" t="str">
        <x:v>ap_treatment_change</x:v>
      </x:c>
      <x:c r="E13" s="5" t="n">
        <x:v>0.107816348706151</x:v>
      </x:c>
    </x:row>
    <x:row r="14" ht="26" customHeight="1">
      <x:c r="A14" s="3" t="n">
        <x:v>13</x:v>
      </x:c>
      <x:c r="B14" s="3" t="n">
        <x:v>20261041</x:v>
      </x:c>
      <x:c r="C14" s="4" t="str">
        <x:v>Fusion_minus_M1</x:v>
      </x:c>
      <x:c r="D14" s="4" t="str">
        <x:v>ap_treatment_change</x:v>
      </x:c>
      <x:c r="E14" s="5" t="n">
        <x:v>0.139376190150019</x:v>
      </x:c>
    </x:row>
    <x:row r="15" ht="26" customHeight="1">
      <x:c r="A15" s="3" t="n">
        <x:v>14</x:v>
      </x:c>
      <x:c r="B15" s="3" t="n">
        <x:v>20261042</x:v>
      </x:c>
      <x:c r="C15" s="4" t="str">
        <x:v>Fusion_minus_M1</x:v>
      </x:c>
      <x:c r="D15" s="4" t="str">
        <x:v>ap_treatment_change</x:v>
      </x:c>
      <x:c r="E15" s="5" t="n">
        <x:v>0.107175411513737</x:v>
      </x:c>
    </x:row>
    <x:row r="16" ht="26" customHeight="1">
      <x:c r="A16" s="3" t="n">
        <x:v>15</x:v>
      </x:c>
      <x:c r="B16" s="3" t="n">
        <x:v>20261043</x:v>
      </x:c>
      <x:c r="C16" s="4" t="str">
        <x:v>Fusion_minus_M1</x:v>
      </x:c>
      <x:c r="D16" s="4" t="str">
        <x:v>ap_treatment_change</x:v>
      </x:c>
      <x:c r="E16" s="5" t="n">
        <x:v>0.127725143279564</x:v>
      </x:c>
    </x:row>
    <x:row r="17" ht="26" customHeight="1">
      <x:c r="A17" s="3" t="n">
        <x:v>16</x:v>
      </x:c>
      <x:c r="B17" s="3" t="n">
        <x:v>20261044</x:v>
      </x:c>
      <x:c r="C17" s="4" t="str">
        <x:v>Fusion_minus_M1</x:v>
      </x:c>
      <x:c r="D17" s="4" t="str">
        <x:v>ap_treatment_change</x:v>
      </x:c>
      <x:c r="E17" s="5" t="n">
        <x:v>0.085128650378422</x:v>
      </x:c>
    </x:row>
    <x:row r="18" ht="26" customHeight="1">
      <x:c r="A18" s="3" t="n">
        <x:v>17</x:v>
      </x:c>
      <x:c r="B18" s="3" t="n">
        <x:v>20261045</x:v>
      </x:c>
      <x:c r="C18" s="4" t="str">
        <x:v>Fusion_minus_M1</x:v>
      </x:c>
      <x:c r="D18" s="4" t="str">
        <x:v>ap_treatment_change</x:v>
      </x:c>
      <x:c r="E18" s="5" t="n">
        <x:v>0.176070575356575</x:v>
      </x:c>
    </x:row>
    <x:row r="19" ht="26" customHeight="1">
      <x:c r="A19" s="3" t="n">
        <x:v>18</x:v>
      </x:c>
      <x:c r="B19" s="3" t="n">
        <x:v>20261046</x:v>
      </x:c>
      <x:c r="C19" s="4" t="str">
        <x:v>Fusion_minus_M1</x:v>
      </x:c>
      <x:c r="D19" s="4" t="str">
        <x:v>ap_treatment_change</x:v>
      </x:c>
      <x:c r="E19" s="5" t="n">
        <x:v>0.111929712113936</x:v>
      </x:c>
    </x:row>
    <x:row r="20" ht="26" customHeight="1">
      <x:c r="A20" s="3" t="n">
        <x:v>19</x:v>
      </x:c>
      <x:c r="B20" s="3" t="n">
        <x:v>20261047</x:v>
      </x:c>
      <x:c r="C20" s="4" t="str">
        <x:v>Fusion_minus_M1</x:v>
      </x:c>
      <x:c r="D20" s="4" t="str">
        <x:v>ap_treatment_change</x:v>
      </x:c>
      <x:c r="E20" s="5" t="n">
        <x:v>0.134457854174987</x:v>
      </x:c>
    </x:row>
    <x:row r="21" ht="26" customHeight="1">
      <x:c r="A21" s="3" t="n">
        <x:v>20</x:v>
      </x:c>
      <x:c r="B21" s="3" t="n">
        <x:v>20261048</x:v>
      </x:c>
      <x:c r="C21" s="4" t="str">
        <x:v>Fusion_minus_M1</x:v>
      </x:c>
      <x:c r="D21" s="4" t="str">
        <x:v>ap_treatment_change</x:v>
      </x:c>
      <x:c r="E21" s="5" t="n">
        <x:v>0.068353464196698</x:v>
      </x:c>
    </x:row>
    <x:row r="22" ht="26" customHeight="1">
      <x:c r="A22" s="3" t="n">
        <x:v>1</x:v>
      </x:c>
      <x:c r="B22" s="3" t="n">
        <x:v>20261029</x:v>
      </x:c>
      <x:c r="C22" s="4" t="str">
        <x:v>Fusion_minus_M1</x:v>
      </x:c>
      <x:c r="D22" s="4" t="str">
        <x:v>brier</x:v>
      </x:c>
      <x:c r="E22" s="5" t="n">
        <x:v>-0.01914699247236</x:v>
      </x:c>
    </x:row>
    <x:row r="23" ht="26" customHeight="1">
      <x:c r="A23" s="3" t="n">
        <x:v>2</x:v>
      </x:c>
      <x:c r="B23" s="3" t="n">
        <x:v>20261030</x:v>
      </x:c>
      <x:c r="C23" s="4" t="str">
        <x:v>Fusion_minus_M1</x:v>
      </x:c>
      <x:c r="D23" s="4" t="str">
        <x:v>brier</x:v>
      </x:c>
      <x:c r="E23" s="5" t="n">
        <x:v>-0.026674901391777</x:v>
      </x:c>
    </x:row>
    <x:row r="24" ht="26" customHeight="1">
      <x:c r="A24" s="3" t="n">
        <x:v>3</x:v>
      </x:c>
      <x:c r="B24" s="3" t="n">
        <x:v>20261031</x:v>
      </x:c>
      <x:c r="C24" s="4" t="str">
        <x:v>Fusion_minus_M1</x:v>
      </x:c>
      <x:c r="D24" s="4" t="str">
        <x:v>brier</x:v>
      </x:c>
      <x:c r="E24" s="5" t="n">
        <x:v>-0.02436551903114</x:v>
      </x:c>
    </x:row>
    <x:row r="25" ht="26" customHeight="1">
      <x:c r="A25" s="3" t="n">
        <x:v>4</x:v>
      </x:c>
      <x:c r="B25" s="3" t="n">
        <x:v>20261032</x:v>
      </x:c>
      <x:c r="C25" s="4" t="str">
        <x:v>Fusion_minus_M1</x:v>
      </x:c>
      <x:c r="D25" s="4" t="str">
        <x:v>brier</x:v>
      </x:c>
      <x:c r="E25" s="5" t="n">
        <x:v>-0.01653390509238</x:v>
      </x:c>
    </x:row>
    <x:row r="26" ht="26" customHeight="1">
      <x:c r="A26" s="3" t="n">
        <x:v>5</x:v>
      </x:c>
      <x:c r="B26" s="3" t="n">
        <x:v>20261033</x:v>
      </x:c>
      <x:c r="C26" s="4" t="str">
        <x:v>Fusion_minus_M1</x:v>
      </x:c>
      <x:c r="D26" s="4" t="str">
        <x:v>brier</x:v>
      </x:c>
      <x:c r="E26" s="5" t="n">
        <x:v>-0.026591929581095</x:v>
      </x:c>
    </x:row>
    <x:row r="27" ht="26" customHeight="1">
      <x:c r="A27" s="3" t="n">
        <x:v>6</x:v>
      </x:c>
      <x:c r="B27" s="3" t="n">
        <x:v>20261034</x:v>
      </x:c>
      <x:c r="C27" s="4" t="str">
        <x:v>Fusion_minus_M1</x:v>
      </x:c>
      <x:c r="D27" s="4" t="str">
        <x:v>brier</x:v>
      </x:c>
      <x:c r="E27" s="5" t="n">
        <x:v>-0.017009915007326</x:v>
      </x:c>
    </x:row>
    <x:row r="28" ht="26" customHeight="1">
      <x:c r="A28" s="3" t="n">
        <x:v>7</x:v>
      </x:c>
      <x:c r="B28" s="3" t="n">
        <x:v>20261035</x:v>
      </x:c>
      <x:c r="C28" s="4" t="str">
        <x:v>Fusion_minus_M1</x:v>
      </x:c>
      <x:c r="D28" s="4" t="str">
        <x:v>brier</x:v>
      </x:c>
      <x:c r="E28" s="5" t="n">
        <x:v>-0.019046017448199</x:v>
      </x:c>
    </x:row>
    <x:row r="29" ht="26" customHeight="1">
      <x:c r="A29" s="3" t="n">
        <x:v>8</x:v>
      </x:c>
      <x:c r="B29" s="3" t="n">
        <x:v>20261036</x:v>
      </x:c>
      <x:c r="C29" s="4" t="str">
        <x:v>Fusion_minus_M1</x:v>
      </x:c>
      <x:c r="D29" s="4" t="str">
        <x:v>brier</x:v>
      </x:c>
      <x:c r="E29" s="5" t="n">
        <x:v>-0.021704719136818</x:v>
      </x:c>
    </x:row>
    <x:row r="30" ht="26" customHeight="1">
      <x:c r="A30" s="3" t="n">
        <x:v>9</x:v>
      </x:c>
      <x:c r="B30" s="3" t="n">
        <x:v>20261037</x:v>
      </x:c>
      <x:c r="C30" s="4" t="str">
        <x:v>Fusion_minus_M1</x:v>
      </x:c>
      <x:c r="D30" s="4" t="str">
        <x:v>brier</x:v>
      </x:c>
      <x:c r="E30" s="5" t="n">
        <x:v>-0.018971381057297</x:v>
      </x:c>
    </x:row>
    <x:row r="31" ht="26" customHeight="1">
      <x:c r="A31" s="3" t="n">
        <x:v>10</x:v>
      </x:c>
      <x:c r="B31" s="3" t="n">
        <x:v>20261038</x:v>
      </x:c>
      <x:c r="C31" s="4" t="str">
        <x:v>Fusion_minus_M1</x:v>
      </x:c>
      <x:c r="D31" s="4" t="str">
        <x:v>brier</x:v>
      </x:c>
      <x:c r="E31" s="5" t="n">
        <x:v>-0.025521278441207</x:v>
      </x:c>
    </x:row>
    <x:row r="32" ht="26" customHeight="1">
      <x:c r="A32" s="3" t="n">
        <x:v>11</x:v>
      </x:c>
      <x:c r="B32" s="3" t="n">
        <x:v>20261039</x:v>
      </x:c>
      <x:c r="C32" s="4" t="str">
        <x:v>Fusion_minus_M1</x:v>
      </x:c>
      <x:c r="D32" s="4" t="str">
        <x:v>brier</x:v>
      </x:c>
      <x:c r="E32" s="5" t="n">
        <x:v>-0.018039680497035</x:v>
      </x:c>
    </x:row>
    <x:row r="33" ht="26" customHeight="1">
      <x:c r="A33" s="3" t="n">
        <x:v>12</x:v>
      </x:c>
      <x:c r="B33" s="3" t="n">
        <x:v>20261040</x:v>
      </x:c>
      <x:c r="C33" s="4" t="str">
        <x:v>Fusion_minus_M1</x:v>
      </x:c>
      <x:c r="D33" s="4" t="str">
        <x:v>brier</x:v>
      </x:c>
      <x:c r="E33" s="5" t="n">
        <x:v>-0.018245625145175</x:v>
      </x:c>
    </x:row>
    <x:row r="34" ht="26" customHeight="1">
      <x:c r="A34" s="3" t="n">
        <x:v>13</x:v>
      </x:c>
      <x:c r="B34" s="3" t="n">
        <x:v>20261041</x:v>
      </x:c>
      <x:c r="C34" s="4" t="str">
        <x:v>Fusion_minus_M1</x:v>
      </x:c>
      <x:c r="D34" s="4" t="str">
        <x:v>brier</x:v>
      </x:c>
      <x:c r="E34" s="5" t="n">
        <x:v>-0.022331018530952</x:v>
      </x:c>
    </x:row>
    <x:row r="35" ht="26" customHeight="1">
      <x:c r="A35" s="3" t="n">
        <x:v>14</x:v>
      </x:c>
      <x:c r="B35" s="3" t="n">
        <x:v>20261042</x:v>
      </x:c>
      <x:c r="C35" s="4" t="str">
        <x:v>Fusion_minus_M1</x:v>
      </x:c>
      <x:c r="D35" s="4" t="str">
        <x:v>brier</x:v>
      </x:c>
      <x:c r="E35" s="5" t="n">
        <x:v>-0.017568277936495</x:v>
      </x:c>
    </x:row>
    <x:row r="36" ht="26" customHeight="1">
      <x:c r="A36" s="3" t="n">
        <x:v>15</x:v>
      </x:c>
      <x:c r="B36" s="3" t="n">
        <x:v>20261043</x:v>
      </x:c>
      <x:c r="C36" s="4" t="str">
        <x:v>Fusion_minus_M1</x:v>
      </x:c>
      <x:c r="D36" s="4" t="str">
        <x:v>brier</x:v>
      </x:c>
      <x:c r="E36" s="5" t="n">
        <x:v>-0.021922502264682</x:v>
      </x:c>
    </x:row>
    <x:row r="37" ht="26" customHeight="1">
      <x:c r="A37" s="3" t="n">
        <x:v>16</x:v>
      </x:c>
      <x:c r="B37" s="3" t="n">
        <x:v>20261044</x:v>
      </x:c>
      <x:c r="C37" s="4" t="str">
        <x:v>Fusion_minus_M1</x:v>
      </x:c>
      <x:c r="D37" s="4" t="str">
        <x:v>brier</x:v>
      </x:c>
      <x:c r="E37" s="5" t="n">
        <x:v>-0.017633223071555</x:v>
      </x:c>
    </x:row>
    <x:row r="38" ht="26" customHeight="1">
      <x:c r="A38" s="3" t="n">
        <x:v>17</x:v>
      </x:c>
      <x:c r="B38" s="3" t="n">
        <x:v>20261045</x:v>
      </x:c>
      <x:c r="C38" s="4" t="str">
        <x:v>Fusion_minus_M1</x:v>
      </x:c>
      <x:c r="D38" s="4" t="str">
        <x:v>brier</x:v>
      </x:c>
      <x:c r="E38" s="5" t="n">
        <x:v>-0.023883617944398</x:v>
      </x:c>
    </x:row>
    <x:row r="39" ht="26" customHeight="1">
      <x:c r="A39" s="3" t="n">
        <x:v>18</x:v>
      </x:c>
      <x:c r="B39" s="3" t="n">
        <x:v>20261046</x:v>
      </x:c>
      <x:c r="C39" s="4" t="str">
        <x:v>Fusion_minus_M1</x:v>
      </x:c>
      <x:c r="D39" s="4" t="str">
        <x:v>brier</x:v>
      </x:c>
      <x:c r="E39" s="5" t="n">
        <x:v>-0.016524483568041</x:v>
      </x:c>
    </x:row>
    <x:row r="40" ht="26" customHeight="1">
      <x:c r="A40" s="3" t="n">
        <x:v>19</x:v>
      </x:c>
      <x:c r="B40" s="3" t="n">
        <x:v>20261047</x:v>
      </x:c>
      <x:c r="C40" s="4" t="str">
        <x:v>Fusion_minus_M1</x:v>
      </x:c>
      <x:c r="D40" s="4" t="str">
        <x:v>brier</x:v>
      </x:c>
      <x:c r="E40" s="5" t="n">
        <x:v>-0.02001362585421</x:v>
      </x:c>
    </x:row>
    <x:row r="41" ht="26" customHeight="1">
      <x:c r="A41" s="3" t="n">
        <x:v>20</x:v>
      </x:c>
      <x:c r="B41" s="3" t="n">
        <x:v>20261048</x:v>
      </x:c>
      <x:c r="C41" s="4" t="str">
        <x:v>Fusion_minus_M1</x:v>
      </x:c>
      <x:c r="D41" s="4" t="str">
        <x:v>brier</x:v>
      </x:c>
      <x:c r="E41" s="5" t="n">
        <x:v>-0.013777015962466</x:v>
      </x:c>
    </x:row>
    <x:row r="42" ht="26" customHeight="1">
      <x:c r="A42" s="3" t="n">
        <x:v>1</x:v>
      </x:c>
      <x:c r="B42" s="3" t="n">
        <x:v>20261029</x:v>
      </x:c>
      <x:c r="C42" s="4" t="str">
        <x:v>Fusion_minus_M1</x:v>
      </x:c>
      <x:c r="D42" s="4" t="str">
        <x:v>log_loss</x:v>
      </x:c>
      <x:c r="E42" s="5" t="n">
        <x:v>-0.036989804094582</x:v>
      </x:c>
    </x:row>
    <x:row r="43" ht="26" customHeight="1">
      <x:c r="A43" s="3" t="n">
        <x:v>2</x:v>
      </x:c>
      <x:c r="B43" s="3" t="n">
        <x:v>20261030</x:v>
      </x:c>
      <x:c r="C43" s="4" t="str">
        <x:v>Fusion_minus_M1</x:v>
      </x:c>
      <x:c r="D43" s="4" t="str">
        <x:v>log_loss</x:v>
      </x:c>
      <x:c r="E43" s="5" t="n">
        <x:v>-0.066323336475457</x:v>
      </x:c>
    </x:row>
    <x:row r="44" ht="26" customHeight="1">
      <x:c r="A44" s="3" t="n">
        <x:v>3</x:v>
      </x:c>
      <x:c r="B44" s="3" t="n">
        <x:v>20261031</x:v>
      </x:c>
      <x:c r="C44" s="4" t="str">
        <x:v>Fusion_minus_M1</x:v>
      </x:c>
      <x:c r="D44" s="4" t="str">
        <x:v>log_loss</x:v>
      </x:c>
      <x:c r="E44" s="5" t="n">
        <x:v>-0.051699599650265</x:v>
      </x:c>
    </x:row>
    <x:row r="45" ht="26" customHeight="1">
      <x:c r="A45" s="3" t="n">
        <x:v>4</x:v>
      </x:c>
      <x:c r="B45" s="3" t="n">
        <x:v>20261032</x:v>
      </x:c>
      <x:c r="C45" s="4" t="str">
        <x:v>Fusion_minus_M1</x:v>
      </x:c>
      <x:c r="D45" s="4" t="str">
        <x:v>log_loss</x:v>
      </x:c>
      <x:c r="E45" s="5" t="n">
        <x:v>-0.044427190229481</x:v>
      </x:c>
    </x:row>
    <x:row r="46" ht="26" customHeight="1">
      <x:c r="A46" s="3" t="n">
        <x:v>5</x:v>
      </x:c>
      <x:c r="B46" s="3" t="n">
        <x:v>20261033</x:v>
      </x:c>
      <x:c r="C46" s="4" t="str">
        <x:v>Fusion_minus_M1</x:v>
      </x:c>
      <x:c r="D46" s="4" t="str">
        <x:v>log_loss</x:v>
      </x:c>
      <x:c r="E46" s="5" t="n">
        <x:v>-0.071297451070541</x:v>
      </x:c>
    </x:row>
    <x:row r="47" ht="26" customHeight="1">
      <x:c r="A47" s="3" t="n">
        <x:v>6</x:v>
      </x:c>
      <x:c r="B47" s="3" t="n">
        <x:v>20261034</x:v>
      </x:c>
      <x:c r="C47" s="4" t="str">
        <x:v>Fusion_minus_M1</x:v>
      </x:c>
      <x:c r="D47" s="4" t="str">
        <x:v>log_loss</x:v>
      </x:c>
      <x:c r="E47" s="5" t="n">
        <x:v>-0.044465149752474</x:v>
      </x:c>
    </x:row>
    <x:row r="48" ht="26" customHeight="1">
      <x:c r="A48" s="3" t="n">
        <x:v>7</x:v>
      </x:c>
      <x:c r="B48" s="3" t="n">
        <x:v>20261035</x:v>
      </x:c>
      <x:c r="C48" s="4" t="str">
        <x:v>Fusion_minus_M1</x:v>
      </x:c>
      <x:c r="D48" s="4" t="str">
        <x:v>log_loss</x:v>
      </x:c>
      <x:c r="E48" s="5" t="n">
        <x:v>-0.042261045327565</x:v>
      </x:c>
    </x:row>
    <x:row r="49" ht="26" customHeight="1">
      <x:c r="A49" s="3" t="n">
        <x:v>8</x:v>
      </x:c>
      <x:c r="B49" s="3" t="n">
        <x:v>20261036</x:v>
      </x:c>
      <x:c r="C49" s="4" t="str">
        <x:v>Fusion_minus_M1</x:v>
      </x:c>
      <x:c r="D49" s="4" t="str">
        <x:v>log_loss</x:v>
      </x:c>
      <x:c r="E49" s="5" t="n">
        <x:v>-0.051108820404576</x:v>
      </x:c>
    </x:row>
    <x:row r="50" ht="26" customHeight="1">
      <x:c r="A50" s="3" t="n">
        <x:v>9</x:v>
      </x:c>
      <x:c r="B50" s="3" t="n">
        <x:v>20261037</x:v>
      </x:c>
      <x:c r="C50" s="4" t="str">
        <x:v>Fusion_minus_M1</x:v>
      </x:c>
      <x:c r="D50" s="4" t="str">
        <x:v>log_loss</x:v>
      </x:c>
      <x:c r="E50" s="5" t="n">
        <x:v>-0.031547490721782</x:v>
      </x:c>
    </x:row>
    <x:row r="51" ht="26" customHeight="1">
      <x:c r="A51" s="3" t="n">
        <x:v>10</x:v>
      </x:c>
      <x:c r="B51" s="3" t="n">
        <x:v>20261038</x:v>
      </x:c>
      <x:c r="C51" s="4" t="str">
        <x:v>Fusion_minus_M1</x:v>
      </x:c>
      <x:c r="D51" s="4" t="str">
        <x:v>log_loss</x:v>
      </x:c>
      <x:c r="E51" s="5" t="n">
        <x:v>-0.071023167188278</x:v>
      </x:c>
    </x:row>
    <x:row r="52" ht="26" customHeight="1">
      <x:c r="A52" s="3" t="n">
        <x:v>11</x:v>
      </x:c>
      <x:c r="B52" s="3" t="n">
        <x:v>20261039</x:v>
      </x:c>
      <x:c r="C52" s="4" t="str">
        <x:v>Fusion_minus_M1</x:v>
      </x:c>
      <x:c r="D52" s="4" t="str">
        <x:v>log_loss</x:v>
      </x:c>
      <x:c r="E52" s="5" t="n">
        <x:v>-0.038001215820306</x:v>
      </x:c>
    </x:row>
    <x:row r="53" ht="26" customHeight="1">
      <x:c r="A53" s="3" t="n">
        <x:v>12</x:v>
      </x:c>
      <x:c r="B53" s="3" t="n">
        <x:v>20261040</x:v>
      </x:c>
      <x:c r="C53" s="4" t="str">
        <x:v>Fusion_minus_M1</x:v>
      </x:c>
      <x:c r="D53" s="4" t="str">
        <x:v>log_loss</x:v>
      </x:c>
      <x:c r="E53" s="5" t="n">
        <x:v>-0.0503980909823</x:v>
      </x:c>
    </x:row>
    <x:row r="54" ht="26" customHeight="1">
      <x:c r="A54" s="3" t="n">
        <x:v>13</x:v>
      </x:c>
      <x:c r="B54" s="3" t="n">
        <x:v>20261041</x:v>
      </x:c>
      <x:c r="C54" s="4" t="str">
        <x:v>Fusion_minus_M1</x:v>
      </x:c>
      <x:c r="D54" s="4" t="str">
        <x:v>log_loss</x:v>
      </x:c>
      <x:c r="E54" s="5" t="n">
        <x:v>-0.048938031525614</x:v>
      </x:c>
    </x:row>
    <x:row r="55" ht="26" customHeight="1">
      <x:c r="A55" s="3" t="n">
        <x:v>14</x:v>
      </x:c>
      <x:c r="B55" s="3" t="n">
        <x:v>20261042</x:v>
      </x:c>
      <x:c r="C55" s="4" t="str">
        <x:v>Fusion_minus_M1</x:v>
      </x:c>
      <x:c r="D55" s="4" t="str">
        <x:v>log_loss</x:v>
      </x:c>
      <x:c r="E55" s="5" t="n">
        <x:v>-0.036972612322084</x:v>
      </x:c>
    </x:row>
    <x:row r="56" ht="26" customHeight="1">
      <x:c r="A56" s="3" t="n">
        <x:v>15</x:v>
      </x:c>
      <x:c r="B56" s="3" t="n">
        <x:v>20261043</x:v>
      </x:c>
      <x:c r="C56" s="4" t="str">
        <x:v>Fusion_minus_M1</x:v>
      </x:c>
      <x:c r="D56" s="4" t="str">
        <x:v>log_loss</x:v>
      </x:c>
      <x:c r="E56" s="5" t="n">
        <x:v>-0.061927711319604</x:v>
      </x:c>
    </x:row>
    <x:row r="57" ht="26" customHeight="1">
      <x:c r="A57" s="3" t="n">
        <x:v>16</x:v>
      </x:c>
      <x:c r="B57" s="3" t="n">
        <x:v>20261044</x:v>
      </x:c>
      <x:c r="C57" s="4" t="str">
        <x:v>Fusion_minus_M1</x:v>
      </x:c>
      <x:c r="D57" s="4" t="str">
        <x:v>log_loss</x:v>
      </x:c>
      <x:c r="E57" s="5" t="n">
        <x:v>-0.039455121645392</x:v>
      </x:c>
    </x:row>
    <x:row r="58" ht="26" customHeight="1">
      <x:c r="A58" s="3" t="n">
        <x:v>17</x:v>
      </x:c>
      <x:c r="B58" s="3" t="n">
        <x:v>20261045</x:v>
      </x:c>
      <x:c r="C58" s="4" t="str">
        <x:v>Fusion_minus_M1</x:v>
      </x:c>
      <x:c r="D58" s="4" t="str">
        <x:v>log_loss</x:v>
      </x:c>
      <x:c r="E58" s="5" t="n">
        <x:v>-0.060943659618624</x:v>
      </x:c>
    </x:row>
    <x:row r="59" ht="26" customHeight="1">
      <x:c r="A59" s="3" t="n">
        <x:v>18</x:v>
      </x:c>
      <x:c r="B59" s="3" t="n">
        <x:v>20261046</x:v>
      </x:c>
      <x:c r="C59" s="4" t="str">
        <x:v>Fusion_minus_M1</x:v>
      </x:c>
      <x:c r="D59" s="4" t="str">
        <x:v>log_loss</x:v>
      </x:c>
      <x:c r="E59" s="5" t="n">
        <x:v>-0.024789831506466</x:v>
      </x:c>
    </x:row>
    <x:row r="60" ht="26" customHeight="1">
      <x:c r="A60" s="3" t="n">
        <x:v>19</x:v>
      </x:c>
      <x:c r="B60" s="3" t="n">
        <x:v>20261047</x:v>
      </x:c>
      <x:c r="C60" s="4" t="str">
        <x:v>Fusion_minus_M1</x:v>
      </x:c>
      <x:c r="D60" s="4" t="str">
        <x:v>log_loss</x:v>
      </x:c>
      <x:c r="E60" s="5" t="n">
        <x:v>-0.057344472835435</x:v>
      </x:c>
    </x:row>
    <x:row r="61" ht="26" customHeight="1">
      <x:c r="A61" s="3" t="n">
        <x:v>20</x:v>
      </x:c>
      <x:c r="B61" s="3" t="n">
        <x:v>20261048</x:v>
      </x:c>
      <x:c r="C61" s="4" t="str">
        <x:v>Fusion_minus_M1</x:v>
      </x:c>
      <x:c r="D61" s="4" t="str">
        <x:v>log_loss</x:v>
      </x:c>
      <x:c r="E61" s="5" t="n">
        <x:v>-0.021600729246147</x:v>
      </x:c>
    </x:row>
    <x:row r="62" ht="26" customHeight="1">
      <x:c r="A62" s="3" t="n">
        <x:v>1</x:v>
      </x:c>
      <x:c r="B62" s="3" t="n">
        <x:v>20261029</x:v>
      </x:c>
      <x:c r="C62" s="4" t="str">
        <x:v>Fusion_minus_M1</x:v>
      </x:c>
      <x:c r="D62" s="4" t="str">
        <x:v>roc_auc</x:v>
      </x:c>
      <x:c r="E62" s="5" t="n">
        <x:v>0.109756097560976</x:v>
      </x:c>
    </x:row>
    <x:row r="63" ht="26" customHeight="1">
      <x:c r="A63" s="3" t="n">
        <x:v>2</x:v>
      </x:c>
      <x:c r="B63" s="3" t="n">
        <x:v>20261030</x:v>
      </x:c>
      <x:c r="C63" s="4" t="str">
        <x:v>Fusion_minus_M1</x:v>
      </x:c>
      <x:c r="D63" s="4" t="str">
        <x:v>roc_auc</x:v>
      </x:c>
      <x:c r="E63" s="5" t="n">
        <x:v>0.141411520498184</x:v>
      </x:c>
    </x:row>
    <x:row r="64" ht="26" customHeight="1">
      <x:c r="A64" s="3" t="n">
        <x:v>3</x:v>
      </x:c>
      <x:c r="B64" s="3" t="n">
        <x:v>20261031</x:v>
      </x:c>
      <x:c r="C64" s="4" t="str">
        <x:v>Fusion_minus_M1</x:v>
      </x:c>
      <x:c r="D64" s="4" t="str">
        <x:v>roc_auc</x:v>
      </x:c>
      <x:c r="E64" s="5" t="n">
        <x:v>0.134665282823041</x:v>
      </x:c>
    </x:row>
    <x:row r="65" ht="26" customHeight="1">
      <x:c r="A65" s="3" t="n">
        <x:v>4</x:v>
      </x:c>
      <x:c r="B65" s="3" t="n">
        <x:v>20261032</x:v>
      </x:c>
      <x:c r="C65" s="4" t="str">
        <x:v>Fusion_minus_M1</x:v>
      </x:c>
      <x:c r="D65" s="4" t="str">
        <x:v>roc_auc</x:v>
      </x:c>
      <x:c r="E65" s="5" t="n">
        <x:v>0.117886178861789</x:v>
      </x:c>
    </x:row>
    <x:row r="66" ht="26" customHeight="1">
      <x:c r="A66" s="3" t="n">
        <x:v>5</x:v>
      </x:c>
      <x:c r="B66" s="3" t="n">
        <x:v>20261033</x:v>
      </x:c>
      <x:c r="C66" s="4" t="str">
        <x:v>Fusion_minus_M1</x:v>
      </x:c>
      <x:c r="D66" s="4" t="str">
        <x:v>roc_auc</x:v>
      </x:c>
      <x:c r="E66" s="5" t="n">
        <x:v>0.128956927867151</x:v>
      </x:c>
    </x:row>
    <x:row r="67" ht="26" customHeight="1">
      <x:c r="A67" s="3" t="n">
        <x:v>6</x:v>
      </x:c>
      <x:c r="B67" s="3" t="n">
        <x:v>20261034</x:v>
      </x:c>
      <x:c r="C67" s="4" t="str">
        <x:v>Fusion_minus_M1</x:v>
      </x:c>
      <x:c r="D67" s="4" t="str">
        <x:v>roc_auc</x:v>
      </x:c>
      <x:c r="E67" s="5" t="n">
        <x:v>0.126708181975437</x:v>
      </x:c>
    </x:row>
    <x:row r="68" ht="26" customHeight="1">
      <x:c r="A68" s="3" t="n">
        <x:v>7</x:v>
      </x:c>
      <x:c r="B68" s="3" t="n">
        <x:v>20261035</x:v>
      </x:c>
      <x:c r="C68" s="4" t="str">
        <x:v>Fusion_minus_M1</x:v>
      </x:c>
      <x:c r="D68" s="4" t="str">
        <x:v>roc_auc</x:v>
      </x:c>
      <x:c r="E68" s="5" t="n">
        <x:v>0.122556651098426</x:v>
      </x:c>
    </x:row>
    <x:row r="69" ht="26" customHeight="1">
      <x:c r="A69" s="3" t="n">
        <x:v>8</x:v>
      </x:c>
      <x:c r="B69" s="3" t="n">
        <x:v>20261036</x:v>
      </x:c>
      <x:c r="C69" s="4" t="str">
        <x:v>Fusion_minus_M1</x:v>
      </x:c>
      <x:c r="D69" s="4" t="str">
        <x:v>roc_auc</x:v>
      </x:c>
      <x:c r="E69" s="5" t="n">
        <x:v>0.144179207749524</x:v>
      </x:c>
    </x:row>
    <x:row r="70" ht="26" customHeight="1">
      <x:c r="A70" s="3" t="n">
        <x:v>9</x:v>
      </x:c>
      <x:c r="B70" s="3" t="n">
        <x:v>20261037</x:v>
      </x:c>
      <x:c r="C70" s="4" t="str">
        <x:v>Fusion_minus_M1</x:v>
      </x:c>
      <x:c r="D70" s="4" t="str">
        <x:v>roc_auc</x:v>
      </x:c>
      <x:c r="E70" s="5" t="n">
        <x:v>0.112696765265525</x:v>
      </x:c>
    </x:row>
    <x:row r="71" ht="26" customHeight="1">
      <x:c r="A71" s="3" t="n">
        <x:v>10</x:v>
      </x:c>
      <x:c r="B71" s="3" t="n">
        <x:v>20261038</x:v>
      </x:c>
      <x:c r="C71" s="4" t="str">
        <x:v>Fusion_minus_M1</x:v>
      </x:c>
      <x:c r="D71" s="4" t="str">
        <x:v>roc_auc</x:v>
      </x:c>
      <x:c r="E71" s="5" t="n">
        <x:v>0.14193046185781</x:v>
      </x:c>
    </x:row>
    <x:row r="72" ht="26" customHeight="1">
      <x:c r="A72" s="3" t="n">
        <x:v>11</x:v>
      </x:c>
      <x:c r="B72" s="3" t="n">
        <x:v>20261039</x:v>
      </x:c>
      <x:c r="C72" s="4" t="str">
        <x:v>Fusion_minus_M1</x:v>
      </x:c>
      <x:c r="D72" s="4" t="str">
        <x:v>roc_auc</x:v>
      </x:c>
      <x:c r="E72" s="5" t="n">
        <x:v>0.124286455630514</x:v>
      </x:c>
    </x:row>
    <x:row r="73" ht="26" customHeight="1">
      <x:c r="A73" s="3" t="n">
        <x:v>12</x:v>
      </x:c>
      <x:c r="B73" s="3" t="n">
        <x:v>20261040</x:v>
      </x:c>
      <x:c r="C73" s="4" t="str">
        <x:v>Fusion_minus_M1</x:v>
      </x:c>
      <x:c r="D73" s="4" t="str">
        <x:v>roc_auc</x:v>
      </x:c>
      <x:c r="E73" s="5" t="n">
        <x:v>0.106642449403218</x:v>
      </x:c>
    </x:row>
    <x:row r="74" ht="26" customHeight="1">
      <x:c r="A74" s="3" t="n">
        <x:v>13</x:v>
      </x:c>
      <x:c r="B74" s="3" t="n">
        <x:v>20261041</x:v>
      </x:c>
      <x:c r="C74" s="4" t="str">
        <x:v>Fusion_minus_M1</x:v>
      </x:c>
      <x:c r="D74" s="4" t="str">
        <x:v>roc_auc</x:v>
      </x:c>
      <x:c r="E74" s="5" t="n">
        <x:v>0.124459436083722</x:v>
      </x:c>
    </x:row>
    <x:row r="75" ht="26" customHeight="1">
      <x:c r="A75" s="3" t="n">
        <x:v>14</x:v>
      </x:c>
      <x:c r="B75" s="3" t="n">
        <x:v>20261042</x:v>
      </x:c>
      <x:c r="C75" s="4" t="str">
        <x:v>Fusion_minus_M1</x:v>
      </x:c>
      <x:c r="D75" s="4" t="str">
        <x:v>roc_auc</x:v>
      </x:c>
      <x:c r="E75" s="5" t="n">
        <x:v>0.129302888773568</x:v>
      </x:c>
    </x:row>
    <x:row r="76" ht="26" customHeight="1">
      <x:c r="A76" s="3" t="n">
        <x:v>15</x:v>
      </x:c>
      <x:c r="B76" s="3" t="n">
        <x:v>20261043</x:v>
      </x:c>
      <x:c r="C76" s="4" t="str">
        <x:v>Fusion_minus_M1</x:v>
      </x:c>
      <x:c r="D76" s="4" t="str">
        <x:v>roc_auc</x:v>
      </x:c>
      <x:c r="E76" s="5" t="n">
        <x:v>0.123767514270887</x:v>
      </x:c>
    </x:row>
    <x:row r="77" ht="26" customHeight="1">
      <x:c r="A77" s="3" t="n">
        <x:v>16</x:v>
      </x:c>
      <x:c r="B77" s="3" t="n">
        <x:v>20261044</x:v>
      </x:c>
      <x:c r="C77" s="4" t="str">
        <x:v>Fusion_minus_M1</x:v>
      </x:c>
      <x:c r="D77" s="4" t="str">
        <x:v>roc_auc</x:v>
      </x:c>
      <x:c r="E77" s="5" t="n">
        <x:v>0.150406504065041</x:v>
      </x:c>
    </x:row>
    <x:row r="78" ht="26" customHeight="1">
      <x:c r="A78" s="3" t="n">
        <x:v>17</x:v>
      </x:c>
      <x:c r="B78" s="3" t="n">
        <x:v>20261045</x:v>
      </x:c>
      <x:c r="C78" s="4" t="str">
        <x:v>Fusion_minus_M1</x:v>
      </x:c>
      <x:c r="D78" s="4" t="str">
        <x:v>roc_auc</x:v>
      </x:c>
      <x:c r="E78" s="5" t="n">
        <x:v>0.135184224182667</x:v>
      </x:c>
    </x:row>
    <x:row r="79" ht="26" customHeight="1">
      <x:c r="A79" s="3" t="n">
        <x:v>18</x:v>
      </x:c>
      <x:c r="B79" s="3" t="n">
        <x:v>20261046</x:v>
      </x:c>
      <x:c r="C79" s="4" t="str">
        <x:v>Fusion_minus_M1</x:v>
      </x:c>
      <x:c r="D79" s="4" t="str">
        <x:v>roc_auc</x:v>
      </x:c>
      <x:c r="E79" s="5" t="n">
        <x:v>0.125151357896558</x:v>
      </x:c>
    </x:row>
    <x:row r="80" ht="26" customHeight="1">
      <x:c r="A80" s="3" t="n">
        <x:v>19</x:v>
      </x:c>
      <x:c r="B80" s="3" t="n">
        <x:v>20261047</x:v>
      </x:c>
      <x:c r="C80" s="4" t="str">
        <x:v>Fusion_minus_M1</x:v>
      </x:c>
      <x:c r="D80" s="4" t="str">
        <x:v>roc_auc</x:v>
      </x:c>
      <x:c r="E80" s="5" t="n">
        <x:v>0.117886178861789</x:v>
      </x:c>
    </x:row>
    <x:row r="81" ht="26" customHeight="1">
      <x:c r="A81" s="3" t="n">
        <x:v>20</x:v>
      </x:c>
      <x:c r="B81" s="3" t="n">
        <x:v>20261048</x:v>
      </x:c>
      <x:c r="C81" s="4" t="str">
        <x:v>Fusion_minus_M1</x:v>
      </x:c>
      <x:c r="D81" s="4" t="str">
        <x:v>roc_auc</x:v>
      </x:c>
      <x:c r="E81" s="5" t="n">
        <x:v>0.102836879432624</x:v>
      </x:c>
    </x:row>
  </x:sheetData>
  <x:pageMargins left="0.7" right="0.7" top="0.75" bottom="0.75" header="0.3" footer="0.3"/>
  <x:tableParts count="1">
    <x:tablePart xmlns:r="http://schemas.openxmlformats.org/officeDocument/2006/relationships" r:id="Rb93231d6ad7a41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3.79999923706054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.100000381469727" hidden="0" customWidth="1"/>
    <x:col min="17" max="17" width="23.799999237060547" hidden="0" customWidth="1"/>
    <x:col min="18" max="18" width="22.950000762939453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3.799999237060547" hidden="0" customWidth="1"/>
    <x:col min="24" max="24" width="23.799999237060547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48" customHeight="1">
      <x:c r="A1" s="16" t="str">
        <x:v>model</x:v>
      </x:c>
      <x:c r="B1" s="17" t="str">
        <x:v>roc_auc</x:v>
      </x:c>
      <x:c r="C1" s="17" t="str">
        <x:v>ap_tumor</x:v>
      </x:c>
      <x:c r="D1" s="17" t="str">
        <x:v>ap_treatment_change</x:v>
      </x:c>
      <x:c r="E1" s="17" t="str">
        <x:v>brier</x:v>
      </x:c>
      <x:c r="F1" s="17" t="str">
        <x:v>sensitivity_tumor</x:v>
      </x:c>
      <x:c r="G1" s="17" t="str">
        <x:v>specificity_treatment_change</x:v>
      </x:c>
      <x:c r="H1" s="17" t="str">
        <x:v>balanced_accuracy</x:v>
      </x:c>
      <x:c r="I1" s="17" t="str">
        <x:v>accuracy</x:v>
      </x:c>
      <x:c r="J1" s="15" t="str">
        <x:v>tn</x:v>
      </x:c>
      <x:c r="K1" s="15" t="str">
        <x:v>fp</x:v>
      </x:c>
      <x:c r="L1" s="15" t="str">
        <x:v>fn</x:v>
      </x:c>
      <x:c r="M1" s="15" t="str">
        <x:v>tp</x:v>
      </x:c>
      <x:c r="N1" s="17" t="str">
        <x:v>log_loss</x:v>
      </x:c>
      <x:c r="O1" s="17" t="str">
        <x:v>precision_tumor</x:v>
      </x:c>
      <x:c r="P1" s="17" t="str">
        <x:v>precision_treatment_change</x:v>
      </x:c>
      <x:c r="Q1" s="17" t="str">
        <x:v>calibration_intercept_offset</x:v>
      </x:c>
      <x:c r="R1" s="17" t="str">
        <x:v>calibration_joint_intercept</x:v>
      </x:c>
      <x:c r="S1" s="17" t="str">
        <x:v>calibration_slope</x:v>
      </x:c>
      <x:c r="T1" s="16" t="str">
        <x:v>error</x:v>
      </x:c>
      <x:c r="U1" s="17" t="str">
        <x:v>roc_auc_ci_lower</x:v>
      </x:c>
      <x:c r="V1" s="17" t="str">
        <x:v>roc_auc_ci_upper</x:v>
      </x:c>
      <x:c r="W1" s="17" t="str">
        <x:v>ap_treatment_change_ci_lower</x:v>
      </x:c>
      <x:c r="X1" s="17" t="str">
        <x:v>ap_treatment_change_ci_upper</x:v>
      </x:c>
      <x:c r="Y1" s="17" t="str">
        <x:v>brier_ci_lower</x:v>
      </x:c>
      <x:c r="Z1" s="17" t="str">
        <x:v>brier_ci_upper</x:v>
      </x:c>
      <x:c r="AA1" s="17" t="str">
        <x:v>log_loss_ci_lower</x:v>
      </x:c>
      <x:c r="AB1" s="17" t="str">
        <x:v>log_loss_ci_upper</x:v>
      </x:c>
    </x:row>
    <x:row r="2" ht="26" customHeight="1">
      <x:c r="A2" s="4" t="str">
        <x:v>M0</x:v>
      </x:c>
      <x:c r="B2" s="5" t="n">
        <x:v>0.501206757843926</x:v>
      </x:c>
      <x:c r="C2" s="5" t="n">
        <x:v>0.840952696825918</x:v>
      </x:c>
      <x:c r="D2" s="5" t="n">
        <x:v>0.205048793847296</x:v>
      </x:c>
      <x:c r="E2" s="5" t="n">
        <x:v>0.137243921137016</x:v>
      </x:c>
      <x:c r="F2" s="5" t="n">
        <x:v>1</x:v>
      </x:c>
      <x:c r="G2" s="5" t="n">
        <x:v>0</x:v>
      </x:c>
      <x:c r="H2" s="5" t="n">
        <x:v>0.5</x:v>
      </x:c>
      <x:c r="I2" s="5" t="n">
        <x:v>0.837037037037037</x:v>
      </x:c>
      <x:c r="J2" s="3" t="n">
        <x:v>0</x:v>
      </x:c>
      <x:c r="K2" s="3" t="n">
        <x:v>22</x:v>
      </x:c>
      <x:c r="L2" s="3" t="n">
        <x:v>0</x:v>
      </x:c>
      <x:c r="M2" s="3" t="n">
        <x:v>113</x:v>
      </x:c>
      <x:c r="N2" s="5" t="n">
        <x:v>0.447934681222839</x:v>
      </x:c>
      <x:c r="O2" s="5" t="n">
        <x:v>0.837037037037037</x:v>
      </x:c>
      <x:c r="P2" s="5"/>
      <x:c r="Q2" s="5" t="n">
        <x:v>-0.004566805419036</x:v>
      </x:c>
      <x:c r="R2" s="5" t="n">
        <x:v>1.419804606725369</x:v>
      </x:c>
      <x:c r="S2" s="5" t="n">
        <x:v>0.130449452173371</x:v>
      </x:c>
      <x:c r="T2" s="4"/>
      <x:c r="U2" s="5" t="n">
        <x:v>0.364344960266715</x:v>
      </x:c>
      <x:c r="V2" s="5" t="n">
        <x:v>0.638603724927701</x:v>
      </x:c>
      <x:c r="W2" s="5" t="n">
        <x:v>0.116672075392692</x:v>
      </x:c>
      <x:c r="X2" s="5" t="n">
        <x:v>0.371026680985831</x:v>
      </x:c>
      <x:c r="Y2" s="5" t="n">
        <x:v>0.093931077877981</x:v>
      </x:c>
      <x:c r="Z2" s="5" t="n">
        <x:v>0.180827877736188</x:v>
      </x:c>
      <x:c r="AA2" s="5" t="n">
        <x:v>0.341777620698448</x:v>
      </x:c>
      <x:c r="AB2" s="5" t="n">
        <x:v>0.55706698177358</x:v>
      </x:c>
    </x:row>
    <x:row r="3" ht="26" customHeight="1">
      <x:c r="A3" s="4" t="str">
        <x:v>M1</x:v>
      </x:c>
      <x:c r="B3" s="5" t="n">
        <x:v>0.609412711182623</x:v>
      </x:c>
      <x:c r="C3" s="5" t="n">
        <x:v>0.838614697429482</x:v>
      </x:c>
      <x:c r="D3" s="5" t="n">
        <x:v>0.283417795490311</x:v>
      </x:c>
      <x:c r="E3" s="5" t="n">
        <x:v>0.132356949751306</x:v>
      </x:c>
      <x:c r="F3" s="5" t="n">
        <x:v>0.991150442477876</x:v>
      </x:c>
      <x:c r="G3" s="5" t="n">
        <x:v>0</x:v>
      </x:c>
      <x:c r="H3" s="5" t="n">
        <x:v>0.495575221238938</x:v>
      </x:c>
      <x:c r="I3" s="5" t="n">
        <x:v>0.82962962962963</x:v>
      </x:c>
      <x:c r="J3" s="3" t="n">
        <x:v>0</x:v>
      </x:c>
      <x:c r="K3" s="3" t="n">
        <x:v>22</x:v>
      </x:c>
      <x:c r="L3" s="3" t="n">
        <x:v>1</x:v>
      </x:c>
      <x:c r="M3" s="3" t="n">
        <x:v>112</x:v>
      </x:c>
      <x:c r="N3" s="5" t="n">
        <x:v>0.439922917064325</x:v>
      </x:c>
      <x:c r="O3" s="5" t="n">
        <x:v>0.835820895522388</x:v>
      </x:c>
      <x:c r="P3" s="5" t="n">
        <x:v>0</x:v>
      </x:c>
      <x:c r="Q3" s="5" t="n">
        <x:v>-0.000919555913844</x:v>
      </x:c>
      <x:c r="R3" s="5" t="n">
        <x:v>0.672239777126842</x:v>
      </x:c>
      <x:c r="S3" s="5" t="n">
        <x:v>0.566963791044874</x:v>
      </x:c>
      <x:c r="T3" s="4"/>
      <x:c r="U3" s="5" t="n">
        <x:v>0.437825354060861</x:v>
      </x:c>
      <x:c r="V3" s="5" t="n">
        <x:v>0.776373290426388</x:v>
      </x:c>
      <x:c r="W3" s="5" t="n">
        <x:v>0.169192410642148</x:v>
      </x:c>
      <x:c r="X3" s="5" t="n">
        <x:v>0.475586573025003</x:v>
      </x:c>
      <x:c r="Y3" s="5" t="n">
        <x:v>0.091760003937135</x:v>
      </x:c>
      <x:c r="Z3" s="5" t="n">
        <x:v>0.174083780321934</x:v>
      </x:c>
      <x:c r="AA3" s="5" t="n">
        <x:v>0.325016445125693</x:v>
      </x:c>
      <x:c r="AB3" s="5" t="n">
        <x:v>0.556661633042499</x:v>
      </x:c>
    </x:row>
    <x:row r="4" ht="26" customHeight="1">
      <x:c r="A4" s="4" t="str">
        <x:v>MRI</x:v>
      </x:c>
      <x:c r="B4" s="5" t="n">
        <x:v>0.729283990345937</x:v>
      </x:c>
      <x:c r="C4" s="5" t="n">
        <x:v>0.926286052823689</x:v>
      </x:c>
      <x:c r="D4" s="5" t="n">
        <x:v>0.316191179435694</x:v>
      </x:c>
      <x:c r="E4" s="5" t="n">
        <x:v>0.129925294798236</x:v>
      </x:c>
      <x:c r="F4" s="5" t="n">
        <x:v>0.964601769911504</x:v>
      </x:c>
      <x:c r="G4" s="5" t="n">
        <x:v>0.090909090909091</x:v>
      </x:c>
      <x:c r="H4" s="5" t="n">
        <x:v>0.527755430410298</x:v>
      </x:c>
      <x:c r="I4" s="5" t="n">
        <x:v>0.822222222222222</x:v>
      </x:c>
      <x:c r="J4" s="3" t="n">
        <x:v>2</x:v>
      </x:c>
      <x:c r="K4" s="3" t="n">
        <x:v>20</x:v>
      </x:c>
      <x:c r="L4" s="3" t="n">
        <x:v>4</x:v>
      </x:c>
      <x:c r="M4" s="3" t="n">
        <x:v>109</x:v>
      </x:c>
      <x:c r="N4" s="5" t="n">
        <x:v>0.41294400316669</x:v>
      </x:c>
      <x:c r="O4" s="5" t="n">
        <x:v>0.844961240310078</x:v>
      </x:c>
      <x:c r="P4" s="5" t="n">
        <x:v>0.333333333333333</x:v>
      </x:c>
      <x:c r="Q4" s="5" t="n">
        <x:v>-0.015208726020151</x:v>
      </x:c>
      <x:c r="R4" s="5" t="n">
        <x:v>0.494536336145875</x:v>
      </x:c>
      <x:c r="S4" s="5" t="n">
        <x:v>0.627202954883135</x:v>
      </x:c>
      <x:c r="T4" s="4"/>
      <x:c r="U4" s="5" t="n">
        <x:v>0.608582813741671</x:v>
      </x:c>
      <x:c r="V4" s="5" t="n">
        <x:v>0.83662750077095</x:v>
      </x:c>
      <x:c r="W4" s="5" t="n">
        <x:v>0.196755004091326</x:v>
      </x:c>
      <x:c r="X4" s="5" t="n">
        <x:v>0.507538013767843</x:v>
      </x:c>
      <x:c r="Y4" s="5" t="n">
        <x:v>0.09140468197825</x:v>
      </x:c>
      <x:c r="Z4" s="5" t="n">
        <x:v>0.171293381057658</x:v>
      </x:c>
      <x:c r="AA4" s="5" t="n">
        <x:v>0.302714519196012</x:v>
      </x:c>
      <x:c r="AB4" s="5" t="n">
        <x:v>0.531688015255073</x:v>
      </x:c>
    </x:row>
    <x:row r="5" ht="26" customHeight="1">
      <x:c r="A5" s="4" t="str">
        <x:v>Fusion</x:v>
      </x:c>
      <x:c r="B5" s="5" t="n">
        <x:v>0.729686242960579</x:v>
      </x:c>
      <x:c r="C5" s="5" t="n">
        <x:v>0.929815569820836</x:v>
      </x:c>
      <x:c r="D5" s="5" t="n">
        <x:v>0.321887629432404</x:v>
      </x:c>
      <x:c r="E5" s="5" t="n">
        <x:v>0.132796250134703</x:v>
      </x:c>
      <x:c r="F5" s="5" t="n">
        <x:v>0.964601769911504</x:v>
      </x:c>
      <x:c r="G5" s="5" t="n">
        <x:v>0.090909090909091</x:v>
      </x:c>
      <x:c r="H5" s="5" t="n">
        <x:v>0.527755430410298</x:v>
      </x:c>
      <x:c r="I5" s="5" t="n">
        <x:v>0.822222222222222</x:v>
      </x:c>
      <x:c r="J5" s="3" t="n">
        <x:v>2</x:v>
      </x:c>
      <x:c r="K5" s="3" t="n">
        <x:v>20</x:v>
      </x:c>
      <x:c r="L5" s="3" t="n">
        <x:v>4</x:v>
      </x:c>
      <x:c r="M5" s="3" t="n">
        <x:v>109</x:v>
      </x:c>
      <x:c r="N5" s="5" t="n">
        <x:v>0.42584680356652</x:v>
      </x:c>
      <x:c r="O5" s="5" t="n">
        <x:v>0.844961240310078</x:v>
      </x:c>
      <x:c r="P5" s="5" t="n">
        <x:v>0.333333333333333</x:v>
      </x:c>
      <x:c r="Q5" s="5" t="n">
        <x:v>-0.035234144976754</x:v>
      </x:c>
      <x:c r="R5" s="5" t="n">
        <x:v>0.605727847114836</x:v>
      </x:c>
      <x:c r="S5" s="5" t="n">
        <x:v>0.539381342563227</x:v>
      </x:c>
      <x:c r="T5" s="4"/>
      <x:c r="U5" s="5" t="n">
        <x:v>0.606046368553615</x:v>
      </x:c>
      <x:c r="V5" s="5" t="n">
        <x:v>0.832589480506147</x:v>
      </x:c>
      <x:c r="W5" s="5" t="n">
        <x:v>0.198142905546312</x:v>
      </x:c>
      <x:c r="X5" s="5" t="n">
        <x:v>0.522358354345009</x:v>
      </x:c>
      <x:c r="Y5" s="5" t="n">
        <x:v>0.093211994118265</x:v>
      </x:c>
      <x:c r="Z5" s="5" t="n">
        <x:v>0.175062291433911</x:v>
      </x:c>
      <x:c r="AA5" s="5" t="n">
        <x:v>0.308192860396814</x:v>
      </x:c>
      <x:c r="AB5" s="5" t="n">
        <x:v>0.552547441709476</x:v>
      </x:c>
    </x:row>
  </x:sheetData>
  <x:pageMargins left="0.7" right="0.7" top="0.75" bottom="0.75" header="0.3" footer="0.3"/>
  <x:tableParts count="1">
    <x:tablePart xmlns:r="http://schemas.openxmlformats.org/officeDocument/2006/relationships" r:id="R058edb2fce574b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  <x:col min="7" max="7" width="34" hidden="0" customWidth="1"/>
    <x:col min="8" max="8" width="34" hidden="0" customWidth="1"/>
    <x:col min="9" max="9" width="34" hidden="0" customWidth="1"/>
    <x:col min="10" max="10" width="90" hidden="0" customWidth="1"/>
    <x:col min="11" max="11" width="18" hidden="0" customWidth="1"/>
    <x:col min="12" max="12" width="18" hidden="0" customWidth="1"/>
    <x:col min="13" max="13" width="18" hidden="0" customWidth="1"/>
    <x:col min="14" max="14" width="20.399999618530273" hidden="0" customWidth="1"/>
    <x:col min="15" max="15" width="20.399999618530273" hidden="0" customWidth="1"/>
    <x:col min="16" max="16" width="18.700000762939453" hidden="0" customWidth="1"/>
    <x:col min="17" max="17" width="18" hidden="0" customWidth="1"/>
    <x:col min="18" max="18" width="90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8" max="28" width="210" hidden="0" customWidth="1"/>
  </x:cols>
  <x:sheetData>
    <x:row r="1" ht="48" customHeight="1">
      <x:c r="A1" s="16" t="str">
        <x:v>ID</x:v>
      </x:c>
      <x:c r="B1" s="16" t="str">
        <x:v>patient_id</x:v>
      </x:c>
      <x:c r="C1" s="15" t="str">
        <x:v>tumor_label</x:v>
      </x:c>
      <x:c r="D1" s="15" t="str">
        <x:v>session_number</x:v>
      </x:c>
      <x:c r="E1" s="15" t="str">
        <x:v>selected</x:v>
      </x:c>
      <x:c r="F1" s="16" t="str">
        <x:v>reason</x:v>
      </x:c>
      <x:c r="G1" s="16" t="str">
        <x:v>BraTS ID</x:v>
      </x:c>
      <x:c r="H1" s="16" t="str">
        <x:v>brats_patient_id</x:v>
      </x:c>
      <x:c r="I1" s="16" t="str">
        <x:v>validation_group</x:v>
      </x:c>
      <x:c r="J1" s="16" t="str">
        <x:v>label_source</x:v>
      </x:c>
      <x:c r="K1" s="15" t="str">
        <x:v>age_years</x:v>
      </x:c>
      <x:c r="L1" s="15" t="str">
        <x:v>sex_male</x:v>
      </x:c>
      <x:c r="M1" s="15" t="str">
        <x:v>other_treatment_prior</x:v>
      </x:c>
      <x:c r="N1" s="16" t="str">
        <x:v>initial_event_offset_raw</x:v>
      </x:c>
      <x:c r="O1" s="17" t="str">
        <x:v>days_since_initial_event</x:v>
      </x:c>
      <x:c r="P1" s="17" t="str">
        <x:v>log_initial_event_days</x:v>
      </x:c>
      <x:c r="Q1" s="15" t="str">
        <x:v>initial_event_missing</x:v>
      </x:c>
      <x:c r="R1" s="16" t="str">
        <x:v>primary_diagnosis_raw</x:v>
      </x:c>
      <x:c r="S1" s="17" t="str">
        <x:v>FLAIR_mean</x:v>
      </x:c>
      <x:c r="T1" s="17" t="str">
        <x:v>FLAIR_std</x:v>
      </x:c>
      <x:c r="U1" s="17" t="str">
        <x:v>FLAIR_entropy</x:v>
      </x:c>
      <x:c r="V1" s="17" t="str">
        <x:v>FLAIR_glcm_contrast</x:v>
      </x:c>
      <x:c r="W1" s="17" t="str">
        <x:v>T1post_mean</x:v>
      </x:c>
      <x:c r="X1" s="17" t="str">
        <x:v>T1post_std</x:v>
      </x:c>
      <x:c r="Y1" s="17" t="str">
        <x:v>T1post_entropy</x:v>
      </x:c>
      <x:c r="Z1" s="17" t="str">
        <x:v>T1post_glcm_contrast</x:v>
      </x:c>
    </x:row>
    <x:row r="2" ht="26" customHeight="1">
      <x:c r="A2" s="4" t="str">
        <x:v>UCSD-PTGBM-0002_01</x:v>
      </x:c>
      <x:c r="B2" s="4" t="str">
        <x:v>UCSD-PTGBM-0002</x:v>
      </x:c>
      <x:c r="C2" s="3" t="n">
        <x:v>0</x:v>
      </x:c>
      <x:c r="D2" s="3" t="n">
        <x:v>1</x:v>
      </x:c>
      <x:c r="E2" s="3" t="n">
        <x:v>1</x:v>
      </x:c>
      <x:c r="F2" s="4" t="str">
        <x:v>minimum_numeric_session_in_current_imaged_subset</x:v>
      </x:c>
      <x:c r="G2" s="4" t="str">
        <x:v>BraTS-GLI-02251-100</x:v>
      </x:c>
      <x:c r="H2" s="4" t="str">
        <x:v>BraTS-GLI-02251</x:v>
      </x:c>
      <x:c r="I2" s="4" t="str">
        <x:v>dualid:UCSD-PTGBM-0002</x:v>
      </x:c>
      <x:c r="J2" s="4" t="str">
        <x:v>explicit_negative_case_list</x:v>
      </x:c>
      <x:c r="K2" s="3" t="n">
        <x:v>59</x:v>
      </x:c>
      <x:c r="L2" s="3" t="n">
        <x:v>0</x:v>
      </x:c>
      <x:c r="M2" s="3" t="n">
        <x:v>0</x:v>
      </x:c>
      <x:c r="N2" s="4" t="str">
        <x:v>-196</x:v>
      </x:c>
      <x:c r="O2" s="5" t="n">
        <x:v>196</x:v>
      </x:c>
      <x:c r="P2" s="5" t="n">
        <x:v>5.283203728737988</x:v>
      </x:c>
      <x:c r="Q2" s="3" t="n">
        <x:v>0</x:v>
      </x:c>
      <x:c r="R2" s="4" t="str">
        <x:v>Glioblastoma</x:v>
      </x:c>
      <x:c r="S2" s="5" t="n">
        <x:v>0.82386342336786</x:v>
      </x:c>
      <x:c r="T2" s="5" t="n">
        <x:v>0.166743365991601</x:v>
      </x:c>
      <x:c r="U2" s="5" t="n">
        <x:v>4.14976857152759</x:v>
      </x:c>
      <x:c r="V2" s="5" t="n">
        <x:v>7.122454045400134</x:v>
      </x:c>
      <x:c r="W2" s="5" t="n">
        <x:v>0.2960938851603</x:v>
      </x:c>
      <x:c r="X2" s="5" t="n">
        <x:v>0.152273128800541</x:v>
      </x:c>
      <x:c r="Y2" s="5" t="n">
        <x:v>3.764458195255778</x:v>
      </x:c>
      <x:c r="Z2" s="5" t="n">
        <x:v>8.065183194165988</x:v>
      </x:c>
      <x:c r="AB2" s="18" t="str">
        <x:v>Frozen Stage17/18 UCSD-PTGBM data and model definitions; DOI 10.7937/fwv2-dt74. No feature or label changes. analysis_lock.json pins inputs and all case/fold manifests. Single-scan selection uses minimum numeric available session, not clinical first visit.</x:v>
      </x:c>
    </x:row>
    <x:row r="3" ht="26" customHeight="1">
      <x:c r="A3" s="4" t="str">
        <x:v>UCSD-PTGBM-0005_01</x:v>
      </x:c>
      <x:c r="B3" s="4" t="str">
        <x:v>UCSD-PTGBM-0005</x:v>
      </x:c>
      <x:c r="C3" s="3" t="n">
        <x:v>1</x:v>
      </x:c>
      <x:c r="D3" s="3" t="n">
        <x:v>1</x:v>
      </x:c>
      <x:c r="E3" s="3" t="n">
        <x:v>1</x:v>
      </x:c>
      <x:c r="F3" s="4" t="str">
        <x:v>minimum_numeric_session_in_current_imaged_subset</x:v>
      </x:c>
      <x:c r="G3" s="4" t="str">
        <x:v>BraTS-GLI-02254-100</x:v>
      </x:c>
      <x:c r="H3" s="4" t="str">
        <x:v>BraTS-GLI-02254</x:v>
      </x:c>
      <x:c r="I3" s="4" t="str">
        <x:v>dualid:UCSD-PTGBM-0005</x:v>
      </x:c>
      <x:c r="J3" s="4" t="str">
        <x:v>derived_from_published_243_equals_192_plus_51_partition</x:v>
      </x:c>
      <x:c r="K3" s="3" t="n">
        <x:v>55</x:v>
      </x:c>
      <x:c r="L3" s="3" t="n">
        <x:v>0</x:v>
      </x:c>
      <x:c r="M3" s="3" t="n">
        <x:v>0</x:v>
      </x:c>
      <x:c r="N3" s="4" t="str">
        <x:v>-29</x:v>
      </x:c>
      <x:c r="O3" s="5" t="n">
        <x:v>29</x:v>
      </x:c>
      <x:c r="P3" s="5" t="n">
        <x:v>3.401197381662155</x:v>
      </x:c>
      <x:c r="Q3" s="3" t="n">
        <x:v>0</x:v>
      </x:c>
      <x:c r="R3" s="4" t="str">
        <x:v>Glioblastoma</x:v>
      </x:c>
      <x:c r="S3" s="5" t="n">
        <x:v>0.813673158393749</x:v>
      </x:c>
      <x:c r="T3" s="5" t="n">
        <x:v>0.209021799922703</x:v>
      </x:c>
      <x:c r="U3" s="5" t="n">
        <x:v>4.258335129478256</x:v>
      </x:c>
      <x:c r="V3" s="5" t="n">
        <x:v>13.4514179322227</x:v>
      </x:c>
      <x:c r="W3" s="5" t="n">
        <x:v>0.224853134194126</x:v>
      </x:c>
      <x:c r="X3" s="5" t="n">
        <x:v>0.176662870702701</x:v>
      </x:c>
      <x:c r="Y3" s="5" t="n">
        <x:v>3.975096033874879</x:v>
      </x:c>
      <x:c r="Z3" s="5" t="n">
        <x:v>11.09734476386322</x:v>
      </x:c>
    </x:row>
    <x:row r="4" ht="26" customHeight="1">
      <x:c r="A4" s="4" t="str">
        <x:v>UCSD-PTGBM-0005_02</x:v>
      </x:c>
      <x:c r="B4" s="4" t="str">
        <x:v>UCSD-PTGBM-0005</x:v>
      </x:c>
      <x:c r="C4" s="3" t="n">
        <x:v>0</x:v>
      </x:c>
      <x:c r="D4" s="3" t="n">
        <x:v>2</x:v>
      </x:c>
      <x:c r="E4" s="3" t="n">
        <x:v>0</x:v>
      </x:c>
      <x:c r="F4" s="4" t="str">
        <x:v>later_available_session_excluded_for_single_scan_sensitivity</x:v>
      </x:c>
      <x:c r="G4" s="4" t="str">
        <x:v>BraTS-GLI-02254-101</x:v>
      </x:c>
      <x:c r="H4" s="4" t="str">
        <x:v>BraTS-GLI-02254</x:v>
      </x:c>
      <x:c r="I4" s="4" t="str">
        <x:v>dualid:UCSD-PTGBM-0005</x:v>
      </x:c>
      <x:c r="J4" s="4" t="str">
        <x:v>explicit_negative_case_list</x:v>
      </x:c>
      <x:c r="K4" s="3" t="n">
        <x:v>55</x:v>
      </x:c>
      <x:c r="L4" s="3" t="n">
        <x:v>0</x:v>
      </x:c>
      <x:c r="M4" s="3" t="n">
        <x:v>1</x:v>
      </x:c>
      <x:c r="N4" s="4" t="str">
        <x:v>-341</x:v>
      </x:c>
      <x:c r="O4" s="5" t="n">
        <x:v>341</x:v>
      </x:c>
      <x:c r="P4" s="5" t="n">
        <x:v>5.834810737062605</x:v>
      </x:c>
      <x:c r="Q4" s="3" t="n">
        <x:v>0</x:v>
      </x:c>
      <x:c r="R4" s="4" t="str">
        <x:v>Glioblastoma</x:v>
      </x:c>
      <x:c r="S4" s="5" t="n">
        <x:v>0.824188847207236</x:v>
      </x:c>
      <x:c r="T4" s="5" t="n">
        <x:v>0.203211893202094</x:v>
      </x:c>
      <x:c r="U4" s="5" t="n">
        <x:v>4.05470562376729</x:v>
      </x:c>
      <x:c r="V4" s="5" t="n">
        <x:v>6.454757639096247</x:v>
      </x:c>
      <x:c r="W4" s="5" t="n">
        <x:v>0.356040981012876</x:v>
      </x:c>
      <x:c r="X4" s="5" t="n">
        <x:v>0.127021997695515</x:v>
      </x:c>
      <x:c r="Y4" s="5" t="n">
        <x:v>3.807687864578423</x:v>
      </x:c>
      <x:c r="Z4" s="5" t="n">
        <x:v>3.754359510301583</x:v>
      </x:c>
    </x:row>
    <x:row r="5" ht="26" customHeight="1">
      <x:c r="A5" s="4" t="str">
        <x:v>UCSD-PTGBM-0006_01</x:v>
      </x:c>
      <x:c r="B5" s="4" t="str">
        <x:v>UCSD-PTGBM-0006</x:v>
      </x:c>
      <x:c r="C5" s="3" t="n">
        <x:v>1</x:v>
      </x:c>
      <x:c r="D5" s="3" t="n">
        <x:v>1</x:v>
      </x:c>
      <x:c r="E5" s="3" t="n">
        <x:v>1</x:v>
      </x:c>
      <x:c r="F5" s="4" t="str">
        <x:v>minimum_numeric_session_in_current_imaged_subset</x:v>
      </x:c>
      <x:c r="G5" s="4" t="str">
        <x:v>BraTS-GLI-02255-100</x:v>
      </x:c>
      <x:c r="H5" s="4" t="str">
        <x:v>BraTS-GLI-02255</x:v>
      </x:c>
      <x:c r="I5" s="4" t="str">
        <x:v>dualid:UCSD-PTGBM-0006</x:v>
      </x:c>
      <x:c r="J5" s="4" t="str">
        <x:v>derived_from_published_243_equals_192_plus_51_partition</x:v>
      </x:c>
      <x:c r="K5" s="3" t="n">
        <x:v>54</x:v>
      </x:c>
      <x:c r="L5" s="3" t="n">
        <x:v>1</x:v>
      </x:c>
      <x:c r="M5" s="3" t="n">
        <x:v>0</x:v>
      </x:c>
      <x:c r="N5" s="4" t="str">
        <x:v>-105</x:v>
      </x:c>
      <x:c r="O5" s="5" t="n">
        <x:v>105</x:v>
      </x:c>
      <x:c r="P5" s="5" t="n">
        <x:v>4.663439094112067</x:v>
      </x:c>
      <x:c r="Q5" s="3" t="n">
        <x:v>0</x:v>
      </x:c>
      <x:c r="R5" s="4" t="str">
        <x:v>Glioblastoma</x:v>
      </x:c>
      <x:c r="S5" s="5" t="n">
        <x:v>0.818780243278809</x:v>
      </x:c>
      <x:c r="T5" s="5" t="n">
        <x:v>0.165245488948413</x:v>
      </x:c>
      <x:c r="U5" s="5" t="n">
        <x:v>4.186372033001302</x:v>
      </x:c>
      <x:c r="V5" s="5" t="n">
        <x:v>8.42324379377336</x:v>
      </x:c>
      <x:c r="W5" s="5" t="n">
        <x:v>0.314211983001299</x:v>
      </x:c>
      <x:c r="X5" s="5" t="n">
        <x:v>0.261785840973528</x:v>
      </x:c>
      <x:c r="Y5" s="5" t="n">
        <x:v>3.43715359656314</x:v>
      </x:c>
      <x:c r="Z5" s="5" t="n">
        <x:v>9.317592796155797</x:v>
      </x:c>
    </x:row>
    <x:row r="6" ht="26" customHeight="1">
      <x:c r="A6" s="4" t="str">
        <x:v>UCSD-PTGBM-0007_01</x:v>
      </x:c>
      <x:c r="B6" s="4" t="str">
        <x:v>UCSD-PTGBM-0007</x:v>
      </x:c>
      <x:c r="C6" s="3" t="n">
        <x:v>1</x:v>
      </x:c>
      <x:c r="D6" s="3" t="n">
        <x:v>1</x:v>
      </x:c>
      <x:c r="E6" s="3" t="n">
        <x:v>1</x:v>
      </x:c>
      <x:c r="F6" s="4" t="str">
        <x:v>minimum_numeric_session_in_current_imaged_subset</x:v>
      </x:c>
      <x:c r="G6" s="4" t="str">
        <x:v>BraTS-GLI-02256-100</x:v>
      </x:c>
      <x:c r="H6" s="4" t="str">
        <x:v>BraTS-GLI-02256</x:v>
      </x:c>
      <x:c r="I6" s="4" t="str">
        <x:v>dualid:UCSD-PTGBM-0007</x:v>
      </x:c>
      <x:c r="J6" s="4" t="str">
        <x:v>derived_from_published_243_equals_192_plus_51_partition</x:v>
      </x:c>
      <x:c r="K6" s="3" t="n">
        <x:v>61</x:v>
      </x:c>
      <x:c r="L6" s="3" t="n">
        <x:v>0</x:v>
      </x:c>
      <x:c r="M6" s="3" t="n">
        <x:v>0</x:v>
      </x:c>
      <x:c r="N6" s="4" t="str">
        <x:v>-25</x:v>
      </x:c>
      <x:c r="O6" s="5" t="n">
        <x:v>25</x:v>
      </x:c>
      <x:c r="P6" s="5" t="n">
        <x:v>3.258096538021482</x:v>
      </x:c>
      <x:c r="Q6" s="3" t="n">
        <x:v>0</x:v>
      </x:c>
      <x:c r="R6" s="4" t="str">
        <x:v>Glioblastoma</x:v>
      </x:c>
      <x:c r="S6" s="5" t="n">
        <x:v>0.695383386874739</x:v>
      </x:c>
      <x:c r="T6" s="5" t="n">
        <x:v>0.188985494311969</x:v>
      </x:c>
      <x:c r="U6" s="5" t="n">
        <x:v>4.058486337302744</x:v>
      </x:c>
      <x:c r="V6" s="5" t="n">
        <x:v>14.234963815679729</x:v>
      </x:c>
      <x:c r="W6" s="5" t="n">
        <x:v>0.409712164500425</x:v>
      </x:c>
      <x:c r="X6" s="5" t="n">
        <x:v>0.207400259789682</x:v>
      </x:c>
      <x:c r="Y6" s="5" t="n">
        <x:v>4.361541866803684</x:v>
      </x:c>
      <x:c r="Z6" s="5" t="n">
        <x:v>19.77549039944182</x:v>
      </x:c>
    </x:row>
    <x:row r="7" ht="26" customHeight="1">
      <x:c r="A7" s="4" t="str">
        <x:v>UCSD-PTGBM-0007_02</x:v>
      </x:c>
      <x:c r="B7" s="4" t="str">
        <x:v>UCSD-PTGBM-0007</x:v>
      </x:c>
      <x:c r="C7" s="3" t="n">
        <x:v>1</x:v>
      </x:c>
      <x:c r="D7" s="3" t="n">
        <x:v>2</x:v>
      </x:c>
      <x:c r="E7" s="3" t="n">
        <x:v>0</x:v>
      </x:c>
      <x:c r="F7" s="4" t="str">
        <x:v>later_available_session_excluded_for_single_scan_sensitivity</x:v>
      </x:c>
      <x:c r="G7" s="4" t="str">
        <x:v>BraTS-GLI-02256-101</x:v>
      </x:c>
      <x:c r="H7" s="4" t="str">
        <x:v>BraTS-GLI-02256</x:v>
      </x:c>
      <x:c r="I7" s="4" t="str">
        <x:v>dualid:UCSD-PTGBM-0007</x:v>
      </x:c>
      <x:c r="J7" s="4" t="str">
        <x:v>derived_from_published_243_equals_192_plus_51_partition</x:v>
      </x:c>
      <x:c r="K7" s="3" t="n">
        <x:v>61</x:v>
      </x:c>
      <x:c r="L7" s="3" t="n">
        <x:v>0</x:v>
      </x:c>
      <x:c r="M7" s="3" t="n">
        <x:v>0</x:v>
      </x:c>
      <x:c r="N7" s="4" t="str">
        <x:v>-108</x:v>
      </x:c>
      <x:c r="O7" s="5" t="n">
        <x:v>108</x:v>
      </x:c>
      <x:c r="P7" s="5" t="n">
        <x:v>4.691347882229144</x:v>
      </x:c>
      <x:c r="Q7" s="3" t="n">
        <x:v>0</x:v>
      </x:c>
      <x:c r="R7" s="4" t="str">
        <x:v>Glioblastoma</x:v>
      </x:c>
      <x:c r="S7" s="5" t="n">
        <x:v>0.86922893402883</x:v>
      </x:c>
      <x:c r="T7" s="5" t="n">
        <x:v>0.131266077723818</x:v>
      </x:c>
      <x:c r="U7" s="5" t="n">
        <x:v>3.955299349201744</x:v>
      </x:c>
      <x:c r="V7" s="5" t="n">
        <x:v>7.34782928483673</x:v>
      </x:c>
      <x:c r="W7" s="5" t="n">
        <x:v>0.299561474946575</x:v>
      </x:c>
      <x:c r="X7" s="5" t="n">
        <x:v>0.204143599468541</x:v>
      </x:c>
      <x:c r="Y7" s="5" t="n">
        <x:v>4.286828091936535</x:v>
      </x:c>
      <x:c r="Z7" s="5" t="n">
        <x:v>17.773060358330767</x:v>
      </x:c>
    </x:row>
    <x:row r="8" ht="26" customHeight="1">
      <x:c r="A8" s="4" t="str">
        <x:v>UCSD-PTGBM-0008_01</x:v>
      </x:c>
      <x:c r="B8" s="4" t="str">
        <x:v>UCSD-PTGBM-0008</x:v>
      </x:c>
      <x:c r="C8" s="3" t="n">
        <x:v>1</x:v>
      </x:c>
      <x:c r="D8" s="3" t="n">
        <x:v>1</x:v>
      </x:c>
      <x:c r="E8" s="3" t="n">
        <x:v>1</x:v>
      </x:c>
      <x:c r="F8" s="4" t="str">
        <x:v>minimum_numeric_session_in_current_imaged_subset</x:v>
      </x:c>
      <x:c r="G8" s="4" t="str">
        <x:v>BraTS-GLI-02257-100</x:v>
      </x:c>
      <x:c r="H8" s="4" t="str">
        <x:v>BraTS-GLI-02257</x:v>
      </x:c>
      <x:c r="I8" s="4" t="str">
        <x:v>dualid:UCSD-PTGBM-0008</x:v>
      </x:c>
      <x:c r="J8" s="4" t="str">
        <x:v>derived_from_published_243_equals_192_plus_51_partition</x:v>
      </x:c>
      <x:c r="K8" s="3" t="n">
        <x:v>60</x:v>
      </x:c>
      <x:c r="L8" s="3" t="n">
        <x:v>1</x:v>
      </x:c>
      <x:c r="M8" s="3" t="n">
        <x:v>0</x:v>
      </x:c>
      <x:c r="N8" s="4" t="str">
        <x:v>-42</x:v>
      </x:c>
      <x:c r="O8" s="5" t="n">
        <x:v>42</x:v>
      </x:c>
      <x:c r="P8" s="5" t="n">
        <x:v>3.761200115693562</x:v>
      </x:c>
      <x:c r="Q8" s="3" t="n">
        <x:v>0</x:v>
      </x:c>
      <x:c r="R8" s="4" t="str">
        <x:v>Glioblastoma</x:v>
      </x:c>
      <x:c r="S8" s="5" t="n">
        <x:v>0.546118578072134</x:v>
      </x:c>
      <x:c r="T8" s="5" t="n">
        <x:v>0.44269279856323</x:v>
      </x:c>
      <x:c r="U8" s="5" t="n">
        <x:v>4.210900838820461</x:v>
      </x:c>
      <x:c r="V8" s="5" t="n">
        <x:v>11.247291207095518</x:v>
      </x:c>
      <x:c r="W8" s="5" t="n">
        <x:v>0.205046372930312</x:v>
      </x:c>
      <x:c r="X8" s="5" t="n">
        <x:v>0.153558617421801</x:v>
      </x:c>
      <x:c r="Y8" s="5" t="n">
        <x:v>4.013167000142749</x:v>
      </x:c>
      <x:c r="Z8" s="5" t="n">
        <x:v>7.062556514492327</x:v>
      </x:c>
    </x:row>
    <x:row r="9" ht="26" customHeight="1">
      <x:c r="A9" s="4" t="str">
        <x:v>UCSD-PTGBM-0008_02</x:v>
      </x:c>
      <x:c r="B9" s="4" t="str">
        <x:v>UCSD-PTGBM-0008</x:v>
      </x:c>
      <x:c r="C9" s="3" t="n">
        <x:v>0</x:v>
      </x:c>
      <x:c r="D9" s="3" t="n">
        <x:v>2</x:v>
      </x:c>
      <x:c r="E9" s="3" t="n">
        <x:v>0</x:v>
      </x:c>
      <x:c r="F9" s="4" t="str">
        <x:v>later_available_session_excluded_for_single_scan_sensitivity</x:v>
      </x:c>
      <x:c r="G9" s="4" t="str">
        <x:v>BraTS-GLI-02257-101</x:v>
      </x:c>
      <x:c r="H9" s="4" t="str">
        <x:v>BraTS-GLI-02257</x:v>
      </x:c>
      <x:c r="I9" s="4" t="str">
        <x:v>dualid:UCSD-PTGBM-0008</x:v>
      </x:c>
      <x:c r="J9" s="4" t="str">
        <x:v>explicit_negative_case_list</x:v>
      </x:c>
      <x:c r="K9" s="3" t="n">
        <x:v>60</x:v>
      </x:c>
      <x:c r="L9" s="3" t="n">
        <x:v>1</x:v>
      </x:c>
      <x:c r="M9" s="3" t="n">
        <x:v>0</x:v>
      </x:c>
      <x:c r="N9" s="4" t="str">
        <x:v>-95</x:v>
      </x:c>
      <x:c r="O9" s="5" t="n">
        <x:v>95</x:v>
      </x:c>
      <x:c r="P9" s="5" t="n">
        <x:v>4.564348191467836</x:v>
      </x:c>
      <x:c r="Q9" s="3" t="n">
        <x:v>0</x:v>
      </x:c>
      <x:c r="R9" s="4" t="str">
        <x:v>Glioblastoma</x:v>
      </x:c>
      <x:c r="S9" s="5" t="n">
        <x:v>0.503999144288486</x:v>
      </x:c>
      <x:c r="T9" s="5" t="n">
        <x:v>0.424600188110026</x:v>
      </x:c>
      <x:c r="U9" s="5" t="n">
        <x:v>3.83674232450579</x:v>
      </x:c>
      <x:c r="V9" s="5" t="n">
        <x:v>7.57929779753983</x:v>
      </x:c>
      <x:c r="W9" s="5" t="n">
        <x:v>0.183995063787585</x:v>
      </x:c>
      <x:c r="X9" s="5" t="n">
        <x:v>0.140767685290993</x:v>
      </x:c>
      <x:c r="Y9" s="5" t="n">
        <x:v>4.163805969456392</x:v>
      </x:c>
      <x:c r="Z9" s="5" t="n">
        <x:v>8.414759483348847</x:v>
      </x:c>
    </x:row>
    <x:row r="10" ht="26" customHeight="1">
      <x:c r="A10" s="4" t="str">
        <x:v>UCSD-PTGBM-0008_03</x:v>
      </x:c>
      <x:c r="B10" s="4" t="str">
        <x:v>UCSD-PTGBM-0008</x:v>
      </x:c>
      <x:c r="C10" s="3" t="n">
        <x:v>0</x:v>
      </x:c>
      <x:c r="D10" s="3" t="n">
        <x:v>3</x:v>
      </x:c>
      <x:c r="E10" s="3" t="n">
        <x:v>0</x:v>
      </x:c>
      <x:c r="F10" s="4" t="str">
        <x:v>later_available_session_excluded_for_single_scan_sensitivity</x:v>
      </x:c>
      <x:c r="G10" s="4" t="str">
        <x:v>BraTS-GLI-02257-102</x:v>
      </x:c>
      <x:c r="H10" s="4" t="str">
        <x:v>BraTS-GLI-02257</x:v>
      </x:c>
      <x:c r="I10" s="4" t="str">
        <x:v>dualid:UCSD-PTGBM-0008</x:v>
      </x:c>
      <x:c r="J10" s="4" t="str">
        <x:v>explicit_negative_case_list</x:v>
      </x:c>
      <x:c r="K10" s="3" t="n">
        <x:v>60</x:v>
      </x:c>
      <x:c r="L10" s="3" t="n">
        <x:v>1</x:v>
      </x:c>
      <x:c r="M10" s="3" t="n">
        <x:v>0</x:v>
      </x:c>
      <x:c r="N10" s="4" t="str">
        <x:v>-208</x:v>
      </x:c>
      <x:c r="O10" s="5" t="n">
        <x:v>208</x:v>
      </x:c>
      <x:c r="P10" s="5" t="n">
        <x:v>5.342334251964811</x:v>
      </x:c>
      <x:c r="Q10" s="3" t="n">
        <x:v>0</x:v>
      </x:c>
      <x:c r="R10" s="4" t="str">
        <x:v>Glioblastoma</x:v>
      </x:c>
      <x:c r="S10" s="5" t="n">
        <x:v>0.713727288810179</x:v>
      </x:c>
      <x:c r="T10" s="5" t="n">
        <x:v>0.273158641759291</x:v>
      </x:c>
      <x:c r="U10" s="5" t="n">
        <x:v>4.289462223689359</x:v>
      </x:c>
      <x:c r="V10" s="5" t="n">
        <x:v>4.926042895374351</x:v>
      </x:c>
      <x:c r="W10" s="5" t="n">
        <x:v>0.204413320447074</x:v>
      </x:c>
      <x:c r="X10" s="5" t="n">
        <x:v>0.143602413040213</x:v>
      </x:c>
      <x:c r="Y10" s="5" t="n">
        <x:v>3.462944465778242</x:v>
      </x:c>
      <x:c r="Z10" s="5" t="n">
        <x:v>2.831432683419245</x:v>
      </x:c>
    </x:row>
    <x:row r="11" ht="26" customHeight="1">
      <x:c r="A11" s="4" t="str">
        <x:v>UCSD-PTGBM-0009_01</x:v>
      </x:c>
      <x:c r="B11" s="4" t="str">
        <x:v>UCSD-PTGBM-0009</x:v>
      </x:c>
      <x:c r="C11" s="3" t="n">
        <x:v>1</x:v>
      </x:c>
      <x:c r="D11" s="3" t="n">
        <x:v>1</x:v>
      </x:c>
      <x:c r="E11" s="3" t="n">
        <x:v>1</x:v>
      </x:c>
      <x:c r="F11" s="4" t="str">
        <x:v>minimum_numeric_session_in_current_imaged_subset</x:v>
      </x:c>
      <x:c r="G11" s="4" t="str">
        <x:v>BraTS-GLI-02258-100</x:v>
      </x:c>
      <x:c r="H11" s="4" t="str">
        <x:v>BraTS-GLI-02258</x:v>
      </x:c>
      <x:c r="I11" s="4" t="str">
        <x:v>dualid:UCSD-PTGBM-0009</x:v>
      </x:c>
      <x:c r="J11" s="4" t="str">
        <x:v>derived_from_published_243_equals_192_plus_51_partition</x:v>
      </x:c>
      <x:c r="K11" s="3" t="n">
        <x:v>61</x:v>
      </x:c>
      <x:c r="L11" s="3" t="n">
        <x:v>1</x:v>
      </x:c>
      <x:c r="M11" s="3" t="n">
        <x:v>0</x:v>
      </x:c>
      <x:c r="N11" s="4" t="str">
        <x:v>-26</x:v>
      </x:c>
      <x:c r="O11" s="5" t="n">
        <x:v>26</x:v>
      </x:c>
      <x:c r="P11" s="5" t="n">
        <x:v>3.295836866004329</x:v>
      </x:c>
      <x:c r="Q11" s="3" t="n">
        <x:v>0</x:v>
      </x:c>
      <x:c r="R11" s="4" t="str">
        <x:v>Glioblastoma</x:v>
      </x:c>
      <x:c r="S11" s="5" t="n">
        <x:v>0.692175029298746</x:v>
      </x:c>
      <x:c r="T11" s="5" t="n">
        <x:v>0.37107594085716</x:v>
      </x:c>
      <x:c r="U11" s="5" t="n">
        <x:v>4.553027147271166</x:v>
      </x:c>
      <x:c r="V11" s="5" t="n">
        <x:v>11.19311474588583</x:v>
      </x:c>
      <x:c r="W11" s="5" t="n">
        <x:v>0.352952888131846</x:v>
      </x:c>
      <x:c r="X11" s="5" t="n">
        <x:v>0.232894975738642</x:v>
      </x:c>
      <x:c r="Y11" s="5" t="n">
        <x:v>4.578582308985398</x:v>
      </x:c>
      <x:c r="Z11" s="5" t="n">
        <x:v>16.208579515567465</x:v>
      </x:c>
    </x:row>
    <x:row r="12" ht="26" customHeight="1">
      <x:c r="A12" s="4" t="str">
        <x:v>UCSD-PTGBM-0010_01</x:v>
      </x:c>
      <x:c r="B12" s="4" t="str">
        <x:v>UCSD-PTGBM-0010</x:v>
      </x:c>
      <x:c r="C12" s="3" t="n">
        <x:v>0</x:v>
      </x:c>
      <x:c r="D12" s="3" t="n">
        <x:v>1</x:v>
      </x:c>
      <x:c r="E12" s="3" t="n">
        <x:v>1</x:v>
      </x:c>
      <x:c r="F12" s="4" t="str">
        <x:v>minimum_numeric_session_in_current_imaged_subset</x:v>
      </x:c>
      <x:c r="G12" s="4" t="str">
        <x:v>BraTS-GLI-02259-100</x:v>
      </x:c>
      <x:c r="H12" s="4" t="str">
        <x:v>BraTS-GLI-02259</x:v>
      </x:c>
      <x:c r="I12" s="4" t="str">
        <x:v>dualid:UCSD-PTGBM-0010</x:v>
      </x:c>
      <x:c r="J12" s="4" t="str">
        <x:v>explicit_negative_case_list</x:v>
      </x:c>
      <x:c r="K12" s="3" t="n">
        <x:v>73</x:v>
      </x:c>
      <x:c r="L12" s="3" t="n">
        <x:v>1</x:v>
      </x:c>
      <x:c r="M12" s="3" t="n">
        <x:v>0</x:v>
      </x:c>
      <x:c r="N12" s="4" t="str">
        <x:v>-199</x:v>
      </x:c>
      <x:c r="O12" s="5" t="n">
        <x:v>199</x:v>
      </x:c>
      <x:c r="P12" s="5" t="n">
        <x:v>5.298317366548036</x:v>
      </x:c>
      <x:c r="Q12" s="3" t="n">
        <x:v>0</x:v>
      </x:c>
      <x:c r="R12" s="4" t="str">
        <x:v>Glioblastoma</x:v>
      </x:c>
      <x:c r="S12" s="5" t="n">
        <x:v>0.889175962712079</x:v>
      </x:c>
      <x:c r="T12" s="5" t="n">
        <x:v>0.220520072866037</x:v>
      </x:c>
      <x:c r="U12" s="5" t="n">
        <x:v>4.218900106550429</x:v>
      </x:c>
      <x:c r="V12" s="5" t="n">
        <x:v>12.015334865856069</x:v>
      </x:c>
      <x:c r="W12" s="5" t="n">
        <x:v>0.2131539735398</x:v>
      </x:c>
      <x:c r="X12" s="5" t="n">
        <x:v>0.093299678612076</x:v>
      </x:c>
      <x:c r="Y12" s="5" t="n">
        <x:v>3.412250171332615</x:v>
      </x:c>
      <x:c r="Z12" s="5" t="n">
        <x:v>4.691394258340924</x:v>
      </x:c>
    </x:row>
    <x:row r="13" ht="26" customHeight="1">
      <x:c r="A13" s="4" t="str">
        <x:v>UCSD-PTGBM-0011_01</x:v>
      </x:c>
      <x:c r="B13" s="4" t="str">
        <x:v>UCSD-PTGBM-0011</x:v>
      </x:c>
      <x:c r="C13" s="3" t="n">
        <x:v>0</x:v>
      </x:c>
      <x:c r="D13" s="3" t="n">
        <x:v>1</x:v>
      </x:c>
      <x:c r="E13" s="3" t="n">
        <x:v>1</x:v>
      </x:c>
      <x:c r="F13" s="4" t="str">
        <x:v>minimum_numeric_session_in_current_imaged_subset</x:v>
      </x:c>
      <x:c r="G13" s="4" t="str">
        <x:v>BraTS-GLI-02260-100</x:v>
      </x:c>
      <x:c r="H13" s="4" t="str">
        <x:v>BraTS-GLI-02260</x:v>
      </x:c>
      <x:c r="I13" s="4" t="str">
        <x:v>dualid:UCSD-PTGBM-0011</x:v>
      </x:c>
      <x:c r="J13" s="4" t="str">
        <x:v>explicit_negative_case_list</x:v>
      </x:c>
      <x:c r="K13" s="3" t="n">
        <x:v>54</x:v>
      </x:c>
      <x:c r="L13" s="3" t="n">
        <x:v>0</x:v>
      </x:c>
      <x:c r="M13" s="3" t="n">
        <x:v>0</x:v>
      </x:c>
      <x:c r="N13" s="4" t="str">
        <x:v>-801</x:v>
      </x:c>
      <x:c r="O13" s="5" t="n">
        <x:v>801</x:v>
      </x:c>
      <x:c r="P13" s="5" t="n">
        <x:v>6.687108607866515</x:v>
      </x:c>
      <x:c r="Q13" s="3" t="n">
        <x:v>0</x:v>
      </x:c>
      <x:c r="R13" s="4" t="str">
        <x:v>Anaplastic Astrocytoma</x:v>
      </x:c>
      <x:c r="S13" s="5" t="n">
        <x:v>0.815831117400521</x:v>
      </x:c>
      <x:c r="T13" s="5" t="n">
        <x:v>0.188654243915528</x:v>
      </x:c>
      <x:c r="U13" s="5" t="n">
        <x:v>4.107197733994636</x:v>
      </x:c>
      <x:c r="V13" s="5" t="n">
        <x:v>9.461516459678815</x:v>
      </x:c>
      <x:c r="W13" s="5" t="n">
        <x:v>0.321013630176641</x:v>
      </x:c>
      <x:c r="X13" s="5" t="n">
        <x:v>0.161116111772233</x:v>
      </x:c>
      <x:c r="Y13" s="5" t="n">
        <x:v>4.08392460445555</x:v>
      </x:c>
      <x:c r="Z13" s="5" t="n">
        <x:v>7.800539902270855</x:v>
      </x:c>
    </x:row>
    <x:row r="14" ht="26" customHeight="1">
      <x:c r="A14" s="4" t="str">
        <x:v>UCSD-PTGBM-0012_01</x:v>
      </x:c>
      <x:c r="B14" s="4" t="str">
        <x:v>UCSD-PTGBM-0012</x:v>
      </x:c>
      <x:c r="C14" s="3" t="n">
        <x:v>0</x:v>
      </x:c>
      <x:c r="D14" s="3" t="n">
        <x:v>1</x:v>
      </x:c>
      <x:c r="E14" s="3" t="n">
        <x:v>1</x:v>
      </x:c>
      <x:c r="F14" s="4" t="str">
        <x:v>minimum_numeric_session_in_current_imaged_subset</x:v>
      </x:c>
      <x:c r="G14" s="4" t="str">
        <x:v>BraTS-GLI-02261-100</x:v>
      </x:c>
      <x:c r="H14" s="4" t="str">
        <x:v>BraTS-GLI-02261</x:v>
      </x:c>
      <x:c r="I14" s="4" t="str">
        <x:v>dualid:UCSD-PTGBM-0012</x:v>
      </x:c>
      <x:c r="J14" s="4" t="str">
        <x:v>explicit_negative_case_list</x:v>
      </x:c>
      <x:c r="K14" s="3" t="n">
        <x:v>55</x:v>
      </x:c>
      <x:c r="L14" s="3" t="n">
        <x:v>1</x:v>
      </x:c>
      <x:c r="M14" s="3" t="n">
        <x:v>0</x:v>
      </x:c>
      <x:c r="N14" s="4" t="str">
        <x:v>-1109</x:v>
      </x:c>
      <x:c r="O14" s="5" t="n">
        <x:v>1109</x:v>
      </x:c>
      <x:c r="P14" s="5" t="n">
        <x:v>7.01211529430638</x:v>
      </x:c>
      <x:c r="Q14" s="3" t="n">
        <x:v>0</x:v>
      </x:c>
      <x:c r="R14" s="4" t="str">
        <x:v>Glioblastoma</x:v>
      </x:c>
      <x:c r="S14" s="5" t="n">
        <x:v>0.755064969588606</x:v>
      </x:c>
      <x:c r="T14" s="5" t="n">
        <x:v>0.184659311251813</x:v>
      </x:c>
      <x:c r="U14" s="5" t="n">
        <x:v>4.037853776468047</x:v>
      </x:c>
      <x:c r="V14" s="5" t="n">
        <x:v>8.398714270715649</x:v>
      </x:c>
      <x:c r="W14" s="5" t="n">
        <x:v>0.249982009561189</x:v>
      </x:c>
      <x:c r="X14" s="5" t="n">
        <x:v>0.116053096364009</x:v>
      </x:c>
      <x:c r="Y14" s="5" t="n">
        <x:v>2.82879367703831</x:v>
      </x:c>
      <x:c r="Z14" s="5" t="n">
        <x:v>2.549842200241029</x:v>
      </x:c>
    </x:row>
    <x:row r="15" ht="26" customHeight="1">
      <x:c r="A15" s="4" t="str">
        <x:v>UCSD-PTGBM-0016_01</x:v>
      </x:c>
      <x:c r="B15" s="4" t="str">
        <x:v>UCSD-PTGBM-0016</x:v>
      </x:c>
      <x:c r="C15" s="3" t="n">
        <x:v>0</x:v>
      </x:c>
      <x:c r="D15" s="3" t="n">
        <x:v>1</x:v>
      </x:c>
      <x:c r="E15" s="3" t="n">
        <x:v>1</x:v>
      </x:c>
      <x:c r="F15" s="4" t="str">
        <x:v>minimum_numeric_session_in_current_imaged_subset</x:v>
      </x:c>
      <x:c r="G15" s="4" t="str">
        <x:v>BraTS-GLI-02265-100</x:v>
      </x:c>
      <x:c r="H15" s="4" t="str">
        <x:v>BraTS-GLI-02265</x:v>
      </x:c>
      <x:c r="I15" s="4" t="str">
        <x:v>dualid:UCSD-PTGBM-0016</x:v>
      </x:c>
      <x:c r="J15" s="4" t="str">
        <x:v>explicit_negative_case_list</x:v>
      </x:c>
      <x:c r="K15" s="3" t="n">
        <x:v>29</x:v>
      </x:c>
      <x:c r="L15" s="3" t="n">
        <x:v>0</x:v>
      </x:c>
      <x:c r="M15" s="3" t="n">
        <x:v>1</x:v>
      </x:c>
      <x:c r="N15" s="4" t="str">
        <x:v>-749</x:v>
      </x:c>
      <x:c r="O15" s="5" t="n">
        <x:v>749</x:v>
      </x:c>
      <x:c r="P15" s="5" t="n">
        <x:v>6.620073206530356</x:v>
      </x:c>
      <x:c r="Q15" s="3" t="n">
        <x:v>0</x:v>
      </x:c>
      <x:c r="R15" s="4" t="str">
        <x:v>Glioblastoma</x:v>
      </x:c>
      <x:c r="S15" s="5" t="n">
        <x:v>0.826249841661005</x:v>
      </x:c>
      <x:c r="T15" s="5" t="n">
        <x:v>0.132699782228857</x:v>
      </x:c>
      <x:c r="U15" s="5" t="n">
        <x:v>3.662552153310276</x:v>
      </x:c>
      <x:c r="V15" s="5" t="n">
        <x:v>4.043835414299911</x:v>
      </x:c>
      <x:c r="W15" s="5" t="n">
        <x:v>0.319546428123127</x:v>
      </x:c>
      <x:c r="X15" s="5" t="n">
        <x:v>0.115259099752174</x:v>
      </x:c>
      <x:c r="Y15" s="5" t="n">
        <x:v>3.700830370719452</x:v>
      </x:c>
      <x:c r="Z15" s="5" t="n">
        <x:v>4.30431625002889</x:v>
      </x:c>
    </x:row>
    <x:row r="16" ht="26" customHeight="1">
      <x:c r="A16" s="4" t="str">
        <x:v>UCSD-PTGBM-0017_01</x:v>
      </x:c>
      <x:c r="B16" s="4" t="str">
        <x:v>UCSD-PTGBM-0017</x:v>
      </x:c>
      <x:c r="C16" s="3" t="n">
        <x:v>0</x:v>
      </x:c>
      <x:c r="D16" s="3" t="n">
        <x:v>1</x:v>
      </x:c>
      <x:c r="E16" s="3" t="n">
        <x:v>1</x:v>
      </x:c>
      <x:c r="F16" s="4" t="str">
        <x:v>minimum_numeric_session_in_current_imaged_subset</x:v>
      </x:c>
      <x:c r="G16" s="4" t="str">
        <x:v>BraTS-GLI-02267-100</x:v>
      </x:c>
      <x:c r="H16" s="4" t="str">
        <x:v>BraTS-GLI-02267</x:v>
      </x:c>
      <x:c r="I16" s="4" t="str">
        <x:v>dualid:UCSD-PTGBM-0017</x:v>
      </x:c>
      <x:c r="J16" s="4" t="str">
        <x:v>explicit_negative_case_list</x:v>
      </x:c>
      <x:c r="K16" s="3" t="n">
        <x:v>27</x:v>
      </x:c>
      <x:c r="L16" s="3" t="n">
        <x:v>1</x:v>
      </x:c>
      <x:c r="M16" s="3" t="n">
        <x:v>0</x:v>
      </x:c>
      <x:c r="N16" s="4" t="str">
        <x:v>-314</x:v>
      </x:c>
      <x:c r="O16" s="5" t="n">
        <x:v>314</x:v>
      </x:c>
      <x:c r="P16" s="5" t="n">
        <x:v>5.752572638825633</x:v>
      </x:c>
      <x:c r="Q16" s="3" t="n">
        <x:v>0</x:v>
      </x:c>
      <x:c r="R16" s="4" t="str">
        <x:v>Glioblastoma</x:v>
      </x:c>
      <x:c r="S16" s="5" t="n">
        <x:v>0.823785649227325</x:v>
      </x:c>
      <x:c r="T16" s="5" t="n">
        <x:v>0.152164857483826</x:v>
      </x:c>
      <x:c r="U16" s="5" t="n">
        <x:v>3.956322094986464</x:v>
      </x:c>
      <x:c r="V16" s="5" t="n">
        <x:v>2.920579582057821</x:v>
      </x:c>
      <x:c r="W16" s="5" t="n">
        <x:v>0.208666423885877</x:v>
      </x:c>
      <x:c r="X16" s="5" t="n">
        <x:v>0.177087048477557</x:v>
      </x:c>
      <x:c r="Y16" s="5" t="n">
        <x:v>3.061013222818663</x:v>
      </x:c>
      <x:c r="Z16" s="5" t="n">
        <x:v>6.812010530265349</x:v>
      </x:c>
    </x:row>
    <x:row r="17" ht="26" customHeight="1">
      <x:c r="A17" s="4" t="str">
        <x:v>UCSD-PTGBM-0017_02</x:v>
      </x:c>
      <x:c r="B17" s="4" t="str">
        <x:v>UCSD-PTGBM-0017</x:v>
      </x:c>
      <x:c r="C17" s="3" t="n">
        <x:v>0</x:v>
      </x:c>
      <x:c r="D17" s="3" t="n">
        <x:v>2</x:v>
      </x:c>
      <x:c r="E17" s="3" t="n">
        <x:v>0</x:v>
      </x:c>
      <x:c r="F17" s="4" t="str">
        <x:v>later_available_session_excluded_for_single_scan_sensitivity</x:v>
      </x:c>
      <x:c r="G17" s="4" t="str">
        <x:v>BraTS-GLI-02267-101</x:v>
      </x:c>
      <x:c r="H17" s="4" t="str">
        <x:v>BraTS-GLI-02267</x:v>
      </x:c>
      <x:c r="I17" s="4" t="str">
        <x:v>dualid:UCSD-PTGBM-0017</x:v>
      </x:c>
      <x:c r="J17" s="4" t="str">
        <x:v>explicit_negative_case_list</x:v>
      </x:c>
      <x:c r="K17" s="3" t="n">
        <x:v>27</x:v>
      </x:c>
      <x:c r="L17" s="3" t="n">
        <x:v>1</x:v>
      </x:c>
      <x:c r="M17" s="3" t="n">
        <x:v>0</x:v>
      </x:c>
      <x:c r="N17" s="4" t="str">
        <x:v>-498</x:v>
      </x:c>
      <x:c r="O17" s="5" t="n">
        <x:v>498</x:v>
      </x:c>
      <x:c r="P17" s="5" t="n">
        <x:v>6.212606095751519</x:v>
      </x:c>
      <x:c r="Q17" s="3" t="n">
        <x:v>0</x:v>
      </x:c>
      <x:c r="R17" s="4" t="str">
        <x:v>Glioblastoma</x:v>
      </x:c>
      <x:c r="S17" s="5" t="n">
        <x:v>0.84434699298473</x:v>
      </x:c>
      <x:c r="T17" s="5" t="n">
        <x:v>0.165921502710732</x:v>
      </x:c>
      <x:c r="U17" s="5" t="n">
        <x:v>4.052799961374535</x:v>
      </x:c>
      <x:c r="V17" s="5" t="n">
        <x:v>6.231986737694316</x:v>
      </x:c>
      <x:c r="W17" s="5" t="n">
        <x:v>0.298774702126566</x:v>
      </x:c>
      <x:c r="X17" s="5" t="n">
        <x:v>0.119024873327251</x:v>
      </x:c>
      <x:c r="Y17" s="5" t="n">
        <x:v>3.619841407188098</x:v>
      </x:c>
      <x:c r="Z17" s="5" t="n">
        <x:v>6.15850098788457</x:v>
      </x:c>
    </x:row>
    <x:row r="18" ht="26" customHeight="1">
      <x:c r="A18" s="4" t="str">
        <x:v>UCSD-PTGBM-0018_01</x:v>
      </x:c>
      <x:c r="B18" s="4" t="str">
        <x:v>UCSD-PTGBM-0018</x:v>
      </x:c>
      <x:c r="C18" s="3" t="n">
        <x:v>0</x:v>
      </x:c>
      <x:c r="D18" s="3" t="n">
        <x:v>1</x:v>
      </x:c>
      <x:c r="E18" s="3" t="n">
        <x:v>1</x:v>
      </x:c>
      <x:c r="F18" s="4" t="str">
        <x:v>minimum_numeric_session_in_current_imaged_subset</x:v>
      </x:c>
      <x:c r="G18" s="4" t="str">
        <x:v>BraTS-GLI-02268-100</x:v>
      </x:c>
      <x:c r="H18" s="4" t="str">
        <x:v>BraTS-GLI-02268</x:v>
      </x:c>
      <x:c r="I18" s="4" t="str">
        <x:v>dualid:UCSD-PTGBM-0018</x:v>
      </x:c>
      <x:c r="J18" s="4" t="str">
        <x:v>explicit_negative_case_list</x:v>
      </x:c>
      <x:c r="K18" s="3" t="n">
        <x:v>26</x:v>
      </x:c>
      <x:c r="L18" s="3" t="n">
        <x:v>1</x:v>
      </x:c>
      <x:c r="M18" s="3" t="n">
        <x:v>0</x:v>
      </x:c>
      <x:c r="N18" s="4" t="str">
        <x:v>-2540</x:v>
      </x:c>
      <x:c r="O18" s="5" t="n">
        <x:v>2540</x:v>
      </x:c>
      <x:c r="P18" s="5" t="n">
        <x:v>7.840312983320164</x:v>
      </x:c>
      <x:c r="Q18" s="3" t="n">
        <x:v>0</x:v>
      </x:c>
      <x:c r="R18" s="4" t="str">
        <x:v>Glioblastoma</x:v>
      </x:c>
      <x:c r="S18" s="5" t="n">
        <x:v>0.579177426576598</x:v>
      </x:c>
      <x:c r="T18" s="5" t="n">
        <x:v>0.385110105137847</x:v>
      </x:c>
      <x:c r="U18" s="5" t="n">
        <x:v>4.220313592824679</x:v>
      </x:c>
      <x:c r="V18" s="5" t="n">
        <x:v>3.753431456783634</x:v>
      </x:c>
      <x:c r="W18" s="5" t="n">
        <x:v>0.14172528535537</x:v>
      </x:c>
      <x:c r="X18" s="5" t="n">
        <x:v>0.113131632918901</x:v>
      </x:c>
      <x:c r="Y18" s="5" t="n">
        <x:v>3.343930969212133</x:v>
      </x:c>
      <x:c r="Z18" s="5" t="n">
        <x:v>3.305871338539148</x:v>
      </x:c>
    </x:row>
    <x:row r="19" ht="26" customHeight="1">
      <x:c r="A19" s="4" t="str">
        <x:v>UCSD-PTGBM-0018_02</x:v>
      </x:c>
      <x:c r="B19" s="4" t="str">
        <x:v>UCSD-PTGBM-0018</x:v>
      </x:c>
      <x:c r="C19" s="3" t="n">
        <x:v>0</x:v>
      </x:c>
      <x:c r="D19" s="3" t="n">
        <x:v>2</x:v>
      </x:c>
      <x:c r="E19" s="3" t="n">
        <x:v>0</x:v>
      </x:c>
      <x:c r="F19" s="4" t="str">
        <x:v>later_available_session_excluded_for_single_scan_sensitivity</x:v>
      </x:c>
      <x:c r="G19" s="4" t="str">
        <x:v>BraTS-GLI-02268-101</x:v>
      </x:c>
      <x:c r="H19" s="4" t="str">
        <x:v>BraTS-GLI-02268</x:v>
      </x:c>
      <x:c r="I19" s="4" t="str">
        <x:v>dualid:UCSD-PTGBM-0018</x:v>
      </x:c>
      <x:c r="J19" s="4" t="str">
        <x:v>explicit_negative_case_list</x:v>
      </x:c>
      <x:c r="K19" s="3" t="n">
        <x:v>26</x:v>
      </x:c>
      <x:c r="L19" s="3" t="n">
        <x:v>1</x:v>
      </x:c>
      <x:c r="M19" s="3" t="n">
        <x:v>0</x:v>
      </x:c>
      <x:c r="N19" s="4" t="str">
        <x:v>-2657</x:v>
      </x:c>
      <x:c r="O19" s="5" t="n">
        <x:v>2657</x:v>
      </x:c>
      <x:c r="P19" s="5" t="n">
        <x:v>7.885329239273191</x:v>
      </x:c>
      <x:c r="Q19" s="3" t="n">
        <x:v>0</x:v>
      </x:c>
      <x:c r="R19" s="4" t="str">
        <x:v>Glioblastoma</x:v>
      </x:c>
      <x:c r="S19" s="5" t="n">
        <x:v>0.612860692322708</x:v>
      </x:c>
      <x:c r="T19" s="5" t="n">
        <x:v>0.328825171059679</x:v>
      </x:c>
      <x:c r="U19" s="5" t="n">
        <x:v>4.44222755633625</x:v>
      </x:c>
      <x:c r="V19" s="5" t="n">
        <x:v>4.553791602068927</x:v>
      </x:c>
      <x:c r="W19" s="5" t="n">
        <x:v>0.180234413326973</x:v>
      </x:c>
      <x:c r="X19" s="5" t="n">
        <x:v>0.165261398989824</x:v>
      </x:c>
      <x:c r="Y19" s="5" t="n">
        <x:v>3.431810896401744</x:v>
      </x:c>
      <x:c r="Z19" s="5" t="n">
        <x:v>4.334998896609933</x:v>
      </x:c>
    </x:row>
    <x:row r="20" ht="26" customHeight="1">
      <x:c r="A20" s="4" t="str">
        <x:v>UCSD-PTGBM-0019_01</x:v>
      </x:c>
      <x:c r="B20" s="4" t="str">
        <x:v>UCSD-PTGBM-0019</x:v>
      </x:c>
      <x:c r="C20" s="3" t="n">
        <x:v>0</x:v>
      </x:c>
      <x:c r="D20" s="3" t="n">
        <x:v>1</x:v>
      </x:c>
      <x:c r="E20" s="3" t="n">
        <x:v>1</x:v>
      </x:c>
      <x:c r="F20" s="4" t="str">
        <x:v>minimum_numeric_session_in_current_imaged_subset</x:v>
      </x:c>
      <x:c r="G20" s="4" t="str">
        <x:v>BraTS-GLI-02269-100</x:v>
      </x:c>
      <x:c r="H20" s="4" t="str">
        <x:v>BraTS-GLI-02269</x:v>
      </x:c>
      <x:c r="I20" s="4" t="str">
        <x:v>dualid:UCSD-PTGBM-0019</x:v>
      </x:c>
      <x:c r="J20" s="4" t="str">
        <x:v>explicit_negative_case_list</x:v>
      </x:c>
      <x:c r="K20" s="3" t="n">
        <x:v>54</x:v>
      </x:c>
      <x:c r="L20" s="3" t="n">
        <x:v>1</x:v>
      </x:c>
      <x:c r="M20" s="3" t="n">
        <x:v>0</x:v>
      </x:c>
      <x:c r="N20" s="4" t="str">
        <x:v>-258</x:v>
      </x:c>
      <x:c r="O20" s="5" t="n">
        <x:v>258</x:v>
      </x:c>
      <x:c r="P20" s="5" t="n">
        <x:v>5.556828061699537</x:v>
      </x:c>
      <x:c r="Q20" s="3" t="n">
        <x:v>0</x:v>
      </x:c>
      <x:c r="R20" s="4" t="str">
        <x:v>Glioblastoma</x:v>
      </x:c>
      <x:c r="S20" s="5" t="n">
        <x:v>0.790161079071291</x:v>
      </x:c>
      <x:c r="T20" s="5" t="n">
        <x:v>0.183225681092061</x:v>
      </x:c>
      <x:c r="U20" s="5" t="n">
        <x:v>4.205147151775786</x:v>
      </x:c>
      <x:c r="V20" s="5" t="n">
        <x:v>6.966022319530603</x:v>
      </x:c>
      <x:c r="W20" s="5" t="n">
        <x:v>0.370379005907315</x:v>
      </x:c>
      <x:c r="X20" s="5" t="n">
        <x:v>0.18423780878402</x:v>
      </x:c>
      <x:c r="Y20" s="5" t="n">
        <x:v>3.810822165202709</x:v>
      </x:c>
      <x:c r="Z20" s="5" t="n">
        <x:v>8.781955858727923</x:v>
      </x:c>
    </x:row>
    <x:row r="21" ht="26" customHeight="1">
      <x:c r="A21" s="4" t="str">
        <x:v>UCSD-PTGBM-0019_02</x:v>
      </x:c>
      <x:c r="B21" s="4" t="str">
        <x:v>UCSD-PTGBM-0019</x:v>
      </x:c>
      <x:c r="C21" s="3" t="n">
        <x:v>0</x:v>
      </x:c>
      <x:c r="D21" s="3" t="n">
        <x:v>2</x:v>
      </x:c>
      <x:c r="E21" s="3" t="n">
        <x:v>0</x:v>
      </x:c>
      <x:c r="F21" s="4" t="str">
        <x:v>later_available_session_excluded_for_single_scan_sensitivity</x:v>
      </x:c>
      <x:c r="G21" s="4" t="str">
        <x:v>BraTS-GLI-02269-101</x:v>
      </x:c>
      <x:c r="H21" s="4" t="str">
        <x:v>BraTS-GLI-02269</x:v>
      </x:c>
      <x:c r="I21" s="4" t="str">
        <x:v>dualid:UCSD-PTGBM-0019</x:v>
      </x:c>
      <x:c r="J21" s="4" t="str">
        <x:v>explicit_negative_case_list</x:v>
      </x:c>
      <x:c r="K21" s="3" t="n">
        <x:v>54</x:v>
      </x:c>
      <x:c r="L21" s="3" t="n">
        <x:v>1</x:v>
      </x:c>
      <x:c r="M21" s="3" t="n">
        <x:v>0</x:v>
      </x:c>
      <x:c r="N21" s="4" t="str">
        <x:v>-355</x:v>
      </x:c>
      <x:c r="O21" s="5" t="n">
        <x:v>355</x:v>
      </x:c>
      <x:c r="P21" s="5" t="n">
        <x:v>5.87493073085203</x:v>
      </x:c>
      <x:c r="Q21" s="3" t="n">
        <x:v>0</x:v>
      </x:c>
      <x:c r="R21" s="4" t="str">
        <x:v>Glioblastoma</x:v>
      </x:c>
      <x:c r="S21" s="5" t="n">
        <x:v>0.833307611408877</x:v>
      </x:c>
      <x:c r="T21" s="5" t="n">
        <x:v>0.205579557604222</x:v>
      </x:c>
      <x:c r="U21" s="5" t="n">
        <x:v>4.287292346071505</x:v>
      </x:c>
      <x:c r="V21" s="5" t="n">
        <x:v>11.14828314668419</x:v>
      </x:c>
      <x:c r="W21" s="5" t="n">
        <x:v>0.481521873898168</x:v>
      </x:c>
      <x:c r="X21" s="5" t="n">
        <x:v>0.212934457677594</x:v>
      </x:c>
      <x:c r="Y21" s="5" t="n">
        <x:v>4.218553177226608</x:v>
      </x:c>
      <x:c r="Z21" s="5" t="n">
        <x:v>12.37793852845897</x:v>
      </x:c>
    </x:row>
    <x:row r="22" ht="26" customHeight="1">
      <x:c r="A22" s="4" t="str">
        <x:v>UCSD-PTGBM-0020_01</x:v>
      </x:c>
      <x:c r="B22" s="4" t="str">
        <x:v>UCSD-PTGBM-0020</x:v>
      </x:c>
      <x:c r="C22" s="3" t="n">
        <x:v>1</x:v>
      </x:c>
      <x:c r="D22" s="3" t="n">
        <x:v>1</x:v>
      </x:c>
      <x:c r="E22" s="3" t="n">
        <x:v>1</x:v>
      </x:c>
      <x:c r="F22" s="4" t="str">
        <x:v>minimum_numeric_session_in_current_imaged_subset</x:v>
      </x:c>
      <x:c r="G22" s="4" t="str">
        <x:v>BraTS-GLI-02270-100</x:v>
      </x:c>
      <x:c r="H22" s="4" t="str">
        <x:v>BraTS-GLI-02270</x:v>
      </x:c>
      <x:c r="I22" s="4" t="str">
        <x:v>dualid:UCSD-PTGBM-0020</x:v>
      </x:c>
      <x:c r="J22" s="4" t="str">
        <x:v>derived_from_published_243_equals_192_plus_51_partition</x:v>
      </x:c>
      <x:c r="K22" s="3" t="n">
        <x:v>53</x:v>
      </x:c>
      <x:c r="L22" s="3" t="n">
        <x:v>1</x:v>
      </x:c>
      <x:c r="M22" s="3" t="n">
        <x:v>0</x:v>
      </x:c>
      <x:c r="N22" s="4" t="str">
        <x:v>-1886</x:v>
      </x:c>
      <x:c r="O22" s="5" t="n">
        <x:v>1886</x:v>
      </x:c>
      <x:c r="P22" s="5" t="n">
        <x:v>7.54274354536855</x:v>
      </x:c>
      <x:c r="Q22" s="3" t="n">
        <x:v>0</x:v>
      </x:c>
      <x:c r="R22" s="4" t="str">
        <x:v>Glioblastoma</x:v>
      </x:c>
      <x:c r="S22" s="5" t="n">
        <x:v>0.805481941374883</x:v>
      </x:c>
      <x:c r="T22" s="5" t="n">
        <x:v>0.20982203214468</x:v>
      </x:c>
      <x:c r="U22" s="5" t="n">
        <x:v>4.211404447922486</x:v>
      </x:c>
      <x:c r="V22" s="5" t="n">
        <x:v>10.427524805267542</x:v>
      </x:c>
      <x:c r="W22" s="5" t="n">
        <x:v>0.283440174532526</x:v>
      </x:c>
      <x:c r="X22" s="5" t="n">
        <x:v>0.109052138319292</x:v>
      </x:c>
      <x:c r="Y22" s="5" t="n">
        <x:v>3.650528869031653</x:v>
      </x:c>
      <x:c r="Z22" s="5" t="n">
        <x:v>4.178357158652445</x:v>
      </x:c>
    </x:row>
    <x:row r="23" ht="26" customHeight="1">
      <x:c r="A23" s="4" t="str">
        <x:v>UCSD-PTGBM-0021_01</x:v>
      </x:c>
      <x:c r="B23" s="4" t="str">
        <x:v>UCSD-PTGBM-0021</x:v>
      </x:c>
      <x:c r="C23" s="3" t="n">
        <x:v>1</x:v>
      </x:c>
      <x:c r="D23" s="3" t="n">
        <x:v>1</x:v>
      </x:c>
      <x:c r="E23" s="3" t="n">
        <x:v>1</x:v>
      </x:c>
      <x:c r="F23" s="4" t="str">
        <x:v>minimum_numeric_session_in_current_imaged_subset</x:v>
      </x:c>
      <x:c r="G23" s="4" t="str">
        <x:v>BraTS-GLI-02271-100</x:v>
      </x:c>
      <x:c r="H23" s="4" t="str">
        <x:v>BraTS-GLI-02271</x:v>
      </x:c>
      <x:c r="I23" s="4" t="str">
        <x:v>dualid:UCSD-PTGBM-0021</x:v>
      </x:c>
      <x:c r="J23" s="4" t="str">
        <x:v>derived_from_published_243_equals_192_plus_51_partition</x:v>
      </x:c>
      <x:c r="K23" s="3" t="n">
        <x:v>60</x:v>
      </x:c>
      <x:c r="L23" s="3" t="n">
        <x:v>1</x:v>
      </x:c>
      <x:c r="M23" s="3" t="n">
        <x:v>0</x:v>
      </x:c>
      <x:c r="N23" s="4" t="str">
        <x:v>-28</x:v>
      </x:c>
      <x:c r="O23" s="5" t="n">
        <x:v>28</x:v>
      </x:c>
      <x:c r="P23" s="5" t="n">
        <x:v>3.367295829986474</x:v>
      </x:c>
      <x:c r="Q23" s="3" t="n">
        <x:v>0</x:v>
      </x:c>
      <x:c r="R23" s="4" t="str">
        <x:v>Glioblastoma</x:v>
      </x:c>
      <x:c r="S23" s="5" t="n">
        <x:v>0.83733193361239</x:v>
      </x:c>
      <x:c r="T23" s="5" t="n">
        <x:v>0.21648086525194</x:v>
      </x:c>
      <x:c r="U23" s="5" t="n">
        <x:v>4.321266523764487</x:v>
      </x:c>
      <x:c r="V23" s="5" t="n">
        <x:v>11.298729256883044</x:v>
      </x:c>
      <x:c r="W23" s="5" t="n">
        <x:v>0.362646862288424</x:v>
      </x:c>
      <x:c r="X23" s="5" t="n">
        <x:v>0.275432277153333</x:v>
      </x:c>
      <x:c r="Y23" s="5" t="n">
        <x:v>3.814528364190717</x:v>
      </x:c>
      <x:c r="Z23" s="5" t="n">
        <x:v>12.441270246594383</x:v>
      </x:c>
    </x:row>
    <x:row r="24" ht="26" customHeight="1">
      <x:c r="A24" s="4" t="str">
        <x:v>UCSD-PTGBM-0022_01</x:v>
      </x:c>
      <x:c r="B24" s="4" t="str">
        <x:v>UCSD-PTGBM-0022</x:v>
      </x:c>
      <x:c r="C24" s="3" t="n">
        <x:v>1</x:v>
      </x:c>
      <x:c r="D24" s="3" t="n">
        <x:v>1</x:v>
      </x:c>
      <x:c r="E24" s="3" t="n">
        <x:v>1</x:v>
      </x:c>
      <x:c r="F24" s="4" t="str">
        <x:v>minimum_numeric_session_in_current_imaged_subset</x:v>
      </x:c>
      <x:c r="G24" s="4" t="str">
        <x:v>BraTS-GLI-02272-100</x:v>
      </x:c>
      <x:c r="H24" s="4" t="str">
        <x:v>BraTS-GLI-02272</x:v>
      </x:c>
      <x:c r="I24" s="4" t="str">
        <x:v>dualid:UCSD-PTGBM-0022</x:v>
      </x:c>
      <x:c r="J24" s="4" t="str">
        <x:v>derived_from_published_243_equals_192_plus_51_partition</x:v>
      </x:c>
      <x:c r="K24" s="3" t="n">
        <x:v>70</x:v>
      </x:c>
      <x:c r="L24" s="3" t="n">
        <x:v>1</x:v>
      </x:c>
      <x:c r="M24" s="3" t="n">
        <x:v>0</x:v>
      </x:c>
      <x:c r="N24" s="4" t="str">
        <x:v>-27</x:v>
      </x:c>
      <x:c r="O24" s="5" t="n">
        <x:v>27</x:v>
      </x:c>
      <x:c r="P24" s="5" t="n">
        <x:v>3.332204510175204</x:v>
      </x:c>
      <x:c r="Q24" s="3" t="n">
        <x:v>0</x:v>
      </x:c>
      <x:c r="R24" s="4" t="str">
        <x:v>Glioblastoma</x:v>
      </x:c>
      <x:c r="S24" s="5" t="n">
        <x:v>0.85272588971216</x:v>
      </x:c>
      <x:c r="T24" s="5" t="n">
        <x:v>0.20557019711062</x:v>
      </x:c>
      <x:c r="U24" s="5" t="n">
        <x:v>2.795068032140079</x:v>
      </x:c>
      <x:c r="V24" s="5" t="n">
        <x:v>18.301425789124025</x:v>
      </x:c>
      <x:c r="W24" s="5" t="n">
        <x:v>0.242238366116099</x:v>
      </x:c>
      <x:c r="X24" s="5" t="n">
        <x:v>0.181435318669614</x:v>
      </x:c>
      <x:c r="Y24" s="5" t="n">
        <x:v>3.951475660856061</x:v>
      </x:c>
      <x:c r="Z24" s="5" t="n">
        <x:v>12.133099203352394</x:v>
      </x:c>
    </x:row>
    <x:row r="25" ht="26" customHeight="1">
      <x:c r="A25" s="4" t="str">
        <x:v>UCSD-PTGBM-0022_02</x:v>
      </x:c>
      <x:c r="B25" s="4" t="str">
        <x:v>UCSD-PTGBM-0022</x:v>
      </x:c>
      <x:c r="C25" s="3" t="n">
        <x:v>1</x:v>
      </x:c>
      <x:c r="D25" s="3" t="n">
        <x:v>2</x:v>
      </x:c>
      <x:c r="E25" s="3" t="n">
        <x:v>0</x:v>
      </x:c>
      <x:c r="F25" s="4" t="str">
        <x:v>later_available_session_excluded_for_single_scan_sensitivity</x:v>
      </x:c>
      <x:c r="G25" s="4" t="str">
        <x:v>BraTS-GLI-02272-101</x:v>
      </x:c>
      <x:c r="H25" s="4" t="str">
        <x:v>BraTS-GLI-02272</x:v>
      </x:c>
      <x:c r="I25" s="4" t="str">
        <x:v>dualid:UCSD-PTGBM-0022</x:v>
      </x:c>
      <x:c r="J25" s="4" t="str">
        <x:v>derived_from_published_243_equals_192_plus_51_partition</x:v>
      </x:c>
      <x:c r="K25" s="3" t="n">
        <x:v>70</x:v>
      </x:c>
      <x:c r="L25" s="3" t="n">
        <x:v>1</x:v>
      </x:c>
      <x:c r="M25" s="3" t="n">
        <x:v>0</x:v>
      </x:c>
      <x:c r="N25" s="4" t="str">
        <x:v>-210</x:v>
      </x:c>
      <x:c r="O25" s="5" t="n">
        <x:v>210</x:v>
      </x:c>
      <x:c r="P25" s="5" t="n">
        <x:v>5.351858133476067</x:v>
      </x:c>
      <x:c r="Q25" s="3" t="n">
        <x:v>0</x:v>
      </x:c>
      <x:c r="R25" s="4" t="str">
        <x:v>Glioblastoma</x:v>
      </x:c>
      <x:c r="S25" s="5" t="n">
        <x:v>0.494402541718563</x:v>
      </x:c>
      <x:c r="T25" s="5" t="n">
        <x:v>0.418494870296703</x:v>
      </x:c>
      <x:c r="U25" s="5" t="n">
        <x:v>4.465534550033063</x:v>
      </x:c>
      <x:c r="V25" s="5" t="n">
        <x:v>17.49983802377222</x:v>
      </x:c>
      <x:c r="W25" s="5" t="n">
        <x:v>0.23769417445722</x:v>
      </x:c>
      <x:c r="X25" s="5" t="n">
        <x:v>0.22301640971173</x:v>
      </x:c>
      <x:c r="Y25" s="5" t="n">
        <x:v>4.173153058799908</x:v>
      </x:c>
      <x:c r="Z25" s="5" t="n">
        <x:v>18.68334530975745</x:v>
      </x:c>
    </x:row>
    <x:row r="26" ht="26" customHeight="1">
      <x:c r="A26" s="4" t="str">
        <x:v>UCSD-PTGBM-0023_01</x:v>
      </x:c>
      <x:c r="B26" s="4" t="str">
        <x:v>UCSD-PTGBM-0023</x:v>
      </x:c>
      <x:c r="C26" s="3" t="n">
        <x:v>1</x:v>
      </x:c>
      <x:c r="D26" s="3" t="n">
        <x:v>1</x:v>
      </x:c>
      <x:c r="E26" s="3" t="n">
        <x:v>1</x:v>
      </x:c>
      <x:c r="F26" s="4" t="str">
        <x:v>minimum_numeric_session_in_current_imaged_subset</x:v>
      </x:c>
      <x:c r="G26" s="4" t="str">
        <x:v>BraTS-GLI-02273-100</x:v>
      </x:c>
      <x:c r="H26" s="4" t="str">
        <x:v>BraTS-GLI-02273</x:v>
      </x:c>
      <x:c r="I26" s="4" t="str">
        <x:v>dualid:UCSD-PTGBM-0023</x:v>
      </x:c>
      <x:c r="J26" s="4" t="str">
        <x:v>derived_from_published_243_equals_192_plus_51_partition</x:v>
      </x:c>
      <x:c r="K26" s="3" t="n">
        <x:v>35</x:v>
      </x:c>
      <x:c r="L26" s="3" t="n">
        <x:v>1</x:v>
      </x:c>
      <x:c r="M26" s="3" t="n">
        <x:v>0</x:v>
      </x:c>
      <x:c r="N26" s="4" t="str">
        <x:v>-344</x:v>
      </x:c>
      <x:c r="O26" s="5" t="n">
        <x:v>344</x:v>
      </x:c>
      <x:c r="P26" s="5" t="n">
        <x:v>5.84354441703136</x:v>
      </x:c>
      <x:c r="Q26" s="3" t="n">
        <x:v>0</x:v>
      </x:c>
      <x:c r="R26" s="4" t="str">
        <x:v>Glioblastoma</x:v>
      </x:c>
      <x:c r="S26" s="5" t="n">
        <x:v>0.7905103462634</x:v>
      </x:c>
      <x:c r="T26" s="5" t="n">
        <x:v>0.139469977023402</x:v>
      </x:c>
      <x:c r="U26" s="5" t="n">
        <x:v>3.83945772783713</x:v>
      </x:c>
      <x:c r="V26" s="5" t="n">
        <x:v>3.948816868186601</x:v>
      </x:c>
      <x:c r="W26" s="5" t="n">
        <x:v>0.357926104245355</x:v>
      </x:c>
      <x:c r="X26" s="5" t="n">
        <x:v>0.224530317987802</x:v>
      </x:c>
      <x:c r="Y26" s="5" t="n">
        <x:v>4.258735019312464</x:v>
      </x:c>
      <x:c r="Z26" s="5" t="n">
        <x:v>11.781378507512642</x:v>
      </x:c>
    </x:row>
    <x:row r="27" ht="26" customHeight="1">
      <x:c r="A27" s="4" t="str">
        <x:v>UCSD-PTGBM-0024_01</x:v>
      </x:c>
      <x:c r="B27" s="4" t="str">
        <x:v>UCSD-PTGBM-0024</x:v>
      </x:c>
      <x:c r="C27" s="3" t="n">
        <x:v>1</x:v>
      </x:c>
      <x:c r="D27" s="3" t="n">
        <x:v>1</x:v>
      </x:c>
      <x:c r="E27" s="3" t="n">
        <x:v>1</x:v>
      </x:c>
      <x:c r="F27" s="4" t="str">
        <x:v>minimum_numeric_session_in_current_imaged_subset</x:v>
      </x:c>
      <x:c r="G27" s="4" t="str">
        <x:v>BraTS-GLI-02274-100</x:v>
      </x:c>
      <x:c r="H27" s="4" t="str">
        <x:v>BraTS-GLI-02274</x:v>
      </x:c>
      <x:c r="I27" s="4" t="str">
        <x:v>dualid:UCSD-PTGBM-0024</x:v>
      </x:c>
      <x:c r="J27" s="4" t="str">
        <x:v>derived_from_published_243_equals_192_plus_51_partition</x:v>
      </x:c>
      <x:c r="K27" s="3" t="n">
        <x:v>66</x:v>
      </x:c>
      <x:c r="L27" s="3" t="n">
        <x:v>1</x:v>
      </x:c>
      <x:c r="M27" s="3" t="n">
        <x:v>0</x:v>
      </x:c>
      <x:c r="N27" s="4" t="str">
        <x:v>-640</x:v>
      </x:c>
      <x:c r="O27" s="5" t="n">
        <x:v>640</x:v>
      </x:c>
      <x:c r="P27" s="5" t="n">
        <x:v>6.46302945692067</x:v>
      </x:c>
      <x:c r="Q27" s="3" t="n">
        <x:v>0</x:v>
      </x:c>
      <x:c r="R27" s="4" t="str">
        <x:v>Glioblastoma</x:v>
      </x:c>
      <x:c r="S27" s="5" t="n">
        <x:v>0.869822174440489</x:v>
      </x:c>
      <x:c r="T27" s="5" t="n">
        <x:v>0.17437175696398</x:v>
      </x:c>
      <x:c r="U27" s="5" t="n">
        <x:v>4.485697165558838</x:v>
      </x:c>
      <x:c r="V27" s="5" t="n">
        <x:v>11.755919603749645</x:v>
      </x:c>
      <x:c r="W27" s="5" t="n">
        <x:v>0.293417206403767</x:v>
      </x:c>
      <x:c r="X27" s="5" t="n">
        <x:v>0.094285463906188</x:v>
      </x:c>
      <x:c r="Y27" s="5" t="n">
        <x:v>3.520440167001272</x:v>
      </x:c>
      <x:c r="Z27" s="5" t="n">
        <x:v>2.711102378320848</x:v>
      </x:c>
    </x:row>
    <x:row r="28" ht="26" customHeight="1">
      <x:c r="A28" s="4" t="str">
        <x:v>UCSD-PTGBM-0025_01</x:v>
      </x:c>
      <x:c r="B28" s="4" t="str">
        <x:v>UCSD-PTGBM-0025</x:v>
      </x:c>
      <x:c r="C28" s="3" t="n">
        <x:v>1</x:v>
      </x:c>
      <x:c r="D28" s="3" t="n">
        <x:v>1</x:v>
      </x:c>
      <x:c r="E28" s="3" t="n">
        <x:v>1</x:v>
      </x:c>
      <x:c r="F28" s="4" t="str">
        <x:v>minimum_numeric_session_in_current_imaged_subset</x:v>
      </x:c>
      <x:c r="G28" s="4" t="str">
        <x:v>BraTS-GLI-02275-100</x:v>
      </x:c>
      <x:c r="H28" s="4" t="str">
        <x:v>BraTS-GLI-02275</x:v>
      </x:c>
      <x:c r="I28" s="4" t="str">
        <x:v>dualid:UCSD-PTGBM-0025</x:v>
      </x:c>
      <x:c r="J28" s="4" t="str">
        <x:v>derived_from_published_243_equals_192_plus_51_partition</x:v>
      </x:c>
      <x:c r="K28" s="3" t="n">
        <x:v>47</x:v>
      </x:c>
      <x:c r="L28" s="3" t="n">
        <x:v>1</x:v>
      </x:c>
      <x:c r="M28" s="3" t="n">
        <x:v>0</x:v>
      </x:c>
      <x:c r="N28" s="4" t="str">
        <x:v>-11</x:v>
      </x:c>
      <x:c r="O28" s="5" t="n">
        <x:v>11</x:v>
      </x:c>
      <x:c r="P28" s="5" t="n">
        <x:v>2.484906649788</x:v>
      </x:c>
      <x:c r="Q28" s="3" t="n">
        <x:v>0</x:v>
      </x:c>
      <x:c r="R28" s="4" t="str">
        <x:v>Glioblastoma</x:v>
      </x:c>
      <x:c r="S28" s="5" t="n">
        <x:v>0.878657502600945</x:v>
      </x:c>
      <x:c r="T28" s="5" t="n">
        <x:v>0.208821972140695</x:v>
      </x:c>
      <x:c r="U28" s="5" t="n">
        <x:v>4.354067364531501</x:v>
      </x:c>
      <x:c r="V28" s="5" t="n">
        <x:v>13.181629001477024</x:v>
      </x:c>
      <x:c r="W28" s="5" t="n">
        <x:v>0.32323764716439</x:v>
      </x:c>
      <x:c r="X28" s="5" t="n">
        <x:v>0.14955206150918</x:v>
      </x:c>
      <x:c r="Y28" s="5" t="n">
        <x:v>4.041541472232165</x:v>
      </x:c>
      <x:c r="Z28" s="5" t="n">
        <x:v>12.076696474242432</x:v>
      </x:c>
    </x:row>
    <x:row r="29" ht="26" customHeight="1">
      <x:c r="A29" s="4" t="str">
        <x:v>UCSD-PTGBM-0025_02</x:v>
      </x:c>
      <x:c r="B29" s="4" t="str">
        <x:v>UCSD-PTGBM-0025</x:v>
      </x:c>
      <x:c r="C29" s="3" t="n">
        <x:v>1</x:v>
      </x:c>
      <x:c r="D29" s="3" t="n">
        <x:v>2</x:v>
      </x:c>
      <x:c r="E29" s="3" t="n">
        <x:v>0</x:v>
      </x:c>
      <x:c r="F29" s="4" t="str">
        <x:v>later_available_session_excluded_for_single_scan_sensitivity</x:v>
      </x:c>
      <x:c r="G29" s="4" t="str">
        <x:v>BraTS-GLI-02275-101</x:v>
      </x:c>
      <x:c r="H29" s="4" t="str">
        <x:v>BraTS-GLI-02275</x:v>
      </x:c>
      <x:c r="I29" s="4" t="str">
        <x:v>dualid:UCSD-PTGBM-0025</x:v>
      </x:c>
      <x:c r="J29" s="4" t="str">
        <x:v>derived_from_published_243_equals_192_plus_51_partition</x:v>
      </x:c>
      <x:c r="K29" s="3" t="n">
        <x:v>47</x:v>
      </x:c>
      <x:c r="L29" s="3" t="n">
        <x:v>1</x:v>
      </x:c>
      <x:c r="M29" s="3" t="n">
        <x:v>0</x:v>
      </x:c>
      <x:c r="N29" s="4" t="str">
        <x:v>-201</x:v>
      </x:c>
      <x:c r="O29" s="5" t="n">
        <x:v>201</x:v>
      </x:c>
      <x:c r="P29" s="5" t="n">
        <x:v>5.308267697401205</x:v>
      </x:c>
      <x:c r="Q29" s="3" t="n">
        <x:v>0</x:v>
      </x:c>
      <x:c r="R29" s="4" t="str">
        <x:v>Glioblastoma</x:v>
      </x:c>
      <x:c r="S29" s="5" t="n">
        <x:v>0.893986796110704</x:v>
      </x:c>
      <x:c r="T29" s="5" t="n">
        <x:v>0.200211533178454</x:v>
      </x:c>
      <x:c r="U29" s="5" t="n">
        <x:v>4.361976235929706</x:v>
      </x:c>
      <x:c r="V29" s="5" t="n">
        <x:v>11.238980594222207</x:v>
      </x:c>
      <x:c r="W29" s="5" t="n">
        <x:v>0.370881613054899</x:v>
      </x:c>
      <x:c r="X29" s="5" t="n">
        <x:v>0.258960697248852</x:v>
      </x:c>
      <x:c r="Y29" s="5" t="n">
        <x:v>4.242792525190103</x:v>
      </x:c>
      <x:c r="Z29" s="5" t="n">
        <x:v>21.55661554163241</x:v>
      </x:c>
    </x:row>
    <x:row r="30" ht="26" customHeight="1">
      <x:c r="A30" s="4" t="str">
        <x:v>UCSD-PTGBM-0025_03</x:v>
      </x:c>
      <x:c r="B30" s="4" t="str">
        <x:v>UCSD-PTGBM-0025</x:v>
      </x:c>
      <x:c r="C30" s="3" t="n">
        <x:v>1</x:v>
      </x:c>
      <x:c r="D30" s="3" t="n">
        <x:v>3</x:v>
      </x:c>
      <x:c r="E30" s="3" t="n">
        <x:v>0</x:v>
      </x:c>
      <x:c r="F30" s="4" t="str">
        <x:v>later_available_session_excluded_for_single_scan_sensitivity</x:v>
      </x:c>
      <x:c r="G30" s="4" t="str">
        <x:v>BraTS-GLI-02275-102</x:v>
      </x:c>
      <x:c r="H30" s="4" t="str">
        <x:v>BraTS-GLI-02275</x:v>
      </x:c>
      <x:c r="I30" s="4" t="str">
        <x:v>dualid:UCSD-PTGBM-0025</x:v>
      </x:c>
      <x:c r="J30" s="4" t="str">
        <x:v>derived_from_published_243_equals_192_plus_51_partition</x:v>
      </x:c>
      <x:c r="K30" s="3" t="n">
        <x:v>47</x:v>
      </x:c>
      <x:c r="L30" s="3" t="n">
        <x:v>1</x:v>
      </x:c>
      <x:c r="M30" s="3" t="n">
        <x:v>0</x:v>
      </x:c>
      <x:c r="N30" s="4" t="str">
        <x:v>-228</x:v>
      </x:c>
      <x:c r="O30" s="5" t="n">
        <x:v>228</x:v>
      </x:c>
      <x:c r="P30" s="5" t="n">
        <x:v>5.43372200355424</x:v>
      </x:c>
      <x:c r="Q30" s="3" t="n">
        <x:v>0</x:v>
      </x:c>
      <x:c r="R30" s="4" t="str">
        <x:v>Glioblastoma</x:v>
      </x:c>
      <x:c r="S30" s="5" t="n">
        <x:v>0.808190559347834</x:v>
      </x:c>
      <x:c r="T30" s="5" t="n">
        <x:v>0.1686933019294</x:v>
      </x:c>
      <x:c r="U30" s="5" t="n">
        <x:v>4.133377513612873</x:v>
      </x:c>
      <x:c r="V30" s="5" t="n">
        <x:v>8.65021757293971</x:v>
      </x:c>
      <x:c r="W30" s="5" t="n">
        <x:v>0.295100837596473</x:v>
      </x:c>
      <x:c r="X30" s="5" t="n">
        <x:v>0.200751025088096</x:v>
      </x:c>
      <x:c r="Y30" s="5" t="n">
        <x:v>3.891235199818795</x:v>
      </x:c>
      <x:c r="Z30" s="5" t="n">
        <x:v>9.75314355793105</x:v>
      </x:c>
    </x:row>
    <x:row r="31" ht="26" customHeight="1">
      <x:c r="A31" s="4" t="str">
        <x:v>UCSD-PTGBM-0026_01</x:v>
      </x:c>
      <x:c r="B31" s="4" t="str">
        <x:v>UCSD-PTGBM-0026</x:v>
      </x:c>
      <x:c r="C31" s="3" t="n">
        <x:v>1</x:v>
      </x:c>
      <x:c r="D31" s="3" t="n">
        <x:v>1</x:v>
      </x:c>
      <x:c r="E31" s="3" t="n">
        <x:v>1</x:v>
      </x:c>
      <x:c r="F31" s="4" t="str">
        <x:v>minimum_numeric_session_in_current_imaged_subset</x:v>
      </x:c>
      <x:c r="G31" s="4" t="str">
        <x:v>BraTS-GLI-02276-100</x:v>
      </x:c>
      <x:c r="H31" s="4" t="str">
        <x:v>BraTS-GLI-02276</x:v>
      </x:c>
      <x:c r="I31" s="4" t="str">
        <x:v>dualid:UCSD-PTGBM-0026</x:v>
      </x:c>
      <x:c r="J31" s="4" t="str">
        <x:v>derived_from_published_243_equals_192_plus_51_partition</x:v>
      </x:c>
      <x:c r="K31" s="3" t="n">
        <x:v>50</x:v>
      </x:c>
      <x:c r="L31" s="3" t="n">
        <x:v>1</x:v>
      </x:c>
      <x:c r="M31" s="3" t="n">
        <x:v>0</x:v>
      </x:c>
      <x:c r="N31" s="4" t="str">
        <x:v>-98</x:v>
      </x:c>
      <x:c r="O31" s="5" t="n">
        <x:v>98</x:v>
      </x:c>
      <x:c r="P31" s="5" t="n">
        <x:v>4.59511985013459</x:v>
      </x:c>
      <x:c r="Q31" s="3" t="n">
        <x:v>0</x:v>
      </x:c>
      <x:c r="R31" s="4" t="str">
        <x:v>Glioblastoma</x:v>
      </x:c>
      <x:c r="S31" s="5" t="n">
        <x:v>0.91580748911033</x:v>
      </x:c>
      <x:c r="T31" s="5" t="n">
        <x:v>0.155248903401734</x:v>
      </x:c>
      <x:c r="U31" s="5" t="n">
        <x:v>4.120047389184604</x:v>
      </x:c>
      <x:c r="V31" s="5" t="n">
        <x:v>8.609866193777204</x:v>
      </x:c>
      <x:c r="W31" s="5" t="n">
        <x:v>0.370642997135534</x:v>
      </x:c>
      <x:c r="X31" s="5" t="n">
        <x:v>0.145893815205642</x:v>
      </x:c>
      <x:c r="Y31" s="5" t="n">
        <x:v>3.903788325435589</x:v>
      </x:c>
      <x:c r="Z31" s="5" t="n">
        <x:v>8.835597022945885</x:v>
      </x:c>
    </x:row>
    <x:row r="32" ht="26" customHeight="1">
      <x:c r="A32" s="4" t="str">
        <x:v>UCSD-PTGBM-0029_01</x:v>
      </x:c>
      <x:c r="B32" s="4" t="str">
        <x:v>UCSD-PTGBM-0029</x:v>
      </x:c>
      <x:c r="C32" s="3" t="n">
        <x:v>1</x:v>
      </x:c>
      <x:c r="D32" s="3" t="n">
        <x:v>1</x:v>
      </x:c>
      <x:c r="E32" s="3" t="n">
        <x:v>1</x:v>
      </x:c>
      <x:c r="F32" s="4" t="str">
        <x:v>minimum_numeric_session_in_current_imaged_subset</x:v>
      </x:c>
      <x:c r="G32" s="4" t="str">
        <x:v>BraTS-GLI-02280-100</x:v>
      </x:c>
      <x:c r="H32" s="4" t="str">
        <x:v>BraTS-GLI-02280</x:v>
      </x:c>
      <x:c r="I32" s="4" t="str">
        <x:v>dualid:UCSD-PTGBM-0029</x:v>
      </x:c>
      <x:c r="J32" s="4" t="str">
        <x:v>derived_from_published_243_equals_192_plus_51_partition</x:v>
      </x:c>
      <x:c r="K32" s="3" t="n">
        <x:v>65</x:v>
      </x:c>
      <x:c r="L32" s="3" t="n">
        <x:v>0</x:v>
      </x:c>
      <x:c r="M32" s="3" t="n">
        <x:v>0</x:v>
      </x:c>
      <x:c r="N32" s="4" t="str">
        <x:v>-237</x:v>
      </x:c>
      <x:c r="O32" s="5" t="n">
        <x:v>237</x:v>
      </x:c>
      <x:c r="P32" s="5" t="n">
        <x:v>5.472270673671475</x:v>
      </x:c>
      <x:c r="Q32" s="3" t="n">
        <x:v>0</x:v>
      </x:c>
      <x:c r="R32" s="4" t="str">
        <x:v>Glioblastoma</x:v>
      </x:c>
      <x:c r="S32" s="5" t="n">
        <x:v>0.986748708151475</x:v>
      </x:c>
      <x:c r="T32" s="5" t="n">
        <x:v>0.201401631828733</x:v>
      </x:c>
      <x:c r="U32" s="5" t="n">
        <x:v>4.096237268415255</x:v>
      </x:c>
      <x:c r="V32" s="5" t="n">
        <x:v>15.104938865617571</x:v>
      </x:c>
      <x:c r="W32" s="5" t="n">
        <x:v>0.34535080328053</x:v>
      </x:c>
      <x:c r="X32" s="5" t="n">
        <x:v>0.204727433568597</x:v>
      </x:c>
      <x:c r="Y32" s="5" t="n">
        <x:v>3.963650719372876</x:v>
      </x:c>
      <x:c r="Z32" s="5" t="n">
        <x:v>10.92536793841277</x:v>
      </x:c>
    </x:row>
    <x:row r="33" ht="26" customHeight="1">
      <x:c r="A33" s="4" t="str">
        <x:v>UCSD-PTGBM-0031_01</x:v>
      </x:c>
      <x:c r="B33" s="4" t="str">
        <x:v>UCSD-PTGBM-0031</x:v>
      </x:c>
      <x:c r="C33" s="3" t="n">
        <x:v>1</x:v>
      </x:c>
      <x:c r="D33" s="3" t="n">
        <x:v>1</x:v>
      </x:c>
      <x:c r="E33" s="3" t="n">
        <x:v>1</x:v>
      </x:c>
      <x:c r="F33" s="4" t="str">
        <x:v>minimum_numeric_session_in_current_imaged_subset</x:v>
      </x:c>
      <x:c r="G33" s="4" t="str">
        <x:v>BraTS-GLI-02284-100</x:v>
      </x:c>
      <x:c r="H33" s="4" t="str">
        <x:v>BraTS-GLI-02284</x:v>
      </x:c>
      <x:c r="I33" s="4" t="str">
        <x:v>dualid:UCSD-PTGBM-0031</x:v>
      </x:c>
      <x:c r="J33" s="4" t="str">
        <x:v>derived_from_published_243_equals_192_plus_51_partition</x:v>
      </x:c>
      <x:c r="K33" s="3" t="n">
        <x:v>63</x:v>
      </x:c>
      <x:c r="L33" s="3" t="n">
        <x:v>1</x:v>
      </x:c>
      <x:c r="M33" s="3" t="n">
        <x:v>0</x:v>
      </x:c>
      <x:c r="N33" s="4" t="str">
        <x:v>-24</x:v>
      </x:c>
      <x:c r="O33" s="5" t="n">
        <x:v>24</x:v>
      </x:c>
      <x:c r="P33" s="5" t="n">
        <x:v>3.218875824868201</x:v>
      </x:c>
      <x:c r="Q33" s="3" t="n">
        <x:v>0</x:v>
      </x:c>
      <x:c r="R33" s="4" t="str">
        <x:v>Glioblastoma</x:v>
      </x:c>
      <x:c r="S33" s="5" t="n">
        <x:v>0.71880588043827</x:v>
      </x:c>
      <x:c r="T33" s="5" t="n">
        <x:v>0.180890251559492</x:v>
      </x:c>
      <x:c r="U33" s="5" t="n">
        <x:v>4.235028624963753</x:v>
      </x:c>
      <x:c r="V33" s="5" t="n">
        <x:v>9.326054255081806</x:v>
      </x:c>
      <x:c r="W33" s="5" t="n">
        <x:v>0.418232632156679</x:v>
      </x:c>
      <x:c r="X33" s="5" t="n">
        <x:v>0.28926685541417</x:v>
      </x:c>
      <x:c r="Y33" s="5" t="n">
        <x:v>4.363915195225635</x:v>
      </x:c>
      <x:c r="Z33" s="5" t="n">
        <x:v>15.48875630408201</x:v>
      </x:c>
    </x:row>
    <x:row r="34" ht="26" customHeight="1">
      <x:c r="A34" s="4" t="str">
        <x:v>UCSD-PTGBM-0032_01</x:v>
      </x:c>
      <x:c r="B34" s="4" t="str">
        <x:v>UCSD-PTGBM-0032</x:v>
      </x:c>
      <x:c r="C34" s="3" t="n">
        <x:v>1</x:v>
      </x:c>
      <x:c r="D34" s="3" t="n">
        <x:v>1</x:v>
      </x:c>
      <x:c r="E34" s="3" t="n">
        <x:v>1</x:v>
      </x:c>
      <x:c r="F34" s="4" t="str">
        <x:v>minimum_numeric_session_in_current_imaged_subset</x:v>
      </x:c>
      <x:c r="G34" s="4" t="str">
        <x:v>BraTS-GLI-02285-100</x:v>
      </x:c>
      <x:c r="H34" s="4" t="str">
        <x:v>BraTS-GLI-02285</x:v>
      </x:c>
      <x:c r="I34" s="4" t="str">
        <x:v>dualid:UCSD-PTGBM-0032</x:v>
      </x:c>
      <x:c r="J34" s="4" t="str">
        <x:v>derived_from_published_243_equals_192_plus_51_partition</x:v>
      </x:c>
      <x:c r="K34" s="3" t="n">
        <x:v>72</x:v>
      </x:c>
      <x:c r="L34" s="3" t="n">
        <x:v>0</x:v>
      </x:c>
      <x:c r="M34" s="3" t="n">
        <x:v>0</x:v>
      </x:c>
      <x:c r="N34" s="4" t="str">
        <x:v>-40</x:v>
      </x:c>
      <x:c r="O34" s="5" t="n">
        <x:v>40</x:v>
      </x:c>
      <x:c r="P34" s="5" t="n">
        <x:v>3.713572066704308</x:v>
      </x:c>
      <x:c r="Q34" s="3" t="n">
        <x:v>0</x:v>
      </x:c>
      <x:c r="R34" s="4" t="str">
        <x:v>Glioblastoma</x:v>
      </x:c>
      <x:c r="S34" s="5" t="n">
        <x:v>0.963052726609408</x:v>
      </x:c>
      <x:c r="T34" s="5" t="n">
        <x:v>0.239169311602916</x:v>
      </x:c>
      <x:c r="U34" s="5" t="n">
        <x:v>4.432112982647303</x:v>
      </x:c>
      <x:c r="V34" s="5" t="n">
        <x:v>16.23402733861945</x:v>
      </x:c>
      <x:c r="W34" s="5" t="n">
        <x:v>0.407211505609872</x:v>
      </x:c>
      <x:c r="X34" s="5" t="n">
        <x:v>0.237042844563297</x:v>
      </x:c>
      <x:c r="Y34" s="5" t="n">
        <x:v>4.180403430586659</x:v>
      </x:c>
      <x:c r="Z34" s="5" t="n">
        <x:v>17.091190348786302</x:v>
      </x:c>
    </x:row>
    <x:row r="35" ht="26" customHeight="1">
      <x:c r="A35" s="4" t="str">
        <x:v>UCSD-PTGBM-0032_02</x:v>
      </x:c>
      <x:c r="B35" s="4" t="str">
        <x:v>UCSD-PTGBM-0032</x:v>
      </x:c>
      <x:c r="C35" s="3" t="n">
        <x:v>1</x:v>
      </x:c>
      <x:c r="D35" s="3" t="n">
        <x:v>2</x:v>
      </x:c>
      <x:c r="E35" s="3" t="n">
        <x:v>0</x:v>
      </x:c>
      <x:c r="F35" s="4" t="str">
        <x:v>later_available_session_excluded_for_single_scan_sensitivity</x:v>
      </x:c>
      <x:c r="G35" s="4" t="str">
        <x:v>BraTS-GLI-02285-101</x:v>
      </x:c>
      <x:c r="H35" s="4" t="str">
        <x:v>BraTS-GLI-02285</x:v>
      </x:c>
      <x:c r="I35" s="4" t="str">
        <x:v>dualid:UCSD-PTGBM-0032</x:v>
      </x:c>
      <x:c r="J35" s="4" t="str">
        <x:v>derived_from_published_243_equals_192_plus_51_partition</x:v>
      </x:c>
      <x:c r="K35" s="3" t="n">
        <x:v>72</x:v>
      </x:c>
      <x:c r="L35" s="3" t="n">
        <x:v>0</x:v>
      </x:c>
      <x:c r="M35" s="3" t="n">
        <x:v>0</x:v>
      </x:c>
      <x:c r="N35" s="4" t="str">
        <x:v>-115</x:v>
      </x:c>
      <x:c r="O35" s="5" t="n">
        <x:v>115</x:v>
      </x:c>
      <x:c r="P35" s="5" t="n">
        <x:v>4.753590191106364</x:v>
      </x:c>
      <x:c r="Q35" s="3" t="n">
        <x:v>0</x:v>
      </x:c>
      <x:c r="R35" s="4" t="str">
        <x:v>Glioblastoma</x:v>
      </x:c>
      <x:c r="S35" s="5" t="n">
        <x:v>0.921575885272819</x:v>
      </x:c>
      <x:c r="T35" s="5" t="n">
        <x:v>0.194821370581311</x:v>
      </x:c>
      <x:c r="U35" s="5" t="n">
        <x:v>4.356148003714215</x:v>
      </x:c>
      <x:c r="V35" s="5" t="n">
        <x:v>14.910074803885394</x:v>
      </x:c>
      <x:c r="W35" s="5" t="n">
        <x:v>0.292580644976361</x:v>
      </x:c>
      <x:c r="X35" s="5" t="n">
        <x:v>0.193864412739947</x:v>
      </x:c>
      <x:c r="Y35" s="5" t="n">
        <x:v>3.248867739629066</x:v>
      </x:c>
      <x:c r="Z35" s="5" t="n">
        <x:v>8.359207203408106</x:v>
      </x:c>
    </x:row>
    <x:row r="36" ht="26" customHeight="1">
      <x:c r="A36" s="4" t="str">
        <x:v>UCSD-PTGBM-0032_03</x:v>
      </x:c>
      <x:c r="B36" s="4" t="str">
        <x:v>UCSD-PTGBM-0032</x:v>
      </x:c>
      <x:c r="C36" s="3" t="n">
        <x:v>1</x:v>
      </x:c>
      <x:c r="D36" s="3" t="n">
        <x:v>3</x:v>
      </x:c>
      <x:c r="E36" s="3" t="n">
        <x:v>0</x:v>
      </x:c>
      <x:c r="F36" s="4" t="str">
        <x:v>later_available_session_excluded_for_single_scan_sensitivity</x:v>
      </x:c>
      <x:c r="G36" s="4" t="str">
        <x:v>BraTS-GLI-02285-102</x:v>
      </x:c>
      <x:c r="H36" s="4" t="str">
        <x:v>BraTS-GLI-02285</x:v>
      </x:c>
      <x:c r="I36" s="4" t="str">
        <x:v>dualid:UCSD-PTGBM-0032</x:v>
      </x:c>
      <x:c r="J36" s="4" t="str">
        <x:v>derived_from_published_243_equals_192_plus_51_partition</x:v>
      </x:c>
      <x:c r="K36" s="3" t="n">
        <x:v>72</x:v>
      </x:c>
      <x:c r="L36" s="3" t="n">
        <x:v>0</x:v>
      </x:c>
      <x:c r="M36" s="3" t="n">
        <x:v>0</x:v>
      </x:c>
      <x:c r="N36" s="4" t="str">
        <x:v>-172</x:v>
      </x:c>
      <x:c r="O36" s="5" t="n">
        <x:v>172</x:v>
      </x:c>
      <x:c r="P36" s="5" t="n">
        <x:v>5.153291594497779</x:v>
      </x:c>
      <x:c r="Q36" s="3" t="n">
        <x:v>0</x:v>
      </x:c>
      <x:c r="R36" s="4" t="str">
        <x:v>Glioblastoma</x:v>
      </x:c>
      <x:c r="S36" s="5" t="n">
        <x:v>0.911442522756827</x:v>
      </x:c>
      <x:c r="T36" s="5" t="n">
        <x:v>0.192738283473036</x:v>
      </x:c>
      <x:c r="U36" s="5" t="n">
        <x:v>4.205393824260443</x:v>
      </x:c>
      <x:c r="V36" s="5" t="n">
        <x:v>12.45753410886426</x:v>
      </x:c>
      <x:c r="W36" s="5" t="n">
        <x:v>0.300758560901604</x:v>
      </x:c>
      <x:c r="X36" s="5" t="n">
        <x:v>0.19028687517593</x:v>
      </x:c>
      <x:c r="Y36" s="5" t="n">
        <x:v>3.299506061046434</x:v>
      </x:c>
      <x:c r="Z36" s="5" t="n">
        <x:v>7.691627019596616</x:v>
      </x:c>
    </x:row>
    <x:row r="37" ht="26" customHeight="1">
      <x:c r="A37" s="4" t="str">
        <x:v>UCSD-PTGBM-0032_04</x:v>
      </x:c>
      <x:c r="B37" s="4" t="str">
        <x:v>UCSD-PTGBM-0032</x:v>
      </x:c>
      <x:c r="C37" s="3" t="n">
        <x:v>1</x:v>
      </x:c>
      <x:c r="D37" s="3" t="n">
        <x:v>4</x:v>
      </x:c>
      <x:c r="E37" s="3" t="n">
        <x:v>0</x:v>
      </x:c>
      <x:c r="F37" s="4" t="str">
        <x:v>later_available_session_excluded_for_single_scan_sensitivity</x:v>
      </x:c>
      <x:c r="G37" s="4" t="str">
        <x:v>BraTS-GLI-02285-103</x:v>
      </x:c>
      <x:c r="H37" s="4" t="str">
        <x:v>BraTS-GLI-02285</x:v>
      </x:c>
      <x:c r="I37" s="4" t="str">
        <x:v>dualid:UCSD-PTGBM-0032</x:v>
      </x:c>
      <x:c r="J37" s="4" t="str">
        <x:v>derived_from_published_243_equals_192_plus_51_partition</x:v>
      </x:c>
      <x:c r="K37" s="3" t="n">
        <x:v>72</x:v>
      </x:c>
      <x:c r="L37" s="3" t="n">
        <x:v>0</x:v>
      </x:c>
      <x:c r="M37" s="3" t="n">
        <x:v>0</x:v>
      </x:c>
      <x:c r="N37" s="4" t="str">
        <x:v>-273</x:v>
      </x:c>
      <x:c r="O37" s="5" t="n">
        <x:v>273</x:v>
      </x:c>
      <x:c r="P37" s="5" t="n">
        <x:v>5.613128106388071</x:v>
      </x:c>
      <x:c r="Q37" s="3" t="n">
        <x:v>0</x:v>
      </x:c>
      <x:c r="R37" s="4" t="str">
        <x:v>Glioblastoma</x:v>
      </x:c>
      <x:c r="S37" s="5" t="n">
        <x:v>0.827412916058527</x:v>
      </x:c>
      <x:c r="T37" s="5" t="n">
        <x:v>0.166982907904365</x:v>
      </x:c>
      <x:c r="U37" s="5" t="n">
        <x:v>4.249905399555084</x:v>
      </x:c>
      <x:c r="V37" s="5" t="n">
        <x:v>13.018013258249308</x:v>
      </x:c>
      <x:c r="W37" s="5" t="n">
        <x:v>0.283800115643244</x:v>
      </x:c>
      <x:c r="X37" s="5" t="n">
        <x:v>0.181395407999814</x:v>
      </x:c>
      <x:c r="Y37" s="5" t="n">
        <x:v>3.060041114187948</x:v>
      </x:c>
      <x:c r="Z37" s="5" t="n">
        <x:v>6.011283072065825</x:v>
      </x:c>
    </x:row>
    <x:row r="38" ht="26" customHeight="1">
      <x:c r="A38" s="4" t="str">
        <x:v>UCSD-PTGBM-0034_01</x:v>
      </x:c>
      <x:c r="B38" s="4" t="str">
        <x:v>UCSD-PTGBM-0034</x:v>
      </x:c>
      <x:c r="C38" s="3" t="n">
        <x:v>1</x:v>
      </x:c>
      <x:c r="D38" s="3" t="n">
        <x:v>1</x:v>
      </x:c>
      <x:c r="E38" s="3" t="n">
        <x:v>1</x:v>
      </x:c>
      <x:c r="F38" s="4" t="str">
        <x:v>minimum_numeric_session_in_current_imaged_subset</x:v>
      </x:c>
      <x:c r="G38" s="4" t="str">
        <x:v>BraTS-GLI-02287-100</x:v>
      </x:c>
      <x:c r="H38" s="4" t="str">
        <x:v>BraTS-GLI-02287</x:v>
      </x:c>
      <x:c r="I38" s="4" t="str">
        <x:v>dualid:UCSD-PTGBM-0034</x:v>
      </x:c>
      <x:c r="J38" s="4" t="str">
        <x:v>derived_from_published_243_equals_192_plus_51_partition</x:v>
      </x:c>
      <x:c r="K38" s="3" t="n">
        <x:v>59</x:v>
      </x:c>
      <x:c r="L38" s="3" t="n">
        <x:v>1</x:v>
      </x:c>
      <x:c r="M38" s="3" t="n">
        <x:v>0</x:v>
      </x:c>
      <x:c r="N38" s="4" t="str">
        <x:v>Unknown</x:v>
      </x:c>
      <x:c r="O38" s="5"/>
      <x:c r="P38" s="5"/>
      <x:c r="Q38" s="3" t="n">
        <x:v>1</x:v>
      </x:c>
      <x:c r="R38" s="4" t="str">
        <x:v>Glioblastoma</x:v>
      </x:c>
      <x:c r="S38" s="5" t="n">
        <x:v>0.786481663441223</x:v>
      </x:c>
      <x:c r="T38" s="5" t="n">
        <x:v>0.245745969156459</x:v>
      </x:c>
      <x:c r="U38" s="5" t="n">
        <x:v>4.417081141419516</x:v>
      </x:c>
      <x:c r="V38" s="5" t="n">
        <x:v>9.880547313824415</x:v>
      </x:c>
      <x:c r="W38" s="5" t="n">
        <x:v>0.317449284196049</x:v>
      </x:c>
      <x:c r="X38" s="5" t="n">
        <x:v>0.202728385049156</x:v>
      </x:c>
      <x:c r="Y38" s="5" t="n">
        <x:v>4.281633603360984</x:v>
      </x:c>
      <x:c r="Z38" s="5" t="n">
        <x:v>16.497754487366493</x:v>
      </x:c>
    </x:row>
    <x:row r="39" ht="26" customHeight="1">
      <x:c r="A39" s="4" t="str">
        <x:v>UCSD-PTGBM-0034_02</x:v>
      </x:c>
      <x:c r="B39" s="4" t="str">
        <x:v>UCSD-PTGBM-0034</x:v>
      </x:c>
      <x:c r="C39" s="3" t="n">
        <x:v>1</x:v>
      </x:c>
      <x:c r="D39" s="3" t="n">
        <x:v>2</x:v>
      </x:c>
      <x:c r="E39" s="3" t="n">
        <x:v>0</x:v>
      </x:c>
      <x:c r="F39" s="4" t="str">
        <x:v>later_available_session_excluded_for_single_scan_sensitivity</x:v>
      </x:c>
      <x:c r="G39" s="4" t="str">
        <x:v>BraTS-GLI-02287-101</x:v>
      </x:c>
      <x:c r="H39" s="4" t="str">
        <x:v>BraTS-GLI-02287</x:v>
      </x:c>
      <x:c r="I39" s="4" t="str">
        <x:v>dualid:UCSD-PTGBM-0034</x:v>
      </x:c>
      <x:c r="J39" s="4" t="str">
        <x:v>derived_from_published_243_equals_192_plus_51_partition</x:v>
      </x:c>
      <x:c r="K39" s="3" t="n">
        <x:v>59</x:v>
      </x:c>
      <x:c r="L39" s="3" t="n">
        <x:v>1</x:v>
      </x:c>
      <x:c r="M39" s="3" t="n">
        <x:v>0</x:v>
      </x:c>
      <x:c r="N39" s="4" t="str">
        <x:v>Unknown</x:v>
      </x:c>
      <x:c r="O39" s="5"/>
      <x:c r="P39" s="5"/>
      <x:c r="Q39" s="3" t="n">
        <x:v>1</x:v>
      </x:c>
      <x:c r="R39" s="4" t="str">
        <x:v>Glioblastoma</x:v>
      </x:c>
      <x:c r="S39" s="5" t="n">
        <x:v>0.711818017098323</x:v>
      </x:c>
      <x:c r="T39" s="5" t="n">
        <x:v>0.214615210019896</x:v>
      </x:c>
      <x:c r="U39" s="5" t="n">
        <x:v>4.30065318111818</x:v>
      </x:c>
      <x:c r="V39" s="5" t="n">
        <x:v>15.392197094902034</x:v>
      </x:c>
      <x:c r="W39" s="5" t="n">
        <x:v>0.332721647764106</x:v>
      </x:c>
      <x:c r="X39" s="5" t="n">
        <x:v>0.206085138651057</x:v>
      </x:c>
      <x:c r="Y39" s="5" t="n">
        <x:v>4.35456094830573</x:v>
      </x:c>
      <x:c r="Z39" s="5" t="n">
        <x:v>15.123986275733</x:v>
      </x:c>
    </x:row>
    <x:row r="40" ht="26" customHeight="1">
      <x:c r="A40" s="4" t="str">
        <x:v>UCSD-PTGBM-0035_01</x:v>
      </x:c>
      <x:c r="B40" s="4" t="str">
        <x:v>UCSD-PTGBM-0035</x:v>
      </x:c>
      <x:c r="C40" s="3" t="n">
        <x:v>1</x:v>
      </x:c>
      <x:c r="D40" s="3" t="n">
        <x:v>1</x:v>
      </x:c>
      <x:c r="E40" s="3" t="n">
        <x:v>1</x:v>
      </x:c>
      <x:c r="F40" s="4" t="str">
        <x:v>minimum_numeric_session_in_current_imaged_subset</x:v>
      </x:c>
      <x:c r="G40" s="4" t="str">
        <x:v>BraTS-GLI-02288-100</x:v>
      </x:c>
      <x:c r="H40" s="4" t="str">
        <x:v>BraTS-GLI-02288</x:v>
      </x:c>
      <x:c r="I40" s="4" t="str">
        <x:v>dualid:UCSD-PTGBM-0035</x:v>
      </x:c>
      <x:c r="J40" s="4" t="str">
        <x:v>derived_from_published_243_equals_192_plus_51_partition</x:v>
      </x:c>
      <x:c r="K40" s="3" t="n">
        <x:v>36</x:v>
      </x:c>
      <x:c r="L40" s="3" t="n">
        <x:v>1</x:v>
      </x:c>
      <x:c r="M40" s="3" t="n">
        <x:v>0</x:v>
      </x:c>
      <x:c r="N40" s="4" t="str">
        <x:v>-1609</x:v>
      </x:c>
      <x:c r="O40" s="5" t="n">
        <x:v>1609</x:v>
      </x:c>
      <x:c r="P40" s="5" t="n">
        <x:v>7.383989457978509</x:v>
      </x:c>
      <x:c r="Q40" s="3" t="n">
        <x:v>0</x:v>
      </x:c>
      <x:c r="R40" s="4" t="str">
        <x:v>Glioblastoma</x:v>
      </x:c>
      <x:c r="S40" s="5" t="n">
        <x:v>0.822917489643028</x:v>
      </x:c>
      <x:c r="T40" s="5" t="n">
        <x:v>0.233862751559932</x:v>
      </x:c>
      <x:c r="U40" s="5" t="n">
        <x:v>3.895467114960165</x:v>
      </x:c>
      <x:c r="V40" s="5" t="n">
        <x:v>5.019479620505721</x:v>
      </x:c>
      <x:c r="W40" s="5" t="n">
        <x:v>0.336203449415795</x:v>
      </x:c>
      <x:c r="X40" s="5" t="n">
        <x:v>0.135968514540541</x:v>
      </x:c>
      <x:c r="Y40" s="5" t="n">
        <x:v>3.809915304522461</x:v>
      </x:c>
      <x:c r="Z40" s="5" t="n">
        <x:v>7.569694748700408</x:v>
      </x:c>
    </x:row>
    <x:row r="41" ht="26" customHeight="1">
      <x:c r="A41" s="4" t="str">
        <x:v>UCSD-PTGBM-0037_01</x:v>
      </x:c>
      <x:c r="B41" s="4" t="str">
        <x:v>UCSD-PTGBM-0037</x:v>
      </x:c>
      <x:c r="C41" s="3" t="n">
        <x:v>1</x:v>
      </x:c>
      <x:c r="D41" s="3" t="n">
        <x:v>1</x:v>
      </x:c>
      <x:c r="E41" s="3" t="n">
        <x:v>1</x:v>
      </x:c>
      <x:c r="F41" s="4" t="str">
        <x:v>minimum_numeric_session_in_current_imaged_subset</x:v>
      </x:c>
      <x:c r="G41" s="4" t="str">
        <x:v>BraTS-GLI-02290-100</x:v>
      </x:c>
      <x:c r="H41" s="4" t="str">
        <x:v>BraTS-GLI-02290</x:v>
      </x:c>
      <x:c r="I41" s="4" t="str">
        <x:v>dualid:UCSD-PTGBM-0037</x:v>
      </x:c>
      <x:c r="J41" s="4" t="str">
        <x:v>derived_from_published_243_equals_192_plus_51_partition</x:v>
      </x:c>
      <x:c r="K41" s="3" t="n">
        <x:v>44</x:v>
      </x:c>
      <x:c r="L41" s="3" t="n">
        <x:v>1</x:v>
      </x:c>
      <x:c r="M41" s="3" t="n">
        <x:v>1</x:v>
      </x:c>
      <x:c r="N41" s="4" t="str">
        <x:v>-1097</x:v>
      </x:c>
      <x:c r="O41" s="5" t="n">
        <x:v>1097</x:v>
      </x:c>
      <x:c r="P41" s="5" t="n">
        <x:v>7.001245622069476</x:v>
      </x:c>
      <x:c r="Q41" s="3" t="n">
        <x:v>0</x:v>
      </x:c>
      <x:c r="R41" s="4" t="str">
        <x:v>Glioblastoma</x:v>
      </x:c>
      <x:c r="S41" s="5" t="n">
        <x:v>0.845231875622125</x:v>
      </x:c>
      <x:c r="T41" s="5" t="n">
        <x:v>0.168537530273609</x:v>
      </x:c>
      <x:c r="U41" s="5" t="n">
        <x:v>3.916610403487121</x:v>
      </x:c>
      <x:c r="V41" s="5" t="n">
        <x:v>4.829501815491411</x:v>
      </x:c>
      <x:c r="W41" s="5" t="n">
        <x:v>0.398164074556044</x:v>
      </x:c>
      <x:c r="X41" s="5" t="n">
        <x:v>0.254836132849057</x:v>
      </x:c>
      <x:c r="Y41" s="5" t="n">
        <x:v>4.205937455426234</x:v>
      </x:c>
      <x:c r="Z41" s="5" t="n">
        <x:v>14.9567068555219</x:v>
      </x:c>
    </x:row>
    <x:row r="42" ht="26" customHeight="1">
      <x:c r="A42" s="4" t="str">
        <x:v>UCSD-PTGBM-0037_02</x:v>
      </x:c>
      <x:c r="B42" s="4" t="str">
        <x:v>UCSD-PTGBM-0037</x:v>
      </x:c>
      <x:c r="C42" s="3" t="n">
        <x:v>1</x:v>
      </x:c>
      <x:c r="D42" s="3" t="n">
        <x:v>2</x:v>
      </x:c>
      <x:c r="E42" s="3" t="n">
        <x:v>0</x:v>
      </x:c>
      <x:c r="F42" s="4" t="str">
        <x:v>later_available_session_excluded_for_single_scan_sensitivity</x:v>
      </x:c>
      <x:c r="G42" s="4" t="str">
        <x:v>BraTS-GLI-02290-101</x:v>
      </x:c>
      <x:c r="H42" s="4" t="str">
        <x:v>BraTS-GLI-02290</x:v>
      </x:c>
      <x:c r="I42" s="4" t="str">
        <x:v>dualid:UCSD-PTGBM-0037</x:v>
      </x:c>
      <x:c r="J42" s="4" t="str">
        <x:v>derived_from_published_243_equals_192_plus_51_partition</x:v>
      </x:c>
      <x:c r="K42" s="3" t="n">
        <x:v>44</x:v>
      </x:c>
      <x:c r="L42" s="3" t="n">
        <x:v>1</x:v>
      </x:c>
      <x:c r="M42" s="3" t="n">
        <x:v>1</x:v>
      </x:c>
      <x:c r="N42" s="4" t="str">
        <x:v>-1114</x:v>
      </x:c>
      <x:c r="O42" s="5" t="n">
        <x:v>1114</x:v>
      </x:c>
      <x:c r="P42" s="5" t="n">
        <x:v>7.016609683894219</x:v>
      </x:c>
      <x:c r="Q42" s="3" t="n">
        <x:v>0</x:v>
      </x:c>
      <x:c r="R42" s="4" t="str">
        <x:v>Glioblastoma</x:v>
      </x:c>
      <x:c r="S42" s="5" t="n">
        <x:v>0.787462623937439</x:v>
      </x:c>
      <x:c r="T42" s="5" t="n">
        <x:v>0.217170318318919</x:v>
      </x:c>
      <x:c r="U42" s="5" t="n">
        <x:v>4.310057131925016</x:v>
      </x:c>
      <x:c r="V42" s="5" t="n">
        <x:v>14.916062538036638</x:v>
      </x:c>
      <x:c r="W42" s="5" t="n">
        <x:v>0.286505370016936</x:v>
      </x:c>
      <x:c r="X42" s="5" t="n">
        <x:v>0.205068314938556</x:v>
      </x:c>
      <x:c r="Y42" s="5" t="n">
        <x:v>3.886805879170598</x:v>
      </x:c>
      <x:c r="Z42" s="5" t="n">
        <x:v>8.000697401447889</x:v>
      </x:c>
    </x:row>
    <x:row r="43" ht="26" customHeight="1">
      <x:c r="A43" s="4" t="str">
        <x:v>UCSD-PTGBM-0037_03</x:v>
      </x:c>
      <x:c r="B43" s="4" t="str">
        <x:v>UCSD-PTGBM-0037</x:v>
      </x:c>
      <x:c r="C43" s="3" t="n">
        <x:v>1</x:v>
      </x:c>
      <x:c r="D43" s="3" t="n">
        <x:v>3</x:v>
      </x:c>
      <x:c r="E43" s="3" t="n">
        <x:v>0</x:v>
      </x:c>
      <x:c r="F43" s="4" t="str">
        <x:v>later_available_session_excluded_for_single_scan_sensitivity</x:v>
      </x:c>
      <x:c r="G43" s="4" t="str">
        <x:v>BraTS-GLI-02290-102</x:v>
      </x:c>
      <x:c r="H43" s="4" t="str">
        <x:v>BraTS-GLI-02290</x:v>
      </x:c>
      <x:c r="I43" s="4" t="str">
        <x:v>dualid:UCSD-PTGBM-0037</x:v>
      </x:c>
      <x:c r="J43" s="4" t="str">
        <x:v>derived_from_published_243_equals_192_plus_51_partition</x:v>
      </x:c>
      <x:c r="K43" s="3" t="n">
        <x:v>44</x:v>
      </x:c>
      <x:c r="L43" s="3" t="n">
        <x:v>1</x:v>
      </x:c>
      <x:c r="M43" s="3" t="n">
        <x:v>1</x:v>
      </x:c>
      <x:c r="N43" s="4" t="str">
        <x:v>-1141</x:v>
      </x:c>
      <x:c r="O43" s="5" t="n">
        <x:v>1141</x:v>
      </x:c>
      <x:c r="P43" s="5" t="n">
        <x:v>7.040536390215956</x:v>
      </x:c>
      <x:c r="Q43" s="3" t="n">
        <x:v>0</x:v>
      </x:c>
      <x:c r="R43" s="4" t="str">
        <x:v>Glioblastoma</x:v>
      </x:c>
      <x:c r="S43" s="5" t="n">
        <x:v>0.790014604611806</x:v>
      </x:c>
      <x:c r="T43" s="5" t="n">
        <x:v>0.179404791320296</x:v>
      </x:c>
      <x:c r="U43" s="5" t="n">
        <x:v>4.280389357498435</x:v>
      </x:c>
      <x:c r="V43" s="5" t="n">
        <x:v>7.672469341916435</x:v>
      </x:c>
      <x:c r="W43" s="5" t="n">
        <x:v>0.315931993667681</x:v>
      </x:c>
      <x:c r="X43" s="5" t="n">
        <x:v>0.244252074536986</x:v>
      </x:c>
      <x:c r="Y43" s="5" t="n">
        <x:v>3.982493614293338</x:v>
      </x:c>
      <x:c r="Z43" s="5" t="n">
        <x:v>10.633171872178522</x:v>
      </x:c>
    </x:row>
    <x:row r="44" ht="26" customHeight="1">
      <x:c r="A44" s="4" t="str">
        <x:v>UCSD-PTGBM-0039_01</x:v>
      </x:c>
      <x:c r="B44" s="4" t="str">
        <x:v>UCSD-PTGBM-0039</x:v>
      </x:c>
      <x:c r="C44" s="3" t="n">
        <x:v>1</x:v>
      </x:c>
      <x:c r="D44" s="3" t="n">
        <x:v>1</x:v>
      </x:c>
      <x:c r="E44" s="3" t="n">
        <x:v>1</x:v>
      </x:c>
      <x:c r="F44" s="4" t="str">
        <x:v>minimum_numeric_session_in_current_imaged_subset</x:v>
      </x:c>
      <x:c r="G44" s="4" t="str">
        <x:v>BraTS-GLI-02292-100</x:v>
      </x:c>
      <x:c r="H44" s="4" t="str">
        <x:v>BraTS-GLI-02292</x:v>
      </x:c>
      <x:c r="I44" s="4" t="str">
        <x:v>dualid:UCSD-PTGBM-0039</x:v>
      </x:c>
      <x:c r="J44" s="4" t="str">
        <x:v>derived_from_published_243_equals_192_plus_51_partition</x:v>
      </x:c>
      <x:c r="K44" s="3" t="n">
        <x:v>64</x:v>
      </x:c>
      <x:c r="L44" s="3" t="n">
        <x:v>0</x:v>
      </x:c>
      <x:c r="M44" s="3" t="n">
        <x:v>1</x:v>
      </x:c>
      <x:c r="N44" s="4" t="str">
        <x:v>-477</x:v>
      </x:c>
      <x:c r="O44" s="5" t="n">
        <x:v>477</x:v>
      </x:c>
      <x:c r="P44" s="5" t="n">
        <x:v>6.169610732491456</x:v>
      </x:c>
      <x:c r="Q44" s="3" t="n">
        <x:v>0</x:v>
      </x:c>
      <x:c r="R44" s="4" t="str">
        <x:v>Glioblastoma</x:v>
      </x:c>
      <x:c r="S44" s="5" t="n">
        <x:v>0.756553790133798</x:v>
      </x:c>
      <x:c r="T44" s="5" t="n">
        <x:v>0.192561440886424</x:v>
      </x:c>
      <x:c r="U44" s="5" t="n">
        <x:v>4.387129939696678</x:v>
      </x:c>
      <x:c r="V44" s="5" t="n">
        <x:v>7.397304630698427</x:v>
      </x:c>
      <x:c r="W44" s="5" t="n">
        <x:v>0.233659703585304</x:v>
      </x:c>
      <x:c r="X44" s="5" t="n">
        <x:v>0.199630019845654</x:v>
      </x:c>
      <x:c r="Y44" s="5" t="n">
        <x:v>3.428276246170163</x:v>
      </x:c>
      <x:c r="Z44" s="5" t="n">
        <x:v>5.747990746848156</x:v>
      </x:c>
    </x:row>
    <x:row r="45" ht="26" customHeight="1">
      <x:c r="A45" s="4" t="str">
        <x:v>UCSD-PTGBM-0044_01</x:v>
      </x:c>
      <x:c r="B45" s="4" t="str">
        <x:v>UCSD-PTGBM-0044</x:v>
      </x:c>
      <x:c r="C45" s="3" t="n">
        <x:v>1</x:v>
      </x:c>
      <x:c r="D45" s="3" t="n">
        <x:v>1</x:v>
      </x:c>
      <x:c r="E45" s="3" t="n">
        <x:v>1</x:v>
      </x:c>
      <x:c r="F45" s="4" t="str">
        <x:v>minimum_numeric_session_in_current_imaged_subset</x:v>
      </x:c>
      <x:c r="G45" s="4" t="str">
        <x:v>BraTS-GLI-02297-100</x:v>
      </x:c>
      <x:c r="H45" s="4" t="str">
        <x:v>BraTS-GLI-02297</x:v>
      </x:c>
      <x:c r="I45" s="4" t="str">
        <x:v>dualid:UCSD-PTGBM-0044</x:v>
      </x:c>
      <x:c r="J45" s="4" t="str">
        <x:v>derived_from_published_243_equals_192_plus_51_partition</x:v>
      </x:c>
      <x:c r="K45" s="3" t="n">
        <x:v>54</x:v>
      </x:c>
      <x:c r="L45" s="3" t="n">
        <x:v>0</x:v>
      </x:c>
      <x:c r="M45" s="3" t="n">
        <x:v>1</x:v>
      </x:c>
      <x:c r="N45" s="4" t="str">
        <x:v>-1037</x:v>
      </x:c>
      <x:c r="O45" s="5" t="n">
        <x:v>1037</x:v>
      </x:c>
      <x:c r="P45" s="5" t="n">
        <x:v>6.945051063725834</x:v>
      </x:c>
      <x:c r="Q45" s="3" t="n">
        <x:v>0</x:v>
      </x:c>
      <x:c r="R45" s="4" t="str">
        <x:v>Glioblastoma</x:v>
      </x:c>
      <x:c r="S45" s="5" t="n">
        <x:v>0.864397548272358</x:v>
      </x:c>
      <x:c r="T45" s="5" t="n">
        <x:v>0.215712820894706</x:v>
      </x:c>
      <x:c r="U45" s="5" t="n">
        <x:v>4.295115636746379</x:v>
      </x:c>
      <x:c r="V45" s="5" t="n">
        <x:v>13.995904817939907</x:v>
      </x:c>
      <x:c r="W45" s="5" t="n">
        <x:v>0.323167739619028</x:v>
      </x:c>
      <x:c r="X45" s="5" t="n">
        <x:v>0.194163538112676</x:v>
      </x:c>
      <x:c r="Y45" s="5" t="n">
        <x:v>4.075807104581366</x:v>
      </x:c>
      <x:c r="Z45" s="5" t="n">
        <x:v>8.125905954561865</x:v>
      </x:c>
    </x:row>
    <x:row r="46" ht="26" customHeight="1">
      <x:c r="A46" s="4" t="str">
        <x:v>UCSD-PTGBM-0045_01</x:v>
      </x:c>
      <x:c r="B46" s="4" t="str">
        <x:v>UCSD-PTGBM-0045</x:v>
      </x:c>
      <x:c r="C46" s="3" t="n">
        <x:v>1</x:v>
      </x:c>
      <x:c r="D46" s="3" t="n">
        <x:v>1</x:v>
      </x:c>
      <x:c r="E46" s="3" t="n">
        <x:v>1</x:v>
      </x:c>
      <x:c r="F46" s="4" t="str">
        <x:v>minimum_numeric_session_in_current_imaged_subset</x:v>
      </x:c>
      <x:c r="G46" s="4" t="str">
        <x:v>BraTS-GLI-02298-100</x:v>
      </x:c>
      <x:c r="H46" s="4" t="str">
        <x:v>BraTS-GLI-02298</x:v>
      </x:c>
      <x:c r="I46" s="4" t="str">
        <x:v>dualid:UCSD-PTGBM-0045</x:v>
      </x:c>
      <x:c r="J46" s="4" t="str">
        <x:v>derived_from_published_243_equals_192_plus_51_partition</x:v>
      </x:c>
      <x:c r="K46" s="3" t="n">
        <x:v>62</x:v>
      </x:c>
      <x:c r="L46" s="3" t="n">
        <x:v>0</x:v>
      </x:c>
      <x:c r="M46" s="3" t="n">
        <x:v>1</x:v>
      </x:c>
      <x:c r="N46" s="4" t="str">
        <x:v>-302</x:v>
      </x:c>
      <x:c r="O46" s="5" t="n">
        <x:v>302</x:v>
      </x:c>
      <x:c r="P46" s="5" t="n">
        <x:v>5.713732805509369</x:v>
      </x:c>
      <x:c r="Q46" s="3" t="n">
        <x:v>0</x:v>
      </x:c>
      <x:c r="R46" s="4" t="str">
        <x:v>Glioblastoma</x:v>
      </x:c>
      <x:c r="S46" s="5" t="n">
        <x:v>0.85286854638411</x:v>
      </x:c>
      <x:c r="T46" s="5" t="n">
        <x:v>0.210645085155746</x:v>
      </x:c>
      <x:c r="U46" s="5" t="n">
        <x:v>4.346709260321487</x:v>
      </x:c>
      <x:c r="V46" s="5" t="n">
        <x:v>11.865213319215718</x:v>
      </x:c>
      <x:c r="W46" s="5" t="n">
        <x:v>0.319185011432322</x:v>
      </x:c>
      <x:c r="X46" s="5" t="n">
        <x:v>0.182416484823933</x:v>
      </x:c>
      <x:c r="Y46" s="5" t="n">
        <x:v>4.210043073169477</x:v>
      </x:c>
      <x:c r="Z46" s="5" t="n">
        <x:v>10.476545043044949</x:v>
      </x:c>
    </x:row>
    <x:row r="47" ht="26" customHeight="1">
      <x:c r="A47" s="4" t="str">
        <x:v>UCSD-PTGBM-0047_01</x:v>
      </x:c>
      <x:c r="B47" s="4" t="str">
        <x:v>UCSD-PTGBM-0047</x:v>
      </x:c>
      <x:c r="C47" s="3" t="n">
        <x:v>1</x:v>
      </x:c>
      <x:c r="D47" s="3" t="n">
        <x:v>1</x:v>
      </x:c>
      <x:c r="E47" s="3" t="n">
        <x:v>1</x:v>
      </x:c>
      <x:c r="F47" s="4" t="str">
        <x:v>minimum_numeric_session_in_current_imaged_subset</x:v>
      </x:c>
      <x:c r="G47" s="4" t="str">
        <x:v>BraTS-GLI-02300-100</x:v>
      </x:c>
      <x:c r="H47" s="4" t="str">
        <x:v>BraTS-GLI-02300</x:v>
      </x:c>
      <x:c r="I47" s="4" t="str">
        <x:v>dualid:UCSD-PTGBM-0047</x:v>
      </x:c>
      <x:c r="J47" s="4" t="str">
        <x:v>derived_from_published_243_equals_192_plus_51_partition</x:v>
      </x:c>
      <x:c r="K47" s="3" t="n">
        <x:v>58</x:v>
      </x:c>
      <x:c r="L47" s="3" t="n">
        <x:v>0</x:v>
      </x:c>
      <x:c r="M47" s="3" t="n">
        <x:v>0</x:v>
      </x:c>
      <x:c r="N47" s="4" t="str">
        <x:v>-157</x:v>
      </x:c>
      <x:c r="O47" s="5" t="n">
        <x:v>157</x:v>
      </x:c>
      <x:c r="P47" s="5" t="n">
        <x:v>5.062595033026967</x:v>
      </x:c>
      <x:c r="Q47" s="3" t="n">
        <x:v>0</x:v>
      </x:c>
      <x:c r="R47" s="4" t="str">
        <x:v>Glioblastoma</x:v>
      </x:c>
      <x:c r="S47" s="5" t="n">
        <x:v>0.837893309876004</x:v>
      </x:c>
      <x:c r="T47" s="5" t="n">
        <x:v>0.148656031218222</x:v>
      </x:c>
      <x:c r="U47" s="5" t="n">
        <x:v>4.126333802258365</x:v>
      </x:c>
      <x:c r="V47" s="5" t="n">
        <x:v>6.266042434454335</x:v>
      </x:c>
      <x:c r="W47" s="5" t="n">
        <x:v>0.197018268572464</x:v>
      </x:c>
      <x:c r="X47" s="5" t="n">
        <x:v>0.185910582651931</x:v>
      </x:c>
      <x:c r="Y47" s="5" t="n">
        <x:v>2.815279980527232</x:v>
      </x:c>
      <x:c r="Z47" s="5" t="n">
        <x:v>6.51802126424548</x:v>
      </x:c>
    </x:row>
    <x:row r="48" ht="26" customHeight="1">
      <x:c r="A48" s="4" t="str">
        <x:v>UCSD-PTGBM-0047_02</x:v>
      </x:c>
      <x:c r="B48" s="4" t="str">
        <x:v>UCSD-PTGBM-0047</x:v>
      </x:c>
      <x:c r="C48" s="3" t="n">
        <x:v>1</x:v>
      </x:c>
      <x:c r="D48" s="3" t="n">
        <x:v>2</x:v>
      </x:c>
      <x:c r="E48" s="3" t="n">
        <x:v>0</x:v>
      </x:c>
      <x:c r="F48" s="4" t="str">
        <x:v>later_available_session_excluded_for_single_scan_sensitivity</x:v>
      </x:c>
      <x:c r="G48" s="4" t="str">
        <x:v>BraTS-GLI-02300-101</x:v>
      </x:c>
      <x:c r="H48" s="4" t="str">
        <x:v>BraTS-GLI-02300</x:v>
      </x:c>
      <x:c r="I48" s="4" t="str">
        <x:v>dualid:UCSD-PTGBM-0047</x:v>
      </x:c>
      <x:c r="J48" s="4" t="str">
        <x:v>derived_from_published_243_equals_192_plus_51_partition</x:v>
      </x:c>
      <x:c r="K48" s="3" t="n">
        <x:v>58</x:v>
      </x:c>
      <x:c r="L48" s="3" t="n">
        <x:v>0</x:v>
      </x:c>
      <x:c r="M48" s="3" t="n">
        <x:v>0</x:v>
      </x:c>
      <x:c r="N48" s="4" t="str">
        <x:v>-360</x:v>
      </x:c>
      <x:c r="O48" s="5" t="n">
        <x:v>360</x:v>
      </x:c>
      <x:c r="P48" s="5" t="n">
        <x:v>5.88887795833288</x:v>
      </x:c>
      <x:c r="Q48" s="3" t="n">
        <x:v>0</x:v>
      </x:c>
      <x:c r="R48" s="4" t="str">
        <x:v>Glioblastoma</x:v>
      </x:c>
      <x:c r="S48" s="5" t="n">
        <x:v>0.808577154352371</x:v>
      </x:c>
      <x:c r="T48" s="5" t="n">
        <x:v>0.165916394138459</x:v>
      </x:c>
      <x:c r="U48" s="5" t="n">
        <x:v>4.030547030410242</x:v>
      </x:c>
      <x:c r="V48" s="5" t="n">
        <x:v>13.229190927519356</x:v>
      </x:c>
      <x:c r="W48" s="5" t="n">
        <x:v>0.24830438675817</x:v>
      </x:c>
      <x:c r="X48" s="5" t="n">
        <x:v>0.204842575213106</x:v>
      </x:c>
      <x:c r="Y48" s="5" t="n">
        <x:v>3.441641696221677</x:v>
      </x:c>
      <x:c r="Z48" s="5" t="n">
        <x:v>7.797355836622026</x:v>
      </x:c>
    </x:row>
    <x:row r="49" ht="26" customHeight="1">
      <x:c r="A49" s="4" t="str">
        <x:v>UCSD-PTGBM-0049_01</x:v>
      </x:c>
      <x:c r="B49" s="4" t="str">
        <x:v>UCSD-PTGBM-0049</x:v>
      </x:c>
      <x:c r="C49" s="3" t="n">
        <x:v>0</x:v>
      </x:c>
      <x:c r="D49" s="3" t="n">
        <x:v>1</x:v>
      </x:c>
      <x:c r="E49" s="3" t="n">
        <x:v>1</x:v>
      </x:c>
      <x:c r="F49" s="4" t="str">
        <x:v>minimum_numeric_session_in_current_imaged_subset</x:v>
      </x:c>
      <x:c r="G49" s="4" t="str">
        <x:v>BraTS-GLI-02302-100</x:v>
      </x:c>
      <x:c r="H49" s="4" t="str">
        <x:v>BraTS-GLI-02302</x:v>
      </x:c>
      <x:c r="I49" s="4" t="str">
        <x:v>dualid:UCSD-PTGBM-0049</x:v>
      </x:c>
      <x:c r="J49" s="4" t="str">
        <x:v>explicit_negative_case_list</x:v>
      </x:c>
      <x:c r="K49" s="3" t="n">
        <x:v>53</x:v>
      </x:c>
      <x:c r="L49" s="3" t="n">
        <x:v>1</x:v>
      </x:c>
      <x:c r="M49" s="3" t="n">
        <x:v>0</x:v>
      </x:c>
      <x:c r="N49" s="4" t="str">
        <x:v>-1313</x:v>
      </x:c>
      <x:c r="O49" s="5" t="n">
        <x:v>1313</x:v>
      </x:c>
      <x:c r="P49" s="5" t="n">
        <x:v>7.180831199044556</x:v>
      </x:c>
      <x:c r="Q49" s="3" t="n">
        <x:v>0</x:v>
      </x:c>
      <x:c r="R49" s="4" t="str">
        <x:v>Glioblastoma</x:v>
      </x:c>
      <x:c r="S49" s="5" t="n">
        <x:v>0.831746145426537</x:v>
      </x:c>
      <x:c r="T49" s="5" t="n">
        <x:v>0.160943767911806</x:v>
      </x:c>
      <x:c r="U49" s="5" t="n">
        <x:v>4.276425933556848</x:v>
      </x:c>
      <x:c r="V49" s="5" t="n">
        <x:v>10.620566086148528</x:v>
      </x:c>
      <x:c r="W49" s="5" t="n">
        <x:v>0.302798699117626</x:v>
      </x:c>
      <x:c r="X49" s="5" t="n">
        <x:v>0.110446217452144</x:v>
      </x:c>
      <x:c r="Y49" s="5" t="n">
        <x:v>3.661573455087656</x:v>
      </x:c>
      <x:c r="Z49" s="5" t="n">
        <x:v>6.739405813817345</x:v>
      </x:c>
    </x:row>
    <x:row r="50" ht="26" customHeight="1">
      <x:c r="A50" s="4" t="str">
        <x:v>UCSD-PTGBM-0050_01</x:v>
      </x:c>
      <x:c r="B50" s="4" t="str">
        <x:v>UCSD-PTGBM-0050</x:v>
      </x:c>
      <x:c r="C50" s="3" t="n">
        <x:v>1</x:v>
      </x:c>
      <x:c r="D50" s="3" t="n">
        <x:v>1</x:v>
      </x:c>
      <x:c r="E50" s="3" t="n">
        <x:v>1</x:v>
      </x:c>
      <x:c r="F50" s="4" t="str">
        <x:v>minimum_numeric_session_in_current_imaged_subset</x:v>
      </x:c>
      <x:c r="G50" s="4" t="str">
        <x:v>BraTS-GLI-02303-100</x:v>
      </x:c>
      <x:c r="H50" s="4" t="str">
        <x:v>BraTS-GLI-02303</x:v>
      </x:c>
      <x:c r="I50" s="4" t="str">
        <x:v>dualid:UCSD-PTGBM-0050</x:v>
      </x:c>
      <x:c r="J50" s="4" t="str">
        <x:v>derived_from_published_243_equals_192_plus_51_partition</x:v>
      </x:c>
      <x:c r="K50" s="3" t="n">
        <x:v>53</x:v>
      </x:c>
      <x:c r="L50" s="3" t="n">
        <x:v>1</x:v>
      </x:c>
      <x:c r="M50" s="3" t="n">
        <x:v>0</x:v>
      </x:c>
      <x:c r="N50" s="4" t="str">
        <x:v>-37</x:v>
      </x:c>
      <x:c r="O50" s="5" t="n">
        <x:v>37</x:v>
      </x:c>
      <x:c r="P50" s="5" t="n">
        <x:v>3.637586159726386</x:v>
      </x:c>
      <x:c r="Q50" s="3" t="n">
        <x:v>0</x:v>
      </x:c>
      <x:c r="R50" s="4" t="str">
        <x:v>Glioblastoma</x:v>
      </x:c>
      <x:c r="S50" s="5" t="n">
        <x:v>0.763343385599978</x:v>
      </x:c>
      <x:c r="T50" s="5" t="n">
        <x:v>0.203302323305728</x:v>
      </x:c>
      <x:c r="U50" s="5" t="n">
        <x:v>4.04347204670649</x:v>
      </x:c>
      <x:c r="V50" s="5" t="n">
        <x:v>5.753115027810425</x:v>
      </x:c>
      <x:c r="W50" s="5" t="n">
        <x:v>0.334654723744266</x:v>
      </x:c>
      <x:c r="X50" s="5" t="n">
        <x:v>0.220571137604243</x:v>
      </x:c>
      <x:c r="Y50" s="5" t="n">
        <x:v>3.912070397271806</x:v>
      </x:c>
      <x:c r="Z50" s="5" t="n">
        <x:v>8.353797025183791</x:v>
      </x:c>
    </x:row>
    <x:row r="51" ht="26" customHeight="1">
      <x:c r="A51" s="4" t="str">
        <x:v>UCSD-PTGBM-0050_02</x:v>
      </x:c>
      <x:c r="B51" s="4" t="str">
        <x:v>UCSD-PTGBM-0050</x:v>
      </x:c>
      <x:c r="C51" s="3" t="n">
        <x:v>1</x:v>
      </x:c>
      <x:c r="D51" s="3" t="n">
        <x:v>2</x:v>
      </x:c>
      <x:c r="E51" s="3" t="n">
        <x:v>0</x:v>
      </x:c>
      <x:c r="F51" s="4" t="str">
        <x:v>later_available_session_excluded_for_single_scan_sensitivity</x:v>
      </x:c>
      <x:c r="G51" s="4" t="str">
        <x:v>BraTS-GLI-02303-101</x:v>
      </x:c>
      <x:c r="H51" s="4" t="str">
        <x:v>BraTS-GLI-02303</x:v>
      </x:c>
      <x:c r="I51" s="4" t="str">
        <x:v>dualid:UCSD-PTGBM-0050</x:v>
      </x:c>
      <x:c r="J51" s="4" t="str">
        <x:v>derived_from_published_243_equals_192_plus_51_partition</x:v>
      </x:c>
      <x:c r="K51" s="3" t="n">
        <x:v>53</x:v>
      </x:c>
      <x:c r="L51" s="3" t="n">
        <x:v>1</x:v>
      </x:c>
      <x:c r="M51" s="3" t="n">
        <x:v>0</x:v>
      </x:c>
      <x:c r="N51" s="4" t="str">
        <x:v>-129</x:v>
      </x:c>
      <x:c r="O51" s="5" t="n">
        <x:v>129</x:v>
      </x:c>
      <x:c r="P51" s="5" t="n">
        <x:v>4.867534450455582</x:v>
      </x:c>
      <x:c r="Q51" s="3" t="n">
        <x:v>0</x:v>
      </x:c>
      <x:c r="R51" s="4" t="str">
        <x:v>Glioblastoma</x:v>
      </x:c>
      <x:c r="S51" s="5" t="n">
        <x:v>0.788490218911491</x:v>
      </x:c>
      <x:c r="T51" s="5" t="n">
        <x:v>0.12905215262508</x:v>
      </x:c>
      <x:c r="U51" s="5" t="n">
        <x:v>3.597690901290048</x:v>
      </x:c>
      <x:c r="V51" s="5" t="n">
        <x:v>4.855800309489951</x:v>
      </x:c>
      <x:c r="W51" s="5" t="n">
        <x:v>0.260646385918611</x:v>
      </x:c>
      <x:c r="X51" s="5" t="n">
        <x:v>0.222957093002835</x:v>
      </x:c>
      <x:c r="Y51" s="5" t="n">
        <x:v>4.225548905556392</x:v>
      </x:c>
      <x:c r="Z51" s="5" t="n">
        <x:v>17.188615566361527</x:v>
      </x:c>
    </x:row>
    <x:row r="52" ht="26" customHeight="1">
      <x:c r="A52" s="4" t="str">
        <x:v>UCSD-PTGBM-0050_03</x:v>
      </x:c>
      <x:c r="B52" s="4" t="str">
        <x:v>UCSD-PTGBM-0050</x:v>
      </x:c>
      <x:c r="C52" s="3" t="n">
        <x:v>1</x:v>
      </x:c>
      <x:c r="D52" s="3" t="n">
        <x:v>3</x:v>
      </x:c>
      <x:c r="E52" s="3" t="n">
        <x:v>0</x:v>
      </x:c>
      <x:c r="F52" s="4" t="str">
        <x:v>later_available_session_excluded_for_single_scan_sensitivity</x:v>
      </x:c>
      <x:c r="G52" s="4" t="str">
        <x:v>BraTS-GLI-02303-102</x:v>
      </x:c>
      <x:c r="H52" s="4" t="str">
        <x:v>BraTS-GLI-02303</x:v>
      </x:c>
      <x:c r="I52" s="4" t="str">
        <x:v>dualid:UCSD-PTGBM-0050</x:v>
      </x:c>
      <x:c r="J52" s="4" t="str">
        <x:v>derived_from_published_243_equals_192_plus_51_partition</x:v>
      </x:c>
      <x:c r="K52" s="3" t="n">
        <x:v>53</x:v>
      </x:c>
      <x:c r="L52" s="3" t="n">
        <x:v>1</x:v>
      </x:c>
      <x:c r="M52" s="3" t="n">
        <x:v>0</x:v>
      </x:c>
      <x:c r="N52" s="4" t="str">
        <x:v>-168</x:v>
      </x:c>
      <x:c r="O52" s="5" t="n">
        <x:v>168</x:v>
      </x:c>
      <x:c r="P52" s="5" t="n">
        <x:v>5.129898714923073</x:v>
      </x:c>
      <x:c r="Q52" s="3" t="n">
        <x:v>0</x:v>
      </x:c>
      <x:c r="R52" s="4" t="str">
        <x:v>Glioblastoma</x:v>
      </x:c>
      <x:c r="S52" s="5" t="n">
        <x:v>0.75892795762553</x:v>
      </x:c>
      <x:c r="T52" s="5" t="n">
        <x:v>0.191926524415145</x:v>
      </x:c>
      <x:c r="U52" s="5" t="n">
        <x:v>4.219581729870869</x:v>
      </x:c>
      <x:c r="V52" s="5" t="n">
        <x:v>9.695478964742946</x:v>
      </x:c>
      <x:c r="W52" s="5" t="n">
        <x:v>0.287518078456748</x:v>
      </x:c>
      <x:c r="X52" s="5" t="n">
        <x:v>0.200668944933572</x:v>
      </x:c>
      <x:c r="Y52" s="5" t="n">
        <x:v>3.721852090800373</x:v>
      </x:c>
      <x:c r="Z52" s="5" t="n">
        <x:v>6.42106277660411</x:v>
      </x:c>
    </x:row>
    <x:row r="53" ht="26" customHeight="1">
      <x:c r="A53" s="4" t="str">
        <x:v>UCSD-PTGBM-0050_04</x:v>
      </x:c>
      <x:c r="B53" s="4" t="str">
        <x:v>UCSD-PTGBM-0050</x:v>
      </x:c>
      <x:c r="C53" s="3" t="n">
        <x:v>1</x:v>
      </x:c>
      <x:c r="D53" s="3" t="n">
        <x:v>4</x:v>
      </x:c>
      <x:c r="E53" s="3" t="n">
        <x:v>0</x:v>
      </x:c>
      <x:c r="F53" s="4" t="str">
        <x:v>later_available_session_excluded_for_single_scan_sensitivity</x:v>
      </x:c>
      <x:c r="G53" s="4" t="str">
        <x:v>BraTS-GLI-02303-103</x:v>
      </x:c>
      <x:c r="H53" s="4" t="str">
        <x:v>BraTS-GLI-02303</x:v>
      </x:c>
      <x:c r="I53" s="4" t="str">
        <x:v>dualid:UCSD-PTGBM-0050</x:v>
      </x:c>
      <x:c r="J53" s="4" t="str">
        <x:v>derived_from_published_243_equals_192_plus_51_partition</x:v>
      </x:c>
      <x:c r="K53" s="3" t="n">
        <x:v>53</x:v>
      </x:c>
      <x:c r="L53" s="3" t="n">
        <x:v>1</x:v>
      </x:c>
      <x:c r="M53" s="3" t="n">
        <x:v>1</x:v>
      </x:c>
      <x:c r="N53" s="4" t="str">
        <x:v>-204</x:v>
      </x:c>
      <x:c r="O53" s="5" t="n">
        <x:v>204</x:v>
      </x:c>
      <x:c r="P53" s="5" t="n">
        <x:v>5.323009979138408</x:v>
      </x:c>
      <x:c r="Q53" s="3" t="n">
        <x:v>0</x:v>
      </x:c>
      <x:c r="R53" s="4" t="str">
        <x:v>Glioblastoma</x:v>
      </x:c>
      <x:c r="S53" s="5" t="n">
        <x:v>0.735916915223597</x:v>
      </x:c>
      <x:c r="T53" s="5" t="n">
        <x:v>0.158467671148131</x:v>
      </x:c>
      <x:c r="U53" s="5" t="n">
        <x:v>4.046450451907663</x:v>
      </x:c>
      <x:c r="V53" s="5" t="n">
        <x:v>6.280076264917807</x:v>
      </x:c>
      <x:c r="W53" s="5" t="n">
        <x:v>0.276163295485736</x:v>
      </x:c>
      <x:c r="X53" s="5" t="n">
        <x:v>0.180423702966805</x:v>
      </x:c>
      <x:c r="Y53" s="5" t="n">
        <x:v>3.373003955473816</x:v>
      </x:c>
      <x:c r="Z53" s="5" t="n">
        <x:v>6.385849877487402</x:v>
      </x:c>
    </x:row>
    <x:row r="54" ht="26" customHeight="1">
      <x:c r="A54" s="4" t="str">
        <x:v>UCSD-PTGBM-0051_01</x:v>
      </x:c>
      <x:c r="B54" s="4" t="str">
        <x:v>UCSD-PTGBM-0051</x:v>
      </x:c>
      <x:c r="C54" s="3" t="n">
        <x:v>1</x:v>
      </x:c>
      <x:c r="D54" s="3" t="n">
        <x:v>1</x:v>
      </x:c>
      <x:c r="E54" s="3" t="n">
        <x:v>1</x:v>
      </x:c>
      <x:c r="F54" s="4" t="str">
        <x:v>minimum_numeric_session_in_current_imaged_subset</x:v>
      </x:c>
      <x:c r="G54" s="4" t="str">
        <x:v>BraTS-GLI-02304-100</x:v>
      </x:c>
      <x:c r="H54" s="4" t="str">
        <x:v>BraTS-GLI-02304</x:v>
      </x:c>
      <x:c r="I54" s="4" t="str">
        <x:v>dualid:UCSD-PTGBM-0051</x:v>
      </x:c>
      <x:c r="J54" s="4" t="str">
        <x:v>derived_from_published_243_equals_192_plus_51_partition</x:v>
      </x:c>
      <x:c r="K54" s="3" t="n">
        <x:v>70</x:v>
      </x:c>
      <x:c r="L54" s="3" t="n">
        <x:v>1</x:v>
      </x:c>
      <x:c r="M54" s="3" t="n">
        <x:v>1</x:v>
      </x:c>
      <x:c r="N54" s="4" t="str">
        <x:v>-1914</x:v>
      </x:c>
      <x:c r="O54" s="5" t="n">
        <x:v>1914</x:v>
      </x:c>
      <x:c r="P54" s="5" t="n">
        <x:v>7.557472901614746</x:v>
      </x:c>
      <x:c r="Q54" s="3" t="n">
        <x:v>0</x:v>
      </x:c>
      <x:c r="R54" s="4" t="str">
        <x:v>Glioblastoma</x:v>
      </x:c>
      <x:c r="S54" s="5" t="n">
        <x:v>0.823341303562358</x:v>
      </x:c>
      <x:c r="T54" s="5" t="n">
        <x:v>0.155176559977494</x:v>
      </x:c>
      <x:c r="U54" s="5" t="n">
        <x:v>4.058760049671432</x:v>
      </x:c>
      <x:c r="V54" s="5" t="n">
        <x:v>9.537837573197482</x:v>
      </x:c>
      <x:c r="W54" s="5" t="n">
        <x:v>0.39957114033385</x:v>
      </x:c>
      <x:c r="X54" s="5" t="n">
        <x:v>0.158182164417</x:v>
      </x:c>
      <x:c r="Y54" s="5" t="n">
        <x:v>3.750363131991409</x:v>
      </x:c>
      <x:c r="Z54" s="5" t="n">
        <x:v>7.756353390442392</x:v>
      </x:c>
    </x:row>
    <x:row r="55" ht="26" customHeight="1">
      <x:c r="A55" s="4" t="str">
        <x:v>UCSD-PTGBM-0053_01</x:v>
      </x:c>
      <x:c r="B55" s="4" t="str">
        <x:v>UCSD-PTGBM-0053</x:v>
      </x:c>
      <x:c r="C55" s="3" t="n">
        <x:v>1</x:v>
      </x:c>
      <x:c r="D55" s="3" t="n">
        <x:v>1</x:v>
      </x:c>
      <x:c r="E55" s="3" t="n">
        <x:v>1</x:v>
      </x:c>
      <x:c r="F55" s="4" t="str">
        <x:v>minimum_numeric_session_in_current_imaged_subset</x:v>
      </x:c>
      <x:c r="G55" s="4" t="str">
        <x:v>BraTS-GLI-02307-100</x:v>
      </x:c>
      <x:c r="H55" s="4" t="str">
        <x:v>BraTS-GLI-02307</x:v>
      </x:c>
      <x:c r="I55" s="4" t="str">
        <x:v>dualid:UCSD-PTGBM-0053</x:v>
      </x:c>
      <x:c r="J55" s="4" t="str">
        <x:v>derived_from_published_243_equals_192_plus_51_partition</x:v>
      </x:c>
      <x:c r="K55" s="3" t="n">
        <x:v>39</x:v>
      </x:c>
      <x:c r="L55" s="3" t="n">
        <x:v>1</x:v>
      </x:c>
      <x:c r="M55" s="3" t="n">
        <x:v>0</x:v>
      </x:c>
      <x:c r="N55" s="4" t="str">
        <x:v>-188</x:v>
      </x:c>
      <x:c r="O55" s="5" t="n">
        <x:v>188</x:v>
      </x:c>
      <x:c r="P55" s="5" t="n">
        <x:v>5.241747015059643</x:v>
      </x:c>
      <x:c r="Q55" s="3" t="n">
        <x:v>0</x:v>
      </x:c>
      <x:c r="R55" s="4" t="str">
        <x:v>Glioblastoma</x:v>
      </x:c>
      <x:c r="S55" s="5" t="n">
        <x:v>0.899656304936862</x:v>
      </x:c>
      <x:c r="T55" s="5" t="n">
        <x:v>0.124014120378491</x:v>
      </x:c>
      <x:c r="U55" s="5" t="n">
        <x:v>3.63488911802893</x:v>
      </x:c>
      <x:c r="V55" s="5" t="n">
        <x:v>4.867228704573369</x:v>
      </x:c>
      <x:c r="W55" s="5" t="n">
        <x:v>0.375777659222022</x:v>
      </x:c>
      <x:c r="X55" s="5" t="n">
        <x:v>0.202249201240079</x:v>
      </x:c>
      <x:c r="Y55" s="5" t="n">
        <x:v>3.887575953824846</x:v>
      </x:c>
      <x:c r="Z55" s="5" t="n">
        <x:v>7.780737482840836</x:v>
      </x:c>
    </x:row>
    <x:row r="56" ht="26" customHeight="1">
      <x:c r="A56" s="4" t="str">
        <x:v>UCSD-PTGBM-0053_02</x:v>
      </x:c>
      <x:c r="B56" s="4" t="str">
        <x:v>UCSD-PTGBM-0053</x:v>
      </x:c>
      <x:c r="C56" s="3" t="n">
        <x:v>1</x:v>
      </x:c>
      <x:c r="D56" s="3" t="n">
        <x:v>2</x:v>
      </x:c>
      <x:c r="E56" s="3" t="n">
        <x:v>0</x:v>
      </x:c>
      <x:c r="F56" s="4" t="str">
        <x:v>later_available_session_excluded_for_single_scan_sensitivity</x:v>
      </x:c>
      <x:c r="G56" s="4" t="str">
        <x:v>BraTS-GLI-02307-101</x:v>
      </x:c>
      <x:c r="H56" s="4" t="str">
        <x:v>BraTS-GLI-02307</x:v>
      </x:c>
      <x:c r="I56" s="4" t="str">
        <x:v>dualid:UCSD-PTGBM-0053</x:v>
      </x:c>
      <x:c r="J56" s="4" t="str">
        <x:v>derived_from_published_243_equals_192_plus_51_partition</x:v>
      </x:c>
      <x:c r="K56" s="3" t="n">
        <x:v>39</x:v>
      </x:c>
      <x:c r="L56" s="3" t="n">
        <x:v>1</x:v>
      </x:c>
      <x:c r="M56" s="3" t="n">
        <x:v>0</x:v>
      </x:c>
      <x:c r="N56" s="4" t="str">
        <x:v>-232</x:v>
      </x:c>
      <x:c r="O56" s="5" t="n">
        <x:v>232</x:v>
      </x:c>
      <x:c r="P56" s="5" t="n">
        <x:v>5.4510384535657</x:v>
      </x:c>
      <x:c r="Q56" s="3" t="n">
        <x:v>0</x:v>
      </x:c>
      <x:c r="R56" s="4" t="str">
        <x:v>Glioblastoma</x:v>
      </x:c>
      <x:c r="S56" s="5" t="n">
        <x:v>0.735631794310339</x:v>
      </x:c>
      <x:c r="T56" s="5" t="n">
        <x:v>0.258967476784549</x:v>
      </x:c>
      <x:c r="U56" s="5" t="n">
        <x:v>4.371646580206755</x:v>
      </x:c>
      <x:c r="V56" s="5" t="n">
        <x:v>8.05417656156421</x:v>
      </x:c>
      <x:c r="W56" s="5" t="n">
        <x:v>0.188081017309206</x:v>
      </x:c>
      <x:c r="X56" s="5" t="n">
        <x:v>0.150226758395422</x:v>
      </x:c>
      <x:c r="Y56" s="5" t="n">
        <x:v>4.047750476081392</x:v>
      </x:c>
      <x:c r="Z56" s="5" t="n">
        <x:v>8.411936685625035</x:v>
      </x:c>
    </x:row>
    <x:row r="57" ht="26" customHeight="1">
      <x:c r="A57" s="4" t="str">
        <x:v>UCSD-PTGBM-0053_03</x:v>
      </x:c>
      <x:c r="B57" s="4" t="str">
        <x:v>UCSD-PTGBM-0053</x:v>
      </x:c>
      <x:c r="C57" s="3" t="n">
        <x:v>1</x:v>
      </x:c>
      <x:c r="D57" s="3" t="n">
        <x:v>3</x:v>
      </x:c>
      <x:c r="E57" s="3" t="n">
        <x:v>0</x:v>
      </x:c>
      <x:c r="F57" s="4" t="str">
        <x:v>later_available_session_excluded_for_single_scan_sensitivity</x:v>
      </x:c>
      <x:c r="G57" s="4" t="str">
        <x:v>BraTS-GLI-02307-102</x:v>
      </x:c>
      <x:c r="H57" s="4" t="str">
        <x:v>BraTS-GLI-02307</x:v>
      </x:c>
      <x:c r="I57" s="4" t="str">
        <x:v>dualid:UCSD-PTGBM-0053</x:v>
      </x:c>
      <x:c r="J57" s="4" t="str">
        <x:v>derived_from_published_243_equals_192_plus_51_partition</x:v>
      </x:c>
      <x:c r="K57" s="3" t="n">
        <x:v>39</x:v>
      </x:c>
      <x:c r="L57" s="3" t="n">
        <x:v>1</x:v>
      </x:c>
      <x:c r="M57" s="3" t="n">
        <x:v>0</x:v>
      </x:c>
      <x:c r="N57" s="4" t="str">
        <x:v>-302</x:v>
      </x:c>
      <x:c r="O57" s="5" t="n">
        <x:v>302</x:v>
      </x:c>
      <x:c r="P57" s="5" t="n">
        <x:v>5.713732805509369</x:v>
      </x:c>
      <x:c r="Q57" s="3" t="n">
        <x:v>0</x:v>
      </x:c>
      <x:c r="R57" s="4" t="str">
        <x:v>Glioblastoma</x:v>
      </x:c>
      <x:c r="S57" s="5" t="n">
        <x:v>0.638184516868704</x:v>
      </x:c>
      <x:c r="T57" s="5" t="n">
        <x:v>0.363749704863938</x:v>
      </x:c>
      <x:c r="U57" s="5" t="n">
        <x:v>4.183515141137031</x:v>
      </x:c>
      <x:c r="V57" s="5" t="n">
        <x:v>7.301094904238194</x:v>
      </x:c>
      <x:c r="W57" s="5" t="n">
        <x:v>0.148479113856454</x:v>
      </x:c>
      <x:c r="X57" s="5" t="n">
        <x:v>0.107395842533562</x:v>
      </x:c>
      <x:c r="Y57" s="5" t="n">
        <x:v>3.485301911147841</x:v>
      </x:c>
      <x:c r="Z57" s="5" t="n">
        <x:v>4.067673619991876</x:v>
      </x:c>
    </x:row>
    <x:row r="58" ht="26" customHeight="1">
      <x:c r="A58" s="4" t="str">
        <x:v>UCSD-PTGBM-0055_01</x:v>
      </x:c>
      <x:c r="B58" s="4" t="str">
        <x:v>UCSD-PTGBM-0055</x:v>
      </x:c>
      <x:c r="C58" s="3" t="n">
        <x:v>0</x:v>
      </x:c>
      <x:c r="D58" s="3" t="n">
        <x:v>1</x:v>
      </x:c>
      <x:c r="E58" s="3" t="n">
        <x:v>1</x:v>
      </x:c>
      <x:c r="F58" s="4" t="str">
        <x:v>minimum_numeric_session_in_current_imaged_subset</x:v>
      </x:c>
      <x:c r="G58" s="4" t="str">
        <x:v>BraTS-GLI-02309-100</x:v>
      </x:c>
      <x:c r="H58" s="4" t="str">
        <x:v>BraTS-GLI-02309</x:v>
      </x:c>
      <x:c r="I58" s="4" t="str">
        <x:v>dualid:UCSD-PTGBM-0055</x:v>
      </x:c>
      <x:c r="J58" s="4" t="str">
        <x:v>explicit_negative_case_list</x:v>
      </x:c>
      <x:c r="K58" s="3" t="n">
        <x:v>81</x:v>
      </x:c>
      <x:c r="L58" s="3" t="n">
        <x:v>1</x:v>
      </x:c>
      <x:c r="M58" s="3" t="n">
        <x:v>0</x:v>
      </x:c>
      <x:c r="N58" s="4" t="str">
        <x:v>-14</x:v>
      </x:c>
      <x:c r="O58" s="5" t="n">
        <x:v>14</x:v>
      </x:c>
      <x:c r="P58" s="5" t="n">
        <x:v>2.70805020110221</x:v>
      </x:c>
      <x:c r="Q58" s="3" t="n">
        <x:v>0</x:v>
      </x:c>
      <x:c r="R58" s="4" t="str">
        <x:v>Glioblastoma</x:v>
      </x:c>
      <x:c r="S58" s="5" t="n">
        <x:v>0.783757735010834</x:v>
      </x:c>
      <x:c r="T58" s="5" t="n">
        <x:v>0.184247487594186</x:v>
      </x:c>
      <x:c r="U58" s="5" t="n">
        <x:v>4.04404871117212</x:v>
      </x:c>
      <x:c r="V58" s="5" t="n">
        <x:v>11.740947729300707</x:v>
      </x:c>
      <x:c r="W58" s="5" t="n">
        <x:v>0.427230322057945</x:v>
      </x:c>
      <x:c r="X58" s="5" t="n">
        <x:v>0.196030982758976</x:v>
      </x:c>
      <x:c r="Y58" s="5" t="n">
        <x:v>3.359881241626984</x:v>
      </x:c>
      <x:c r="Z58" s="5" t="n">
        <x:v>2.693300354315712</x:v>
      </x:c>
    </x:row>
    <x:row r="59" ht="26" customHeight="1">
      <x:c r="A59" s="4" t="str">
        <x:v>UCSD-PTGBM-0056_01</x:v>
      </x:c>
      <x:c r="B59" s="4" t="str">
        <x:v>UCSD-PTGBM-0056</x:v>
      </x:c>
      <x:c r="C59" s="3" t="n">
        <x:v>1</x:v>
      </x:c>
      <x:c r="D59" s="3" t="n">
        <x:v>1</x:v>
      </x:c>
      <x:c r="E59" s="3" t="n">
        <x:v>1</x:v>
      </x:c>
      <x:c r="F59" s="4" t="str">
        <x:v>minimum_numeric_session_in_current_imaged_subset</x:v>
      </x:c>
      <x:c r="G59" s="4" t="str">
        <x:v>BraTS-GLI-02310-100</x:v>
      </x:c>
      <x:c r="H59" s="4" t="str">
        <x:v>BraTS-GLI-02310</x:v>
      </x:c>
      <x:c r="I59" s="4" t="str">
        <x:v>dualid:UCSD-PTGBM-0056</x:v>
      </x:c>
      <x:c r="J59" s="4" t="str">
        <x:v>derived_from_published_243_equals_192_plus_51_partition</x:v>
      </x:c>
      <x:c r="K59" s="3" t="n">
        <x:v>29</x:v>
      </x:c>
      <x:c r="L59" s="3" t="n">
        <x:v>1</x:v>
      </x:c>
      <x:c r="M59" s="3" t="n">
        <x:v>0</x:v>
      </x:c>
      <x:c r="N59" s="4" t="str">
        <x:v>Unknown</x:v>
      </x:c>
      <x:c r="O59" s="5"/>
      <x:c r="P59" s="5"/>
      <x:c r="Q59" s="3" t="n">
        <x:v>1</x:v>
      </x:c>
      <x:c r="R59" s="4" t="str">
        <x:v>Glioblastoma</x:v>
      </x:c>
      <x:c r="S59" s="5" t="n">
        <x:v>0.817581007833086</x:v>
      </x:c>
      <x:c r="T59" s="5" t="n">
        <x:v>0.156719050564488</x:v>
      </x:c>
      <x:c r="U59" s="5" t="n">
        <x:v>4.101359712568021</x:v>
      </x:c>
      <x:c r="V59" s="5" t="n">
        <x:v>6.154096562735552</x:v>
      </x:c>
      <x:c r="W59" s="5" t="n">
        <x:v>0.177128740696543</x:v>
      </x:c>
      <x:c r="X59" s="5" t="n">
        <x:v>0.186609034905618</x:v>
      </x:c>
      <x:c r="Y59" s="5" t="n">
        <x:v>2.93443586595551</x:v>
      </x:c>
      <x:c r="Z59" s="5" t="n">
        <x:v>7.474696218989729</x:v>
      </x:c>
    </x:row>
    <x:row r="60" ht="26" customHeight="1">
      <x:c r="A60" s="4" t="str">
        <x:v>UCSD-PTGBM-0058_01</x:v>
      </x:c>
      <x:c r="B60" s="4" t="str">
        <x:v>UCSD-PTGBM-0058</x:v>
      </x:c>
      <x:c r="C60" s="3" t="n">
        <x:v>1</x:v>
      </x:c>
      <x:c r="D60" s="3" t="n">
        <x:v>1</x:v>
      </x:c>
      <x:c r="E60" s="3" t="n">
        <x:v>1</x:v>
      </x:c>
      <x:c r="F60" s="4" t="str">
        <x:v>minimum_numeric_session_in_current_imaged_subset</x:v>
      </x:c>
      <x:c r="G60" s="4" t="str">
        <x:v>BraTS-GLI-02313-100</x:v>
      </x:c>
      <x:c r="H60" s="4" t="str">
        <x:v>BraTS-GLI-02313</x:v>
      </x:c>
      <x:c r="I60" s="4" t="str">
        <x:v>dualid:UCSD-PTGBM-0058</x:v>
      </x:c>
      <x:c r="J60" s="4" t="str">
        <x:v>derived_from_published_243_equals_192_plus_51_partition</x:v>
      </x:c>
      <x:c r="K60" s="3" t="n">
        <x:v>53</x:v>
      </x:c>
      <x:c r="L60" s="3" t="n">
        <x:v>1</x:v>
      </x:c>
      <x:c r="M60" s="3" t="n">
        <x:v>0</x:v>
      </x:c>
      <x:c r="N60" s="4" t="str">
        <x:v>-33</x:v>
      </x:c>
      <x:c r="O60" s="5" t="n">
        <x:v>33</x:v>
      </x:c>
      <x:c r="P60" s="5" t="n">
        <x:v>3.526360524616162</x:v>
      </x:c>
      <x:c r="Q60" s="3" t="n">
        <x:v>0</x:v>
      </x:c>
      <x:c r="R60" s="4" t="str">
        <x:v>Glioblastoma</x:v>
      </x:c>
      <x:c r="S60" s="5" t="n">
        <x:v>0.857331197498651</x:v>
      </x:c>
      <x:c r="T60" s="5" t="n">
        <x:v>0.247220947582342</x:v>
      </x:c>
      <x:c r="U60" s="5" t="n">
        <x:v>3.249164236781714</x:v>
      </x:c>
      <x:c r="V60" s="5" t="n">
        <x:v>26.88117627420432</x:v>
      </x:c>
      <x:c r="W60" s="5" t="n">
        <x:v>0.418761494302797</x:v>
      </x:c>
      <x:c r="X60" s="5" t="n">
        <x:v>0.311113816425546</x:v>
      </x:c>
      <x:c r="Y60" s="5" t="n">
        <x:v>4.19365012259385</x:v>
      </x:c>
      <x:c r="Z60" s="5" t="n">
        <x:v>21.720648787002</x:v>
      </x:c>
    </x:row>
    <x:row r="61" ht="26" customHeight="1">
      <x:c r="A61" s="4" t="str">
        <x:v>UCSD-PTGBM-0059_01</x:v>
      </x:c>
      <x:c r="B61" s="4" t="str">
        <x:v>UCSD-PTGBM-0059</x:v>
      </x:c>
      <x:c r="C61" s="3" t="n">
        <x:v>1</x:v>
      </x:c>
      <x:c r="D61" s="3" t="n">
        <x:v>1</x:v>
      </x:c>
      <x:c r="E61" s="3" t="n">
        <x:v>1</x:v>
      </x:c>
      <x:c r="F61" s="4" t="str">
        <x:v>minimum_numeric_session_in_current_imaged_subset</x:v>
      </x:c>
      <x:c r="G61" s="4" t="str">
        <x:v>BraTS-GLI-02314-100</x:v>
      </x:c>
      <x:c r="H61" s="4" t="str">
        <x:v>BraTS-GLI-02314</x:v>
      </x:c>
      <x:c r="I61" s="4" t="str">
        <x:v>dualid:UCSD-PTGBM-0059</x:v>
      </x:c>
      <x:c r="J61" s="4" t="str">
        <x:v>derived_from_published_243_equals_192_plus_51_partition</x:v>
      </x:c>
      <x:c r="K61" s="3" t="n">
        <x:v>56</x:v>
      </x:c>
      <x:c r="L61" s="3" t="n">
        <x:v>0</x:v>
      </x:c>
      <x:c r="M61" s="3" t="n">
        <x:v>0</x:v>
      </x:c>
      <x:c r="N61" s="4" t="str">
        <x:v>-49</x:v>
      </x:c>
      <x:c r="O61" s="5" t="n">
        <x:v>49</x:v>
      </x:c>
      <x:c r="P61" s="5" t="n">
        <x:v>3.912023005428146</x:v>
      </x:c>
      <x:c r="Q61" s="3" t="n">
        <x:v>0</x:v>
      </x:c>
      <x:c r="R61" s="4" t="str">
        <x:v>Glioblastoma</x:v>
      </x:c>
      <x:c r="S61" s="5" t="n">
        <x:v>0.87612235037953</x:v>
      </x:c>
      <x:c r="T61" s="5" t="n">
        <x:v>0.212757152315505</x:v>
      </x:c>
      <x:c r="U61" s="5" t="n">
        <x:v>4.27719205163984</x:v>
      </x:c>
      <x:c r="V61" s="5" t="n">
        <x:v>16.49444182694326</x:v>
      </x:c>
      <x:c r="W61" s="5" t="n">
        <x:v>0.1786097223386</x:v>
      </x:c>
      <x:c r="X61" s="5" t="n">
        <x:v>0.187457043251206</x:v>
      </x:c>
      <x:c r="Y61" s="5" t="n">
        <x:v>3.1110129051972</x:v>
      </x:c>
      <x:c r="Z61" s="5" t="n">
        <x:v>3.939527170439756</x:v>
      </x:c>
    </x:row>
    <x:row r="62" ht="26" customHeight="1">
      <x:c r="A62" s="4" t="str">
        <x:v>UCSD-PTGBM-0060_01</x:v>
      </x:c>
      <x:c r="B62" s="4" t="str">
        <x:v>UCSD-PTGBM-0060</x:v>
      </x:c>
      <x:c r="C62" s="3" t="n">
        <x:v>1</x:v>
      </x:c>
      <x:c r="D62" s="3" t="n">
        <x:v>1</x:v>
      </x:c>
      <x:c r="E62" s="3" t="n">
        <x:v>1</x:v>
      </x:c>
      <x:c r="F62" s="4" t="str">
        <x:v>minimum_numeric_session_in_current_imaged_subset</x:v>
      </x:c>
      <x:c r="G62" s="4" t="str">
        <x:v>BraTS-GLI-02315-100</x:v>
      </x:c>
      <x:c r="H62" s="4" t="str">
        <x:v>BraTS-GLI-02315</x:v>
      </x:c>
      <x:c r="I62" s="4" t="str">
        <x:v>dualid:UCSD-PTGBM-0060</x:v>
      </x:c>
      <x:c r="J62" s="4" t="str">
        <x:v>derived_from_published_243_equals_192_plus_51_partition</x:v>
      </x:c>
      <x:c r="K62" s="3" t="n">
        <x:v>54</x:v>
      </x:c>
      <x:c r="L62" s="3" t="n">
        <x:v>1</x:v>
      </x:c>
      <x:c r="M62" s="3" t="n">
        <x:v>0</x:v>
      </x:c>
      <x:c r="N62" s="4" t="str">
        <x:v>-51</x:v>
      </x:c>
      <x:c r="O62" s="5" t="n">
        <x:v>51</x:v>
      </x:c>
      <x:c r="P62" s="5" t="n">
        <x:v>3.951243718581428</x:v>
      </x:c>
      <x:c r="Q62" s="3" t="n">
        <x:v>0</x:v>
      </x:c>
      <x:c r="R62" s="4" t="str">
        <x:v>Glioblastoma</x:v>
      </x:c>
      <x:c r="S62" s="5" t="n">
        <x:v>0.74728216015773</x:v>
      </x:c>
      <x:c r="T62" s="5" t="n">
        <x:v>0.212787866820549</x:v>
      </x:c>
      <x:c r="U62" s="5" t="n">
        <x:v>4.431185602683186</x:v>
      </x:c>
      <x:c r="V62" s="5" t="n">
        <x:v>15.800706562882157</x:v>
      </x:c>
      <x:c r="W62" s="5" t="n">
        <x:v>0.290915480354961</x:v>
      </x:c>
      <x:c r="X62" s="5" t="n">
        <x:v>0.232646176741512</x:v>
      </x:c>
      <x:c r="Y62" s="5" t="n">
        <x:v>3.878237289955019</x:v>
      </x:c>
      <x:c r="Z62" s="5" t="n">
        <x:v>11.156338431129951</x:v>
      </x:c>
    </x:row>
    <x:row r="63" ht="26" customHeight="1">
      <x:c r="A63" s="4" t="str">
        <x:v>UCSD-PTGBM-0062_01</x:v>
      </x:c>
      <x:c r="B63" s="4" t="str">
        <x:v>UCSD-PTGBM-0062</x:v>
      </x:c>
      <x:c r="C63" s="3" t="n">
        <x:v>1</x:v>
      </x:c>
      <x:c r="D63" s="3" t="n">
        <x:v>1</x:v>
      </x:c>
      <x:c r="E63" s="3" t="n">
        <x:v>1</x:v>
      </x:c>
      <x:c r="F63" s="4" t="str">
        <x:v>minimum_numeric_session_in_current_imaged_subset</x:v>
      </x:c>
      <x:c r="G63" s="4" t="str">
        <x:v>BraTS-GLI-02317-100</x:v>
      </x:c>
      <x:c r="H63" s="4" t="str">
        <x:v>BraTS-GLI-02317</x:v>
      </x:c>
      <x:c r="I63" s="4" t="str">
        <x:v>dualid:UCSD-PTGBM-0062</x:v>
      </x:c>
      <x:c r="J63" s="4" t="str">
        <x:v>derived_from_published_243_equals_192_plus_51_partition</x:v>
      </x:c>
      <x:c r="K63" s="3" t="n">
        <x:v>67</x:v>
      </x:c>
      <x:c r="L63" s="3" t="n">
        <x:v>0</x:v>
      </x:c>
      <x:c r="M63" s="3" t="n">
        <x:v>0</x:v>
      </x:c>
      <x:c r="N63" s="4" t="str">
        <x:v>-26</x:v>
      </x:c>
      <x:c r="O63" s="5" t="n">
        <x:v>26</x:v>
      </x:c>
      <x:c r="P63" s="5" t="n">
        <x:v>3.295836866004329</x:v>
      </x:c>
      <x:c r="Q63" s="3" t="n">
        <x:v>0</x:v>
      </x:c>
      <x:c r="R63" s="4" t="str">
        <x:v>Glioblastoma</x:v>
      </x:c>
      <x:c r="S63" s="5" t="n">
        <x:v>0.813502021528137</x:v>
      </x:c>
      <x:c r="T63" s="5" t="n">
        <x:v>0.301256857018082</x:v>
      </x:c>
      <x:c r="U63" s="5" t="n">
        <x:v>4.384150230869736</x:v>
      </x:c>
      <x:c r="V63" s="5" t="n">
        <x:v>29.402701264138383</x:v>
      </x:c>
      <x:c r="W63" s="5" t="n">
        <x:v>0.578169367393699</x:v>
      </x:c>
      <x:c r="X63" s="5" t="n">
        <x:v>0.286387824512378</x:v>
      </x:c>
      <x:c r="Y63" s="5" t="n">
        <x:v>4.376728410201152</x:v>
      </x:c>
      <x:c r="Z63" s="5" t="n">
        <x:v>18.44063872255489</x:v>
      </x:c>
    </x:row>
    <x:row r="64" ht="26" customHeight="1">
      <x:c r="A64" s="4" t="str">
        <x:v>UCSD-PTGBM-0063_01</x:v>
      </x:c>
      <x:c r="B64" s="4" t="str">
        <x:v>UCSD-PTGBM-0063</x:v>
      </x:c>
      <x:c r="C64" s="3" t="n">
        <x:v>1</x:v>
      </x:c>
      <x:c r="D64" s="3" t="n">
        <x:v>1</x:v>
      </x:c>
      <x:c r="E64" s="3" t="n">
        <x:v>1</x:v>
      </x:c>
      <x:c r="F64" s="4" t="str">
        <x:v>minimum_numeric_session_in_current_imaged_subset</x:v>
      </x:c>
      <x:c r="G64" s="4" t="str">
        <x:v>BraTS-GLI-02318-100</x:v>
      </x:c>
      <x:c r="H64" s="4" t="str">
        <x:v>BraTS-GLI-02318</x:v>
      </x:c>
      <x:c r="I64" s="4" t="str">
        <x:v>dualid:UCSD-PTGBM-0063</x:v>
      </x:c>
      <x:c r="J64" s="4" t="str">
        <x:v>derived_from_published_243_equals_192_plus_51_partition</x:v>
      </x:c>
      <x:c r="K64" s="3" t="n">
        <x:v>47</x:v>
      </x:c>
      <x:c r="L64" s="3" t="n">
        <x:v>1</x:v>
      </x:c>
      <x:c r="M64" s="3" t="n">
        <x:v>0</x:v>
      </x:c>
      <x:c r="N64" s="4" t="str">
        <x:v>-36</x:v>
      </x:c>
      <x:c r="O64" s="5" t="n">
        <x:v>36</x:v>
      </x:c>
      <x:c r="P64" s="5" t="n">
        <x:v>3.610917912644224</x:v>
      </x:c>
      <x:c r="Q64" s="3" t="n">
        <x:v>0</x:v>
      </x:c>
      <x:c r="R64" s="4" t="str">
        <x:v>Glioblastoma</x:v>
      </x:c>
      <x:c r="S64" s="5" t="n">
        <x:v>0.802528243003763</x:v>
      </x:c>
      <x:c r="T64" s="5" t="n">
        <x:v>0.161715438765911</x:v>
      </x:c>
      <x:c r="U64" s="5" t="n">
        <x:v>3.949322267509686</x:v>
      </x:c>
      <x:c r="V64" s="5" t="n">
        <x:v>5.903101218980481</x:v>
      </x:c>
      <x:c r="W64" s="5" t="n">
        <x:v>0.27261234433971</x:v>
      </x:c>
      <x:c r="X64" s="5" t="n">
        <x:v>0.261577886775252</x:v>
      </x:c>
      <x:c r="Y64" s="5" t="n">
        <x:v>4.00261674226251</x:v>
      </x:c>
      <x:c r="Z64" s="5" t="n">
        <x:v>13.007960286956871</x:v>
      </x:c>
    </x:row>
    <x:row r="65" ht="26" customHeight="1">
      <x:c r="A65" s="4" t="str">
        <x:v>UCSD-PTGBM-0064_01</x:v>
      </x:c>
      <x:c r="B65" s="4" t="str">
        <x:v>UCSD-PTGBM-0064</x:v>
      </x:c>
      <x:c r="C65" s="3" t="n">
        <x:v>1</x:v>
      </x:c>
      <x:c r="D65" s="3" t="n">
        <x:v>1</x:v>
      </x:c>
      <x:c r="E65" s="3" t="n">
        <x:v>1</x:v>
      </x:c>
      <x:c r="F65" s="4" t="str">
        <x:v>minimum_numeric_session_in_current_imaged_subset</x:v>
      </x:c>
      <x:c r="G65" s="4" t="str">
        <x:v>BraTS-GLI-02319-100</x:v>
      </x:c>
      <x:c r="H65" s="4" t="str">
        <x:v>BraTS-GLI-02319</x:v>
      </x:c>
      <x:c r="I65" s="4" t="str">
        <x:v>dualid:UCSD-PTGBM-0064</x:v>
      </x:c>
      <x:c r="J65" s="4" t="str">
        <x:v>derived_from_published_243_equals_192_plus_51_partition</x:v>
      </x:c>
      <x:c r="K65" s="3" t="n">
        <x:v>76</x:v>
      </x:c>
      <x:c r="L65" s="3" t="n">
        <x:v>1</x:v>
      </x:c>
      <x:c r="M65" s="3" t="n">
        <x:v>0</x:v>
      </x:c>
      <x:c r="N65" s="4" t="str">
        <x:v>-42</x:v>
      </x:c>
      <x:c r="O65" s="5" t="n">
        <x:v>42</x:v>
      </x:c>
      <x:c r="P65" s="5" t="n">
        <x:v>3.761200115693562</x:v>
      </x:c>
      <x:c r="Q65" s="3" t="n">
        <x:v>0</x:v>
      </x:c>
      <x:c r="R65" s="4" t="str">
        <x:v>Glioblastoma</x:v>
      </x:c>
      <x:c r="S65" s="5" t="n">
        <x:v>0.807986565451278</x:v>
      </x:c>
      <x:c r="T65" s="5" t="n">
        <x:v>0.165910726136329</x:v>
      </x:c>
      <x:c r="U65" s="5" t="n">
        <x:v>4.066900945191103</x:v>
      </x:c>
      <x:c r="V65" s="5" t="n">
        <x:v>9.198940294519478</x:v>
      </x:c>
      <x:c r="W65" s="5" t="n">
        <x:v>0.302738229468686</x:v>
      </x:c>
      <x:c r="X65" s="5" t="n">
        <x:v>0.168828132276947</x:v>
      </x:c>
      <x:c r="Y65" s="5" t="n">
        <x:v>3.160297798858445</x:v>
      </x:c>
      <x:c r="Z65" s="5" t="n">
        <x:v>4.352186209712791</x:v>
      </x:c>
    </x:row>
    <x:row r="66" ht="26" customHeight="1">
      <x:c r="A66" s="4" t="str">
        <x:v>UCSD-PTGBM-0066_01</x:v>
      </x:c>
      <x:c r="B66" s="4" t="str">
        <x:v>UCSD-PTGBM-0066</x:v>
      </x:c>
      <x:c r="C66" s="3" t="n">
        <x:v>1</x:v>
      </x:c>
      <x:c r="D66" s="3" t="n">
        <x:v>1</x:v>
      </x:c>
      <x:c r="E66" s="3" t="n">
        <x:v>1</x:v>
      </x:c>
      <x:c r="F66" s="4" t="str">
        <x:v>minimum_numeric_session_in_current_imaged_subset</x:v>
      </x:c>
      <x:c r="G66" s="4" t="str">
        <x:v>BraTS-GLI-02321-100</x:v>
      </x:c>
      <x:c r="H66" s="4" t="str">
        <x:v>BraTS-GLI-02321</x:v>
      </x:c>
      <x:c r="I66" s="4" t="str">
        <x:v>dualid:UCSD-PTGBM-0066</x:v>
      </x:c>
      <x:c r="J66" s="4" t="str">
        <x:v>derived_from_published_243_equals_192_plus_51_partition</x:v>
      </x:c>
      <x:c r="K66" s="3" t="n">
        <x:v>62</x:v>
      </x:c>
      <x:c r="L66" s="3" t="n">
        <x:v>1</x:v>
      </x:c>
      <x:c r="M66" s="3" t="n">
        <x:v>0</x:v>
      </x:c>
      <x:c r="N66" s="4" t="str">
        <x:v>Unknown</x:v>
      </x:c>
      <x:c r="O66" s="5"/>
      <x:c r="P66" s="5"/>
      <x:c r="Q66" s="3" t="n">
        <x:v>1</x:v>
      </x:c>
      <x:c r="R66" s="4" t="str">
        <x:v>Glioblastoma</x:v>
      </x:c>
      <x:c r="S66" s="5" t="n">
        <x:v>0.903193840874651</x:v>
      </x:c>
      <x:c r="T66" s="5" t="n">
        <x:v>0.18812244858363</x:v>
      </x:c>
      <x:c r="U66" s="5" t="n">
        <x:v>4.070885156683802</x:v>
      </x:c>
      <x:c r="V66" s="5" t="n">
        <x:v>12.202733503869869</x:v>
      </x:c>
      <x:c r="W66" s="5" t="n">
        <x:v>0.475544629616552</x:v>
      </x:c>
      <x:c r="X66" s="5" t="n">
        <x:v>0.270042945129456</x:v>
      </x:c>
      <x:c r="Y66" s="5" t="n">
        <x:v>4.632206573425866</x:v>
      </x:c>
      <x:c r="Z66" s="5" t="n">
        <x:v>34.99785189557917</x:v>
      </x:c>
    </x:row>
    <x:row r="67" ht="26" customHeight="1">
      <x:c r="A67" s="4" t="str">
        <x:v>UCSD-PTGBM-0066_02</x:v>
      </x:c>
      <x:c r="B67" s="4" t="str">
        <x:v>UCSD-PTGBM-0066</x:v>
      </x:c>
      <x:c r="C67" s="3" t="n">
        <x:v>0</x:v>
      </x:c>
      <x:c r="D67" s="3" t="n">
        <x:v>2</x:v>
      </x:c>
      <x:c r="E67" s="3" t="n">
        <x:v>0</x:v>
      </x:c>
      <x:c r="F67" s="4" t="str">
        <x:v>later_available_session_excluded_for_single_scan_sensitivity</x:v>
      </x:c>
      <x:c r="G67" s="4" t="str">
        <x:v>BraTS-GLI-02321-101</x:v>
      </x:c>
      <x:c r="H67" s="4" t="str">
        <x:v>BraTS-GLI-02321</x:v>
      </x:c>
      <x:c r="I67" s="4" t="str">
        <x:v>dualid:UCSD-PTGBM-0066</x:v>
      </x:c>
      <x:c r="J67" s="4" t="str">
        <x:v>explicit_negative_case_list</x:v>
      </x:c>
      <x:c r="K67" s="3" t="n">
        <x:v>62</x:v>
      </x:c>
      <x:c r="L67" s="3" t="n">
        <x:v>1</x:v>
      </x:c>
      <x:c r="M67" s="3" t="n">
        <x:v>0</x:v>
      </x:c>
      <x:c r="N67" s="4" t="str">
        <x:v>-19</x:v>
      </x:c>
      <x:c r="O67" s="5" t="n">
        <x:v>19</x:v>
      </x:c>
      <x:c r="P67" s="5" t="n">
        <x:v>2.995732273553991</x:v>
      </x:c>
      <x:c r="Q67" s="3" t="n">
        <x:v>0</x:v>
      </x:c>
      <x:c r="R67" s="4" t="str">
        <x:v>Glioblastoma</x:v>
      </x:c>
      <x:c r="S67" s="5" t="n">
        <x:v>0.952419082623861</x:v>
      </x:c>
      <x:c r="T67" s="5" t="n">
        <x:v>0.321802864097283</x:v>
      </x:c>
      <x:c r="U67" s="5" t="n">
        <x:v>4.241898990189618</x:v>
      </x:c>
      <x:c r="V67" s="5" t="n">
        <x:v>41.655904618302216</x:v>
      </x:c>
      <x:c r="W67" s="5" t="n">
        <x:v>0.514692751888456</x:v>
      </x:c>
      <x:c r="X67" s="5" t="n">
        <x:v>0.178084676910796</x:v>
      </x:c>
      <x:c r="Y67" s="5" t="n">
        <x:v>4.304055791848178</x:v>
      </x:c>
      <x:c r="Z67" s="5" t="n">
        <x:v>14.39529931137399</x:v>
      </x:c>
    </x:row>
    <x:row r="68" ht="26" customHeight="1">
      <x:c r="A68" s="4" t="str">
        <x:v>UCSD-PTGBM-0071_01</x:v>
      </x:c>
      <x:c r="B68" s="4" t="str">
        <x:v>UCSD-PTGBM-0071</x:v>
      </x:c>
      <x:c r="C68" s="3" t="n">
        <x:v>1</x:v>
      </x:c>
      <x:c r="D68" s="3" t="n">
        <x:v>1</x:v>
      </x:c>
      <x:c r="E68" s="3" t="n">
        <x:v>1</x:v>
      </x:c>
      <x:c r="F68" s="4" t="str">
        <x:v>minimum_numeric_session_in_current_imaged_subset</x:v>
      </x:c>
      <x:c r="G68" s="4" t="str">
        <x:v>BraTS-GLI-02326-100</x:v>
      </x:c>
      <x:c r="H68" s="4" t="str">
        <x:v>BraTS-GLI-02326</x:v>
      </x:c>
      <x:c r="I68" s="4" t="str">
        <x:v>dualid:UCSD-PTGBM-0071</x:v>
      </x:c>
      <x:c r="J68" s="4" t="str">
        <x:v>derived_from_published_243_equals_192_plus_51_partition</x:v>
      </x:c>
      <x:c r="K68" s="3" t="n">
        <x:v>70</x:v>
      </x:c>
      <x:c r="L68" s="3" t="n">
        <x:v>1</x:v>
      </x:c>
      <x:c r="M68" s="3" t="n">
        <x:v>0</x:v>
      </x:c>
      <x:c r="N68" s="4" t="str">
        <x:v>-42</x:v>
      </x:c>
      <x:c r="O68" s="5" t="n">
        <x:v>42</x:v>
      </x:c>
      <x:c r="P68" s="5" t="n">
        <x:v>3.761200115693562</x:v>
      </x:c>
      <x:c r="Q68" s="3" t="n">
        <x:v>0</x:v>
      </x:c>
      <x:c r="R68" s="4" t="str">
        <x:v>Glioblastoma</x:v>
      </x:c>
      <x:c r="S68" s="5" t="n">
        <x:v>0.835175791247337</x:v>
      </x:c>
      <x:c r="T68" s="5" t="n">
        <x:v>0.200453587173034</x:v>
      </x:c>
      <x:c r="U68" s="5" t="n">
        <x:v>4.169339002449775</x:v>
      </x:c>
      <x:c r="V68" s="5" t="n">
        <x:v>9.271983789599023</x:v>
      </x:c>
      <x:c r="W68" s="5" t="n">
        <x:v>0.4164049702086</x:v>
      </x:c>
      <x:c r="X68" s="5" t="n">
        <x:v>0.324023969514138</x:v>
      </x:c>
      <x:c r="Y68" s="5" t="n">
        <x:v>4.341050922931097</x:v>
      </x:c>
      <x:c r="Z68" s="5" t="n">
        <x:v>15.427456627777024</x:v>
      </x:c>
    </x:row>
    <x:row r="69" ht="26" customHeight="1">
      <x:c r="A69" s="4" t="str">
        <x:v>UCSD-PTGBM-0072_01</x:v>
      </x:c>
      <x:c r="B69" s="4" t="str">
        <x:v>UCSD-PTGBM-0072</x:v>
      </x:c>
      <x:c r="C69" s="3" t="n">
        <x:v>1</x:v>
      </x:c>
      <x:c r="D69" s="3" t="n">
        <x:v>1</x:v>
      </x:c>
      <x:c r="E69" s="3" t="n">
        <x:v>1</x:v>
      </x:c>
      <x:c r="F69" s="4" t="str">
        <x:v>minimum_numeric_session_in_current_imaged_subset</x:v>
      </x:c>
      <x:c r="G69" s="4" t="str">
        <x:v>BraTS-GLI-02327-100</x:v>
      </x:c>
      <x:c r="H69" s="4" t="str">
        <x:v>BraTS-GLI-02327</x:v>
      </x:c>
      <x:c r="I69" s="4" t="str">
        <x:v>dualid:UCSD-PTGBM-0072</x:v>
      </x:c>
      <x:c r="J69" s="4" t="str">
        <x:v>derived_from_published_243_equals_192_plus_51_partition</x:v>
      </x:c>
      <x:c r="K69" s="3" t="n">
        <x:v>56</x:v>
      </x:c>
      <x:c r="L69" s="3" t="n">
        <x:v>1</x:v>
      </x:c>
      <x:c r="M69" s="3" t="n">
        <x:v>0</x:v>
      </x:c>
      <x:c r="N69" s="4" t="str">
        <x:v>-21</x:v>
      </x:c>
      <x:c r="O69" s="5" t="n">
        <x:v>21</x:v>
      </x:c>
      <x:c r="P69" s="5" t="n">
        <x:v>3.091042453358316</x:v>
      </x:c>
      <x:c r="Q69" s="3" t="n">
        <x:v>0</x:v>
      </x:c>
      <x:c r="R69" s="4" t="str">
        <x:v>Glioblastoma</x:v>
      </x:c>
      <x:c r="S69" s="5" t="n">
        <x:v>0.748146165694373</x:v>
      </x:c>
      <x:c r="T69" s="5" t="n">
        <x:v>0.370138212974679</x:v>
      </x:c>
      <x:c r="U69" s="5" t="n">
        <x:v>4.624404192196887</x:v>
      </x:c>
      <x:c r="V69" s="5" t="n">
        <x:v>16.51112235753071</x:v>
      </x:c>
      <x:c r="W69" s="5" t="n">
        <x:v>0.55566360439172</x:v>
      </x:c>
      <x:c r="X69" s="5" t="n">
        <x:v>0.136605764055178</x:v>
      </x:c>
      <x:c r="Y69" s="5" t="n">
        <x:v>3.894942224850841</x:v>
      </x:c>
      <x:c r="Z69" s="5" t="n">
        <x:v>6.995959723759818</x:v>
      </x:c>
    </x:row>
    <x:row r="70" ht="26" customHeight="1">
      <x:c r="A70" s="4" t="str">
        <x:v>UCSD-PTGBM-0073_01</x:v>
      </x:c>
      <x:c r="B70" s="4" t="str">
        <x:v>UCSD-PTGBM-0073</x:v>
      </x:c>
      <x:c r="C70" s="3" t="n">
        <x:v>1</x:v>
      </x:c>
      <x:c r="D70" s="3" t="n">
        <x:v>1</x:v>
      </x:c>
      <x:c r="E70" s="3" t="n">
        <x:v>1</x:v>
      </x:c>
      <x:c r="F70" s="4" t="str">
        <x:v>minimum_numeric_session_in_current_imaged_subset</x:v>
      </x:c>
      <x:c r="G70" s="4" t="str">
        <x:v>BraTS-GLI-02328-100</x:v>
      </x:c>
      <x:c r="H70" s="4" t="str">
        <x:v>BraTS-GLI-02328</x:v>
      </x:c>
      <x:c r="I70" s="4" t="str">
        <x:v>dualid:UCSD-PTGBM-0073</x:v>
      </x:c>
      <x:c r="J70" s="4" t="str">
        <x:v>derived_from_published_243_equals_192_plus_51_partition</x:v>
      </x:c>
      <x:c r="K70" s="3" t="n">
        <x:v>66</x:v>
      </x:c>
      <x:c r="L70" s="3" t="n">
        <x:v>1</x:v>
      </x:c>
      <x:c r="M70" s="3" t="n">
        <x:v>0</x:v>
      </x:c>
      <x:c r="N70" s="4" t="str">
        <x:v>Unknown</x:v>
      </x:c>
      <x:c r="O70" s="5"/>
      <x:c r="P70" s="5"/>
      <x:c r="Q70" s="3" t="n">
        <x:v>1</x:v>
      </x:c>
      <x:c r="R70" s="4" t="str">
        <x:v>Glioblastoma</x:v>
      </x:c>
      <x:c r="S70" s="5" t="n">
        <x:v>0.759553676742158</x:v>
      </x:c>
      <x:c r="T70" s="5" t="n">
        <x:v>0.179757699594072</x:v>
      </x:c>
      <x:c r="U70" s="5" t="n">
        <x:v>4.225917696242081</x:v>
      </x:c>
      <x:c r="V70" s="5" t="n">
        <x:v>12.121594729148</x:v>
      </x:c>
      <x:c r="W70" s="5" t="n">
        <x:v>0.568053985044684</x:v>
      </x:c>
      <x:c r="X70" s="5" t="n">
        <x:v>0.201988387654329</x:v>
      </x:c>
      <x:c r="Y70" s="5" t="n">
        <x:v>4.02768340729418</x:v>
      </x:c>
      <x:c r="Z70" s="5" t="n">
        <x:v>6.77237316338698</x:v>
      </x:c>
    </x:row>
    <x:row r="71" ht="26" customHeight="1">
      <x:c r="A71" s="4" t="str">
        <x:v>UCSD-PTGBM-0073_02</x:v>
      </x:c>
      <x:c r="B71" s="4" t="str">
        <x:v>UCSD-PTGBM-0073</x:v>
      </x:c>
      <x:c r="C71" s="3" t="n">
        <x:v>1</x:v>
      </x:c>
      <x:c r="D71" s="3" t="n">
        <x:v>2</x:v>
      </x:c>
      <x:c r="E71" s="3" t="n">
        <x:v>0</x:v>
      </x:c>
      <x:c r="F71" s="4" t="str">
        <x:v>later_available_session_excluded_for_single_scan_sensitivity</x:v>
      </x:c>
      <x:c r="G71" s="4" t="str">
        <x:v>BraTS-GLI-02328-101</x:v>
      </x:c>
      <x:c r="H71" s="4" t="str">
        <x:v>BraTS-GLI-02328</x:v>
      </x:c>
      <x:c r="I71" s="4" t="str">
        <x:v>dualid:UCSD-PTGBM-0073</x:v>
      </x:c>
      <x:c r="J71" s="4" t="str">
        <x:v>derived_from_published_243_equals_192_plus_51_partition</x:v>
      </x:c>
      <x:c r="K71" s="3" t="n">
        <x:v>66</x:v>
      </x:c>
      <x:c r="L71" s="3" t="n">
        <x:v>1</x:v>
      </x:c>
      <x:c r="M71" s="3" t="n">
        <x:v>0</x:v>
      </x:c>
      <x:c r="N71" s="4" t="str">
        <x:v>Unknown</x:v>
      </x:c>
      <x:c r="O71" s="5"/>
      <x:c r="P71" s="5"/>
      <x:c r="Q71" s="3" t="n">
        <x:v>1</x:v>
      </x:c>
      <x:c r="R71" s="4" t="str">
        <x:v>Glioblastoma</x:v>
      </x:c>
      <x:c r="S71" s="5" t="n">
        <x:v>0.802720036433975</x:v>
      </x:c>
      <x:c r="T71" s="5" t="n">
        <x:v>0.196455611202051</x:v>
      </x:c>
      <x:c r="U71" s="5" t="n">
        <x:v>3.449790963336466</x:v>
      </x:c>
      <x:c r="V71" s="5" t="n">
        <x:v>16.503885687348202</x:v>
      </x:c>
      <x:c r="W71" s="5" t="n">
        <x:v>0.486760408710752</x:v>
      </x:c>
      <x:c r="X71" s="5" t="n">
        <x:v>0.187350342290686</x:v>
      </x:c>
      <x:c r="Y71" s="5" t="n">
        <x:v>4.340271432972335</x:v>
      </x:c>
      <x:c r="Z71" s="5" t="n">
        <x:v>12.039569107162986</x:v>
      </x:c>
    </x:row>
    <x:row r="72" ht="26" customHeight="1">
      <x:c r="A72" s="4" t="str">
        <x:v>UCSD-PTGBM-0074_01</x:v>
      </x:c>
      <x:c r="B72" s="4" t="str">
        <x:v>UCSD-PTGBM-0074</x:v>
      </x:c>
      <x:c r="C72" s="3" t="n">
        <x:v>1</x:v>
      </x:c>
      <x:c r="D72" s="3" t="n">
        <x:v>1</x:v>
      </x:c>
      <x:c r="E72" s="3" t="n">
        <x:v>1</x:v>
      </x:c>
      <x:c r="F72" s="4" t="str">
        <x:v>minimum_numeric_session_in_current_imaged_subset</x:v>
      </x:c>
      <x:c r="G72" s="4" t="str">
        <x:v>BraTS-GLI-02329-100</x:v>
      </x:c>
      <x:c r="H72" s="4" t="str">
        <x:v>BraTS-GLI-02329</x:v>
      </x:c>
      <x:c r="I72" s="4" t="str">
        <x:v>dualid:UCSD-PTGBM-0074</x:v>
      </x:c>
      <x:c r="J72" s="4" t="str">
        <x:v>derived_from_published_243_equals_192_plus_51_partition</x:v>
      </x:c>
      <x:c r="K72" s="3" t="n">
        <x:v>36</x:v>
      </x:c>
      <x:c r="L72" s="3" t="n">
        <x:v>1</x:v>
      </x:c>
      <x:c r="M72" s="3" t="n">
        <x:v>0</x:v>
      </x:c>
      <x:c r="N72" s="4" t="str">
        <x:v>-60</x:v>
      </x:c>
      <x:c r="O72" s="5" t="n">
        <x:v>60</x:v>
      </x:c>
      <x:c r="P72" s="5" t="n">
        <x:v>4.110873864173311</x:v>
      </x:c>
      <x:c r="Q72" s="3" t="n">
        <x:v>0</x:v>
      </x:c>
      <x:c r="R72" s="4" t="str">
        <x:v>Glioblastoma</x:v>
      </x:c>
      <x:c r="S72" s="5" t="n">
        <x:v>1.021898788023931</x:v>
      </x:c>
      <x:c r="T72" s="5" t="n">
        <x:v>0.265813541969627</x:v>
      </x:c>
      <x:c r="U72" s="5" t="n">
        <x:v>4.317856886430975</x:v>
      </x:c>
      <x:c r="V72" s="5" t="n">
        <x:v>21.656067585771066</x:v>
      </x:c>
      <x:c r="W72" s="5" t="n">
        <x:v>0.34237170255135</x:v>
      </x:c>
      <x:c r="X72" s="5" t="n">
        <x:v>0.30001751397897</x:v>
      </x:c>
      <x:c r="Y72" s="5" t="n">
        <x:v>3.97795343771184</x:v>
      </x:c>
      <x:c r="Z72" s="5" t="n">
        <x:v>11.382440005986927</x:v>
      </x:c>
    </x:row>
    <x:row r="73" ht="26" customHeight="1">
      <x:c r="A73" s="4" t="str">
        <x:v>UCSD-PTGBM-0075_01</x:v>
      </x:c>
      <x:c r="B73" s="4" t="str">
        <x:v>UCSD-PTGBM-0075</x:v>
      </x:c>
      <x:c r="C73" s="3" t="n">
        <x:v>1</x:v>
      </x:c>
      <x:c r="D73" s="3" t="n">
        <x:v>1</x:v>
      </x:c>
      <x:c r="E73" s="3" t="n">
        <x:v>1</x:v>
      </x:c>
      <x:c r="F73" s="4" t="str">
        <x:v>minimum_numeric_session_in_current_imaged_subset</x:v>
      </x:c>
      <x:c r="G73" s="4" t="str">
        <x:v>BraTS-GLI-02330-100</x:v>
      </x:c>
      <x:c r="H73" s="4" t="str">
        <x:v>BraTS-GLI-02330</x:v>
      </x:c>
      <x:c r="I73" s="4" t="str">
        <x:v>dualid:UCSD-PTGBM-0075</x:v>
      </x:c>
      <x:c r="J73" s="4" t="str">
        <x:v>derived_from_published_243_equals_192_plus_51_partition</x:v>
      </x:c>
      <x:c r="K73" s="3" t="n">
        <x:v>39</x:v>
      </x:c>
      <x:c r="L73" s="3" t="n">
        <x:v>1</x:v>
      </x:c>
      <x:c r="M73" s="3" t="n">
        <x:v>0</x:v>
      </x:c>
      <x:c r="N73" s="4" t="str">
        <x:v>0</x:v>
      </x:c>
      <x:c r="O73" s="5"/>
      <x:c r="P73" s="5"/>
      <x:c r="Q73" s="3" t="n">
        <x:v>1</x:v>
      </x:c>
      <x:c r="R73" s="4" t="str">
        <x:v>Glioblastoma</x:v>
      </x:c>
      <x:c r="S73" s="5" t="n">
        <x:v>0.937248098664105</x:v>
      </x:c>
      <x:c r="T73" s="5" t="n">
        <x:v>0.240825721874093</x:v>
      </x:c>
      <x:c r="U73" s="5" t="n">
        <x:v>4.2499384282152</x:v>
      </x:c>
      <x:c r="V73" s="5" t="n">
        <x:v>10.788192985532373</x:v>
      </x:c>
      <x:c r="W73" s="5" t="n">
        <x:v>0.488961799235638</x:v>
      </x:c>
      <x:c r="X73" s="5" t="n">
        <x:v>0.237077196312523</x:v>
      </x:c>
      <x:c r="Y73" s="5" t="n">
        <x:v>4.415500834286027</x:v>
      </x:c>
      <x:c r="Z73" s="5" t="n">
        <x:v>27.20173790201184</x:v>
      </x:c>
    </x:row>
    <x:row r="74" ht="26" customHeight="1">
      <x:c r="A74" s="4" t="str">
        <x:v>UCSD-PTGBM-0076_01</x:v>
      </x:c>
      <x:c r="B74" s="4" t="str">
        <x:v>UCSD-PTGBM-0076</x:v>
      </x:c>
      <x:c r="C74" s="3" t="n">
        <x:v>1</x:v>
      </x:c>
      <x:c r="D74" s="3" t="n">
        <x:v>1</x:v>
      </x:c>
      <x:c r="E74" s="3" t="n">
        <x:v>1</x:v>
      </x:c>
      <x:c r="F74" s="4" t="str">
        <x:v>minimum_numeric_session_in_current_imaged_subset</x:v>
      </x:c>
      <x:c r="G74" s="4" t="str">
        <x:v>BraTS-GLI-02331-100</x:v>
      </x:c>
      <x:c r="H74" s="4" t="str">
        <x:v>BraTS-GLI-02331</x:v>
      </x:c>
      <x:c r="I74" s="4" t="str">
        <x:v>dualid:UCSD-PTGBM-0076</x:v>
      </x:c>
      <x:c r="J74" s="4" t="str">
        <x:v>derived_from_published_243_equals_192_plus_51_partition</x:v>
      </x:c>
      <x:c r="K74" s="3" t="n">
        <x:v>29</x:v>
      </x:c>
      <x:c r="L74" s="3" t="n">
        <x:v>0</x:v>
      </x:c>
      <x:c r="M74" s="3" t="n">
        <x:v>0</x:v>
      </x:c>
      <x:c r="N74" s="4" t="str">
        <x:v>-78</x:v>
      </x:c>
      <x:c r="O74" s="5" t="n">
        <x:v>78</x:v>
      </x:c>
      <x:c r="P74" s="5" t="n">
        <x:v>4.369447852467022</x:v>
      </x:c>
      <x:c r="Q74" s="3" t="n">
        <x:v>0</x:v>
      </x:c>
      <x:c r="R74" s="4" t="str">
        <x:v>Glioblastoma</x:v>
      </x:c>
      <x:c r="S74" s="5" t="n">
        <x:v>0.614161780820822</x:v>
      </x:c>
      <x:c r="T74" s="5" t="n">
        <x:v>0.38343145435826</x:v>
      </x:c>
      <x:c r="U74" s="5" t="n">
        <x:v>4.73028639899581</x:v>
      </x:c>
      <x:c r="V74" s="5" t="n">
        <x:v>12.373252038813732</x:v>
      </x:c>
      <x:c r="W74" s="5" t="n">
        <x:v>0.204325593867606</x:v>
      </x:c>
      <x:c r="X74" s="5" t="n">
        <x:v>0.200840789032589</x:v>
      </x:c>
      <x:c r="Y74" s="5" t="n">
        <x:v>3.722372750760068</x:v>
      </x:c>
      <x:c r="Z74" s="5" t="n">
        <x:v>5.459371712967811</x:v>
      </x:c>
    </x:row>
    <x:row r="75" ht="26" customHeight="1">
      <x:c r="A75" s="4" t="str">
        <x:v>UCSD-PTGBM-0077_01</x:v>
      </x:c>
      <x:c r="B75" s="4" t="str">
        <x:v>UCSD-PTGBM-0077</x:v>
      </x:c>
      <x:c r="C75" s="3" t="n">
        <x:v>1</x:v>
      </x:c>
      <x:c r="D75" s="3" t="n">
        <x:v>1</x:v>
      </x:c>
      <x:c r="E75" s="3" t="n">
        <x:v>1</x:v>
      </x:c>
      <x:c r="F75" s="4" t="str">
        <x:v>minimum_numeric_session_in_current_imaged_subset</x:v>
      </x:c>
      <x:c r="G75" s="4" t="str">
        <x:v>BraTS-GLI-02332-100</x:v>
      </x:c>
      <x:c r="H75" s="4" t="str">
        <x:v>BraTS-GLI-02332</x:v>
      </x:c>
      <x:c r="I75" s="4" t="str">
        <x:v>dualid:UCSD-PTGBM-0077</x:v>
      </x:c>
      <x:c r="J75" s="4" t="str">
        <x:v>derived_from_published_243_equals_192_plus_51_partition</x:v>
      </x:c>
      <x:c r="K75" s="3" t="n">
        <x:v>47</x:v>
      </x:c>
      <x:c r="L75" s="3" t="n">
        <x:v>1</x:v>
      </x:c>
      <x:c r="M75" s="3" t="n">
        <x:v>1</x:v>
      </x:c>
      <x:c r="N75" s="4" t="str">
        <x:v>-59</x:v>
      </x:c>
      <x:c r="O75" s="5" t="n">
        <x:v>59</x:v>
      </x:c>
      <x:c r="P75" s="5" t="n">
        <x:v>4.0943445622221</x:v>
      </x:c>
      <x:c r="Q75" s="3" t="n">
        <x:v>0</x:v>
      </x:c>
      <x:c r="R75" s="4" t="str">
        <x:v>Glioblastoma</x:v>
      </x:c>
      <x:c r="S75" s="5" t="n">
        <x:v>0.833523867019541</x:v>
      </x:c>
      <x:c r="T75" s="5" t="n">
        <x:v>0.180944233001674</x:v>
      </x:c>
      <x:c r="U75" s="5" t="n">
        <x:v>4.12140900617522</x:v>
      </x:c>
      <x:c r="V75" s="5" t="n">
        <x:v>9.915927901416222</x:v>
      </x:c>
      <x:c r="W75" s="5" t="n">
        <x:v>0.429184128364579</x:v>
      </x:c>
      <x:c r="X75" s="5" t="n">
        <x:v>0.208947883247694</x:v>
      </x:c>
      <x:c r="Y75" s="5" t="n">
        <x:v>4.367307432194821</x:v>
      </x:c>
      <x:c r="Z75" s="5" t="n">
        <x:v>22.15982654461595</x:v>
      </x:c>
    </x:row>
    <x:row r="76" ht="26" customHeight="1">
      <x:c r="A76" s="4" t="str">
        <x:v>UCSD-PTGBM-0078_01</x:v>
      </x:c>
      <x:c r="B76" s="4" t="str">
        <x:v>UCSD-PTGBM-0078</x:v>
      </x:c>
      <x:c r="C76" s="3" t="n">
        <x:v>1</x:v>
      </x:c>
      <x:c r="D76" s="3" t="n">
        <x:v>1</x:v>
      </x:c>
      <x:c r="E76" s="3" t="n">
        <x:v>1</x:v>
      </x:c>
      <x:c r="F76" s="4" t="str">
        <x:v>minimum_numeric_session_in_current_imaged_subset</x:v>
      </x:c>
      <x:c r="G76" s="4" t="str">
        <x:v>BraTS-GLI-02333-100</x:v>
      </x:c>
      <x:c r="H76" s="4" t="str">
        <x:v>BraTS-GLI-02333</x:v>
      </x:c>
      <x:c r="I76" s="4" t="str">
        <x:v>dualid:UCSD-PTGBM-0078</x:v>
      </x:c>
      <x:c r="J76" s="4" t="str">
        <x:v>derived_from_published_243_equals_192_plus_51_partition</x:v>
      </x:c>
      <x:c r="K76" s="3" t="n">
        <x:v>64</x:v>
      </x:c>
      <x:c r="L76" s="3" t="n">
        <x:v>0</x:v>
      </x:c>
      <x:c r="M76" s="3" t="n">
        <x:v>1</x:v>
      </x:c>
      <x:c r="N76" s="4" t="str">
        <x:v>-82</x:v>
      </x:c>
      <x:c r="O76" s="5" t="n">
        <x:v>82</x:v>
      </x:c>
      <x:c r="P76" s="5" t="n">
        <x:v>4.418840607796598</x:v>
      </x:c>
      <x:c r="Q76" s="3" t="n">
        <x:v>0</x:v>
      </x:c>
      <x:c r="R76" s="4" t="str">
        <x:v>Glioblastoma</x:v>
      </x:c>
      <x:c r="S76" s="5" t="n">
        <x:v>0.827358105217002</x:v>
      </x:c>
      <x:c r="T76" s="5" t="n">
        <x:v>0.148039123180814</x:v>
      </x:c>
      <x:c r="U76" s="5" t="n">
        <x:v>4.109989443373536</x:v>
      </x:c>
      <x:c r="V76" s="5" t="n">
        <x:v>7.676425359531628</x:v>
      </x:c>
      <x:c r="W76" s="5" t="n">
        <x:v>0.255732494123319</x:v>
      </x:c>
      <x:c r="X76" s="5" t="n">
        <x:v>0.13946923112978</x:v>
      </x:c>
      <x:c r="Y76" s="5" t="n">
        <x:v>3.20755554949356</x:v>
      </x:c>
      <x:c r="Z76" s="5" t="n">
        <x:v>4.833777707222</x:v>
      </x:c>
    </x:row>
    <x:row r="77" ht="26" customHeight="1">
      <x:c r="A77" s="4" t="str">
        <x:v>UCSD-PTGBM-0079_01</x:v>
      </x:c>
      <x:c r="B77" s="4" t="str">
        <x:v>UCSD-PTGBM-0079</x:v>
      </x:c>
      <x:c r="C77" s="3" t="n">
        <x:v>1</x:v>
      </x:c>
      <x:c r="D77" s="3" t="n">
        <x:v>1</x:v>
      </x:c>
      <x:c r="E77" s="3" t="n">
        <x:v>1</x:v>
      </x:c>
      <x:c r="F77" s="4" t="str">
        <x:v>minimum_numeric_session_in_current_imaged_subset</x:v>
      </x:c>
      <x:c r="G77" s="4" t="str">
        <x:v>BraTS-GLI-02334-100</x:v>
      </x:c>
      <x:c r="H77" s="4" t="str">
        <x:v>BraTS-GLI-02334</x:v>
      </x:c>
      <x:c r="I77" s="4" t="str">
        <x:v>dualid:UCSD-PTGBM-0079</x:v>
      </x:c>
      <x:c r="J77" s="4" t="str">
        <x:v>derived_from_published_243_equals_192_plus_51_partition</x:v>
      </x:c>
      <x:c r="K77" s="3" t="n">
        <x:v>54</x:v>
      </x:c>
      <x:c r="L77" s="3" t="n">
        <x:v>1</x:v>
      </x:c>
      <x:c r="M77" s="3" t="n">
        <x:v>0</x:v>
      </x:c>
      <x:c r="N77" s="4" t="str">
        <x:v>-36</x:v>
      </x:c>
      <x:c r="O77" s="5" t="n">
        <x:v>36</x:v>
      </x:c>
      <x:c r="P77" s="5" t="n">
        <x:v>3.610917912644224</x:v>
      </x:c>
      <x:c r="Q77" s="3" t="n">
        <x:v>0</x:v>
      </x:c>
      <x:c r="R77" s="4" t="str">
        <x:v>Glioblastoma</x:v>
      </x:c>
      <x:c r="S77" s="5" t="n">
        <x:v>0.758587494749169</x:v>
      </x:c>
      <x:c r="T77" s="5" t="n">
        <x:v>0.192675668943191</x:v>
      </x:c>
      <x:c r="U77" s="5" t="n">
        <x:v>4.07366802043248</x:v>
      </x:c>
      <x:c r="V77" s="5" t="n">
        <x:v>8.23381582516095</x:v>
      </x:c>
      <x:c r="W77" s="5" t="n">
        <x:v>0.393813733251943</x:v>
      </x:c>
      <x:c r="X77" s="5" t="n">
        <x:v>0.126570998897683</x:v>
      </x:c>
      <x:c r="Y77" s="5" t="n">
        <x:v>3.924844584907661</x:v>
      </x:c>
      <x:c r="Z77" s="5" t="n">
        <x:v>7.859388605769918</x:v>
      </x:c>
    </x:row>
    <x:row r="78" ht="26" customHeight="1">
      <x:c r="A78" s="4" t="str">
        <x:v>UCSD-PTGBM-0080_01</x:v>
      </x:c>
      <x:c r="B78" s="4" t="str">
        <x:v>UCSD-PTGBM-0080</x:v>
      </x:c>
      <x:c r="C78" s="3" t="n">
        <x:v>1</x:v>
      </x:c>
      <x:c r="D78" s="3" t="n">
        <x:v>1</x:v>
      </x:c>
      <x:c r="E78" s="3" t="n">
        <x:v>1</x:v>
      </x:c>
      <x:c r="F78" s="4" t="str">
        <x:v>minimum_numeric_session_in_current_imaged_subset</x:v>
      </x:c>
      <x:c r="G78" s="4" t="str">
        <x:v>BraTS-GLI-02335-100</x:v>
      </x:c>
      <x:c r="H78" s="4" t="str">
        <x:v>BraTS-GLI-02335</x:v>
      </x:c>
      <x:c r="I78" s="4" t="str">
        <x:v>dualid:UCSD-PTGBM-0080</x:v>
      </x:c>
      <x:c r="J78" s="4" t="str">
        <x:v>derived_from_published_243_equals_192_plus_51_partition</x:v>
      </x:c>
      <x:c r="K78" s="3" t="n">
        <x:v>68</x:v>
      </x:c>
      <x:c r="L78" s="3" t="n">
        <x:v>1</x:v>
      </x:c>
      <x:c r="M78" s="3" t="n">
        <x:v>0</x:v>
      </x:c>
      <x:c r="N78" s="4" t="str">
        <x:v>-20</x:v>
      </x:c>
      <x:c r="O78" s="5" t="n">
        <x:v>20</x:v>
      </x:c>
      <x:c r="P78" s="5" t="n">
        <x:v>3.044522437723423</x:v>
      </x:c>
      <x:c r="Q78" s="3" t="n">
        <x:v>0</x:v>
      </x:c>
      <x:c r="R78" s="4" t="str">
        <x:v>Glioblastoma</x:v>
      </x:c>
      <x:c r="S78" s="5" t="n">
        <x:v>0.891160564690356</x:v>
      </x:c>
      <x:c r="T78" s="5" t="n">
        <x:v>0.221557773193594</x:v>
      </x:c>
      <x:c r="U78" s="5" t="n">
        <x:v>4.022929051356976</x:v>
      </x:c>
      <x:c r="V78" s="5" t="n">
        <x:v>18.53559898787191</x:v>
      </x:c>
      <x:c r="W78" s="5" t="n">
        <x:v>0.330396389442461</x:v>
      </x:c>
      <x:c r="X78" s="5" t="n">
        <x:v>0.118814765341489</x:v>
      </x:c>
      <x:c r="Y78" s="5" t="n">
        <x:v>3.457610715307818</x:v>
      </x:c>
      <x:c r="Z78" s="5" t="n">
        <x:v>3.61414555642808</x:v>
      </x:c>
    </x:row>
    <x:row r="79" ht="26" customHeight="1">
      <x:c r="A79" s="4" t="str">
        <x:v>UCSD-PTGBM-0081_01</x:v>
      </x:c>
      <x:c r="B79" s="4" t="str">
        <x:v>UCSD-PTGBM-0081</x:v>
      </x:c>
      <x:c r="C79" s="3" t="n">
        <x:v>0</x:v>
      </x:c>
      <x:c r="D79" s="3" t="n">
        <x:v>1</x:v>
      </x:c>
      <x:c r="E79" s="3" t="n">
        <x:v>1</x:v>
      </x:c>
      <x:c r="F79" s="4" t="str">
        <x:v>minimum_numeric_session_in_current_imaged_subset</x:v>
      </x:c>
      <x:c r="G79" s="4" t="str">
        <x:v>BraTS-GLI-02336-100</x:v>
      </x:c>
      <x:c r="H79" s="4" t="str">
        <x:v>BraTS-GLI-02336</x:v>
      </x:c>
      <x:c r="I79" s="4" t="str">
        <x:v>dualid:UCSD-PTGBM-0081</x:v>
      </x:c>
      <x:c r="J79" s="4" t="str">
        <x:v>explicit_negative_case_list</x:v>
      </x:c>
      <x:c r="K79" s="3" t="n">
        <x:v>66</x:v>
      </x:c>
      <x:c r="L79" s="3" t="n">
        <x:v>1</x:v>
      </x:c>
      <x:c r="M79" s="3" t="n">
        <x:v>0</x:v>
      </x:c>
      <x:c r="N79" s="4" t="str">
        <x:v>-21</x:v>
      </x:c>
      <x:c r="O79" s="5" t="n">
        <x:v>21</x:v>
      </x:c>
      <x:c r="P79" s="5" t="n">
        <x:v>3.091042453358316</x:v>
      </x:c>
      <x:c r="Q79" s="3" t="n">
        <x:v>0</x:v>
      </x:c>
      <x:c r="R79" s="4" t="str">
        <x:v>Glioblastoma</x:v>
      </x:c>
      <x:c r="S79" s="5" t="n">
        <x:v>0.710949256165581</x:v>
      </x:c>
      <x:c r="T79" s="5" t="n">
        <x:v>0.340978040871231</x:v>
      </x:c>
      <x:c r="U79" s="5" t="n">
        <x:v>4.367848610012916</x:v>
      </x:c>
      <x:c r="V79" s="5" t="n">
        <x:v>12.683666534860498</x:v>
      </x:c>
      <x:c r="W79" s="5" t="n">
        <x:v>0.398582775668177</x:v>
      </x:c>
      <x:c r="X79" s="5" t="n">
        <x:v>0.135323019065891</x:v>
      </x:c>
      <x:c r="Y79" s="5" t="n">
        <x:v>3.980650562552872</x:v>
      </x:c>
      <x:c r="Z79" s="5" t="n">
        <x:v>9.24324135943542</x:v>
      </x:c>
    </x:row>
    <x:row r="80" ht="26" customHeight="1">
      <x:c r="A80" s="4" t="str">
        <x:v>UCSD-PTGBM-0082_01</x:v>
      </x:c>
      <x:c r="B80" s="4" t="str">
        <x:v>UCSD-PTGBM-0082</x:v>
      </x:c>
      <x:c r="C80" s="3" t="n">
        <x:v>1</x:v>
      </x:c>
      <x:c r="D80" s="3" t="n">
        <x:v>1</x:v>
      </x:c>
      <x:c r="E80" s="3" t="n">
        <x:v>1</x:v>
      </x:c>
      <x:c r="F80" s="4" t="str">
        <x:v>minimum_numeric_session_in_current_imaged_subset</x:v>
      </x:c>
      <x:c r="G80" s="4" t="str">
        <x:v>BraTS-GLI-02337-100</x:v>
      </x:c>
      <x:c r="H80" s="4" t="str">
        <x:v>BraTS-GLI-02337</x:v>
      </x:c>
      <x:c r="I80" s="4" t="str">
        <x:v>dualid:UCSD-PTGBM-0082</x:v>
      </x:c>
      <x:c r="J80" s="4" t="str">
        <x:v>derived_from_published_243_equals_192_plus_51_partition</x:v>
      </x:c>
      <x:c r="K80" s="3" t="n">
        <x:v>43</x:v>
      </x:c>
      <x:c r="L80" s="3" t="n">
        <x:v>1</x:v>
      </x:c>
      <x:c r="M80" s="3" t="n">
        <x:v>0</x:v>
      </x:c>
      <x:c r="N80" s="4" t="str">
        <x:v>-33</x:v>
      </x:c>
      <x:c r="O80" s="5" t="n">
        <x:v>33</x:v>
      </x:c>
      <x:c r="P80" s="5" t="n">
        <x:v>3.526360524616162</x:v>
      </x:c>
      <x:c r="Q80" s="3" t="n">
        <x:v>0</x:v>
      </x:c>
      <x:c r="R80" s="4" t="str">
        <x:v>Glioblastoma</x:v>
      </x:c>
      <x:c r="S80" s="5" t="n">
        <x:v>0.71139040806707</x:v>
      </x:c>
      <x:c r="T80" s="5" t="n">
        <x:v>0.288476198558552</x:v>
      </x:c>
      <x:c r="U80" s="5" t="n">
        <x:v>4.726883320460196</x:v>
      </x:c>
      <x:c r="V80" s="5" t="n">
        <x:v>14.09250012277067</x:v>
      </x:c>
      <x:c r="W80" s="5" t="n">
        <x:v>0.201951387995675</x:v>
      </x:c>
      <x:c r="X80" s="5" t="n">
        <x:v>0.131652176341467</x:v>
      </x:c>
      <x:c r="Y80" s="5" t="n">
        <x:v>3.866182549198747</x:v>
      </x:c>
      <x:c r="Z80" s="5" t="n">
        <x:v>4.74995428751741</x:v>
      </x:c>
    </x:row>
    <x:row r="81" ht="26" customHeight="1">
      <x:c r="A81" s="4" t="str">
        <x:v>UCSD-PTGBM-0083_01</x:v>
      </x:c>
      <x:c r="B81" s="4" t="str">
        <x:v>UCSD-PTGBM-0083</x:v>
      </x:c>
      <x:c r="C81" s="3" t="n">
        <x:v>1</x:v>
      </x:c>
      <x:c r="D81" s="3" t="n">
        <x:v>1</x:v>
      </x:c>
      <x:c r="E81" s="3" t="n">
        <x:v>1</x:v>
      </x:c>
      <x:c r="F81" s="4" t="str">
        <x:v>minimum_numeric_session_in_current_imaged_subset</x:v>
      </x:c>
      <x:c r="G81" s="4" t="str">
        <x:v>BraTS-GLI-02338-100</x:v>
      </x:c>
      <x:c r="H81" s="4" t="str">
        <x:v>BraTS-GLI-02338</x:v>
      </x:c>
      <x:c r="I81" s="4" t="str">
        <x:v>dualid:UCSD-PTGBM-0083</x:v>
      </x:c>
      <x:c r="J81" s="4" t="str">
        <x:v>derived_from_published_243_equals_192_plus_51_partition</x:v>
      </x:c>
      <x:c r="K81" s="3" t="n">
        <x:v>59</x:v>
      </x:c>
      <x:c r="L81" s="3" t="n">
        <x:v>1</x:v>
      </x:c>
      <x:c r="M81" s="3" t="n">
        <x:v>0</x:v>
      </x:c>
      <x:c r="N81" s="4" t="str">
        <x:v>-59</x:v>
      </x:c>
      <x:c r="O81" s="5" t="n">
        <x:v>59</x:v>
      </x:c>
      <x:c r="P81" s="5" t="n">
        <x:v>4.0943445622221</x:v>
      </x:c>
      <x:c r="Q81" s="3" t="n">
        <x:v>0</x:v>
      </x:c>
      <x:c r="R81" s="4" t="str">
        <x:v>Glioblastoma</x:v>
      </x:c>
      <x:c r="S81" s="5" t="n">
        <x:v>0.963943494990756</x:v>
      </x:c>
      <x:c r="T81" s="5" t="n">
        <x:v>0.256519857203592</x:v>
      </x:c>
      <x:c r="U81" s="5" t="n">
        <x:v>4.291885153369414</x:v>
      </x:c>
      <x:c r="V81" s="5" t="n">
        <x:v>15.057199786491262</x:v>
      </x:c>
      <x:c r="W81" s="5" t="n">
        <x:v>0.54343610542745</x:v>
      </x:c>
      <x:c r="X81" s="5" t="n">
        <x:v>0.254605165490916</x:v>
      </x:c>
      <x:c r="Y81" s="5" t="n">
        <x:v>4.628425112592354</x:v>
      </x:c>
      <x:c r="Z81" s="5" t="n">
        <x:v>34.05397394795558</x:v>
      </x:c>
    </x:row>
    <x:row r="82" ht="26" customHeight="1">
      <x:c r="A82" s="4" t="str">
        <x:v>UCSD-PTGBM-0084_01</x:v>
      </x:c>
      <x:c r="B82" s="4" t="str">
        <x:v>UCSD-PTGBM-0084</x:v>
      </x:c>
      <x:c r="C82" s="3" t="n">
        <x:v>1</x:v>
      </x:c>
      <x:c r="D82" s="3" t="n">
        <x:v>1</x:v>
      </x:c>
      <x:c r="E82" s="3" t="n">
        <x:v>1</x:v>
      </x:c>
      <x:c r="F82" s="4" t="str">
        <x:v>minimum_numeric_session_in_current_imaged_subset</x:v>
      </x:c>
      <x:c r="G82" s="4" t="str">
        <x:v>BraTS-GLI-02339-100</x:v>
      </x:c>
      <x:c r="H82" s="4" t="str">
        <x:v>BraTS-GLI-02339</x:v>
      </x:c>
      <x:c r="I82" s="4" t="str">
        <x:v>dualid:UCSD-PTGBM-0084</x:v>
      </x:c>
      <x:c r="J82" s="4" t="str">
        <x:v>derived_from_published_243_equals_192_plus_51_partition</x:v>
      </x:c>
      <x:c r="K82" s="3" t="n">
        <x:v>62</x:v>
      </x:c>
      <x:c r="L82" s="3" t="n">
        <x:v>1</x:v>
      </x:c>
      <x:c r="M82" s="3" t="n">
        <x:v>0</x:v>
      </x:c>
      <x:c r="N82" s="4" t="str">
        <x:v>-37</x:v>
      </x:c>
      <x:c r="O82" s="5" t="n">
        <x:v>37</x:v>
      </x:c>
      <x:c r="P82" s="5" t="n">
        <x:v>3.637586159726386</x:v>
      </x:c>
      <x:c r="Q82" s="3" t="n">
        <x:v>0</x:v>
      </x:c>
      <x:c r="R82" s="4" t="str">
        <x:v>Glioblastoma</x:v>
      </x:c>
      <x:c r="S82" s="5" t="n">
        <x:v>0.881279631818496</x:v>
      </x:c>
      <x:c r="T82" s="5" t="n">
        <x:v>0.13507834084438</x:v>
      </x:c>
      <x:c r="U82" s="5" t="n">
        <x:v>3.616275817136643</x:v>
      </x:c>
      <x:c r="V82" s="5" t="n">
        <x:v>4.304072869597173</x:v>
      </x:c>
      <x:c r="W82" s="5" t="n">
        <x:v>0.373031973417506</x:v>
      </x:c>
      <x:c r="X82" s="5" t="n">
        <x:v>0.139186125003098</x:v>
      </x:c>
      <x:c r="Y82" s="5" t="n">
        <x:v>3.820166879192018</x:v>
      </x:c>
      <x:c r="Z82" s="5" t="n">
        <x:v>6.029409718443778</x:v>
      </x:c>
    </x:row>
    <x:row r="83" ht="26" customHeight="1">
      <x:c r="A83" s="4" t="str">
        <x:v>UCSD-PTGBM-0085_01</x:v>
      </x:c>
      <x:c r="B83" s="4" t="str">
        <x:v>UCSD-PTGBM-0085</x:v>
      </x:c>
      <x:c r="C83" s="3" t="n">
        <x:v>0</x:v>
      </x:c>
      <x:c r="D83" s="3" t="n">
        <x:v>1</x:v>
      </x:c>
      <x:c r="E83" s="3" t="n">
        <x:v>1</x:v>
      </x:c>
      <x:c r="F83" s="4" t="str">
        <x:v>minimum_numeric_session_in_current_imaged_subset</x:v>
      </x:c>
      <x:c r="G83" s="4" t="str">
        <x:v>BraTS-GLI-02340-100</x:v>
      </x:c>
      <x:c r="H83" s="4" t="str">
        <x:v>BraTS-GLI-02340</x:v>
      </x:c>
      <x:c r="I83" s="4" t="str">
        <x:v>dualid:UCSD-PTGBM-0085</x:v>
      </x:c>
      <x:c r="J83" s="4" t="str">
        <x:v>explicit_negative_case_list</x:v>
      </x:c>
      <x:c r="K83" s="3" t="n">
        <x:v>49</x:v>
      </x:c>
      <x:c r="L83" s="3" t="n">
        <x:v>1</x:v>
      </x:c>
      <x:c r="M83" s="3" t="n">
        <x:v>1</x:v>
      </x:c>
      <x:c r="N83" s="4" t="str">
        <x:v>-42</x:v>
      </x:c>
      <x:c r="O83" s="5" t="n">
        <x:v>42</x:v>
      </x:c>
      <x:c r="P83" s="5" t="n">
        <x:v>3.761200115693562</x:v>
      </x:c>
      <x:c r="Q83" s="3" t="n">
        <x:v>0</x:v>
      </x:c>
      <x:c r="R83" s="4" t="str">
        <x:v>Glioblastoma</x:v>
      </x:c>
      <x:c r="S83" s="5" t="n">
        <x:v>0.722671685279433</x:v>
      </x:c>
      <x:c r="T83" s="5" t="n">
        <x:v>0.252145446202736</x:v>
      </x:c>
      <x:c r="U83" s="5" t="n">
        <x:v>4.430713172624849</x:v>
      </x:c>
      <x:c r="V83" s="5" t="n">
        <x:v>6.78736127724005</x:v>
      </x:c>
      <x:c r="W83" s="5" t="n">
        <x:v>0.230592468957645</x:v>
      </x:c>
      <x:c r="X83" s="5" t="n">
        <x:v>0.114669723915135</x:v>
      </x:c>
      <x:c r="Y83" s="5" t="n">
        <x:v>3.726411213012846</x:v>
      </x:c>
      <x:c r="Z83" s="5" t="n">
        <x:v>3.88272744172849</x:v>
      </x:c>
    </x:row>
    <x:row r="84" ht="26" customHeight="1">
      <x:c r="A84" s="4" t="str">
        <x:v>UCSD-PTGBM-0086_01</x:v>
      </x:c>
      <x:c r="B84" s="4" t="str">
        <x:v>UCSD-PTGBM-0086</x:v>
      </x:c>
      <x:c r="C84" s="3" t="n">
        <x:v>1</x:v>
      </x:c>
      <x:c r="D84" s="3" t="n">
        <x:v>1</x:v>
      </x:c>
      <x:c r="E84" s="3" t="n">
        <x:v>1</x:v>
      </x:c>
      <x:c r="F84" s="4" t="str">
        <x:v>minimum_numeric_session_in_current_imaged_subset</x:v>
      </x:c>
      <x:c r="G84" s="4" t="str">
        <x:v>BraTS-GLI-02341-100</x:v>
      </x:c>
      <x:c r="H84" s="4" t="str">
        <x:v>BraTS-GLI-02341</x:v>
      </x:c>
      <x:c r="I84" s="4" t="str">
        <x:v>dualid:UCSD-PTGBM-0086</x:v>
      </x:c>
      <x:c r="J84" s="4" t="str">
        <x:v>derived_from_published_243_equals_192_plus_51_partition</x:v>
      </x:c>
      <x:c r="K84" s="3" t="n">
        <x:v>27</x:v>
      </x:c>
      <x:c r="L84" s="3" t="n">
        <x:v>1</x:v>
      </x:c>
      <x:c r="M84" s="3" t="n">
        <x:v>0</x:v>
      </x:c>
      <x:c r="N84" s="4" t="str">
        <x:v>Unknown</x:v>
      </x:c>
      <x:c r="O84" s="5"/>
      <x:c r="P84" s="5"/>
      <x:c r="Q84" s="3" t="n">
        <x:v>1</x:v>
      </x:c>
      <x:c r="R84" s="4" t="str">
        <x:v>Glioblastoma</x:v>
      </x:c>
      <x:c r="S84" s="5" t="n">
        <x:v>0.768637181787636</x:v>
      </x:c>
      <x:c r="T84" s="5" t="n">
        <x:v>0.197436456543084</x:v>
      </x:c>
      <x:c r="U84" s="5" t="n">
        <x:v>4.403312539666856</x:v>
      </x:c>
      <x:c r="V84" s="5" t="n">
        <x:v>9.533136328634344</x:v>
      </x:c>
      <x:c r="W84" s="5" t="n">
        <x:v>0.357788552824955</x:v>
      </x:c>
      <x:c r="X84" s="5" t="n">
        <x:v>0.242657349907508</x:v>
      </x:c>
      <x:c r="Y84" s="5" t="n">
        <x:v>3.411664127650032</x:v>
      </x:c>
      <x:c r="Z84" s="5" t="n">
        <x:v>9.479585126033722</x:v>
      </x:c>
    </x:row>
    <x:row r="85" ht="26" customHeight="1">
      <x:c r="A85" s="4" t="str">
        <x:v>UCSD-PTGBM-0087_01</x:v>
      </x:c>
      <x:c r="B85" s="4" t="str">
        <x:v>UCSD-PTGBM-0087</x:v>
      </x:c>
      <x:c r="C85" s="3" t="n">
        <x:v>1</x:v>
      </x:c>
      <x:c r="D85" s="3" t="n">
        <x:v>1</x:v>
      </x:c>
      <x:c r="E85" s="3" t="n">
        <x:v>1</x:v>
      </x:c>
      <x:c r="F85" s="4" t="str">
        <x:v>minimum_numeric_session_in_current_imaged_subset</x:v>
      </x:c>
      <x:c r="G85" s="4" t="str">
        <x:v>BraTS-GLI-02342-100</x:v>
      </x:c>
      <x:c r="H85" s="4" t="str">
        <x:v>BraTS-GLI-02342</x:v>
      </x:c>
      <x:c r="I85" s="4" t="str">
        <x:v>dualid:UCSD-PTGBM-0087</x:v>
      </x:c>
      <x:c r="J85" s="4" t="str">
        <x:v>derived_from_published_243_equals_192_plus_51_partition</x:v>
      </x:c>
      <x:c r="K85" s="3" t="n">
        <x:v>62</x:v>
      </x:c>
      <x:c r="L85" s="3" t="n">
        <x:v>1</x:v>
      </x:c>
      <x:c r="M85" s="3" t="n">
        <x:v>0</x:v>
      </x:c>
      <x:c r="N85" s="4" t="str">
        <x:v>-43</x:v>
      </x:c>
      <x:c r="O85" s="5" t="n">
        <x:v>43</x:v>
      </x:c>
      <x:c r="P85" s="5" t="n">
        <x:v>3.784189633918261</x:v>
      </x:c>
      <x:c r="Q85" s="3" t="n">
        <x:v>0</x:v>
      </x:c>
      <x:c r="R85" s="4" t="str">
        <x:v>Glioblastoma</x:v>
      </x:c>
      <x:c r="S85" s="5" t="n">
        <x:v>0.462491344128372</x:v>
      </x:c>
      <x:c r="T85" s="5" t="n">
        <x:v>0.436110245560763</x:v>
      </x:c>
      <x:c r="U85" s="5" t="n">
        <x:v>4.214906660926261</x:v>
      </x:c>
      <x:c r="V85" s="5" t="n">
        <x:v>10.176792779684366</x:v>
      </x:c>
      <x:c r="W85" s="5" t="n">
        <x:v>0.174866855813592</x:v>
      </x:c>
      <x:c r="X85" s="5" t="n">
        <x:v>0.148166233051232</x:v>
      </x:c>
      <x:c r="Y85" s="5" t="n">
        <x:v>3.948999362592299</x:v>
      </x:c>
      <x:c r="Z85" s="5" t="n">
        <x:v>7.373285189944751</x:v>
      </x:c>
    </x:row>
    <x:row r="86" ht="26" customHeight="1">
      <x:c r="A86" s="4" t="str">
        <x:v>UCSD-PTGBM-0088_01</x:v>
      </x:c>
      <x:c r="B86" s="4" t="str">
        <x:v>UCSD-PTGBM-0088</x:v>
      </x:c>
      <x:c r="C86" s="3" t="n">
        <x:v>1</x:v>
      </x:c>
      <x:c r="D86" s="3" t="n">
        <x:v>1</x:v>
      </x:c>
      <x:c r="E86" s="3" t="n">
        <x:v>1</x:v>
      </x:c>
      <x:c r="F86" s="4" t="str">
        <x:v>minimum_numeric_session_in_current_imaged_subset</x:v>
      </x:c>
      <x:c r="G86" s="4" t="str">
        <x:v>BraTS-GLI-02343-100</x:v>
      </x:c>
      <x:c r="H86" s="4" t="str">
        <x:v>BraTS-GLI-02343</x:v>
      </x:c>
      <x:c r="I86" s="4" t="str">
        <x:v>dualid:UCSD-PTGBM-0088</x:v>
      </x:c>
      <x:c r="J86" s="4" t="str">
        <x:v>derived_from_published_243_equals_192_plus_51_partition</x:v>
      </x:c>
      <x:c r="K86" s="3" t="n">
        <x:v>81</x:v>
      </x:c>
      <x:c r="L86" s="3" t="n">
        <x:v>1</x:v>
      </x:c>
      <x:c r="M86" s="3" t="n">
        <x:v>0</x:v>
      </x:c>
      <x:c r="N86" s="4" t="str">
        <x:v>-88</x:v>
      </x:c>
      <x:c r="O86" s="5" t="n">
        <x:v>88</x:v>
      </x:c>
      <x:c r="P86" s="5" t="n">
        <x:v>4.48863636973214</x:v>
      </x:c>
      <x:c r="Q86" s="3" t="n">
        <x:v>0</x:v>
      </x:c>
      <x:c r="R86" s="4" t="str">
        <x:v>Glioblastoma</x:v>
      </x:c>
      <x:c r="S86" s="5" t="n">
        <x:v>0.651821971386765</x:v>
      </x:c>
      <x:c r="T86" s="5" t="n">
        <x:v>0.284993637361862</x:v>
      </x:c>
      <x:c r="U86" s="5" t="n">
        <x:v>4.736597031464012</x:v>
      </x:c>
      <x:c r="V86" s="5" t="n">
        <x:v>17.175629712007858</x:v>
      </x:c>
      <x:c r="W86" s="5" t="n">
        <x:v>0.199832040680381</x:v>
      </x:c>
      <x:c r="X86" s="5" t="n">
        <x:v>0.133658944729359</x:v>
      </x:c>
      <x:c r="Y86" s="5" t="n">
        <x:v>3.59776309627888</x:v>
      </x:c>
      <x:c r="Z86" s="5" t="n">
        <x:v>5.314491319795488</x:v>
      </x:c>
    </x:row>
    <x:row r="87" ht="26" customHeight="1">
      <x:c r="A87" s="4" t="str">
        <x:v>UCSD-PTGBM-0089_01</x:v>
      </x:c>
      <x:c r="B87" s="4" t="str">
        <x:v>UCSD-PTGBM-0089</x:v>
      </x:c>
      <x:c r="C87" s="3" t="n">
        <x:v>1</x:v>
      </x:c>
      <x:c r="D87" s="3" t="n">
        <x:v>1</x:v>
      </x:c>
      <x:c r="E87" s="3" t="n">
        <x:v>1</x:v>
      </x:c>
      <x:c r="F87" s="4" t="str">
        <x:v>minimum_numeric_session_in_current_imaged_subset</x:v>
      </x:c>
      <x:c r="G87" s="4" t="str">
        <x:v>BraTS-GLI-02344-100</x:v>
      </x:c>
      <x:c r="H87" s="4" t="str">
        <x:v>BraTS-GLI-02344</x:v>
      </x:c>
      <x:c r="I87" s="4" t="str">
        <x:v>dualid:UCSD-PTGBM-0089</x:v>
      </x:c>
      <x:c r="J87" s="4" t="str">
        <x:v>derived_from_published_243_equals_192_plus_51_partition</x:v>
      </x:c>
      <x:c r="K87" s="3" t="n">
        <x:v>73</x:v>
      </x:c>
      <x:c r="L87" s="3" t="n">
        <x:v>0</x:v>
      </x:c>
      <x:c r="M87" s="3" t="n">
        <x:v>0</x:v>
      </x:c>
      <x:c r="N87" s="4" t="str">
        <x:v>Unknown</x:v>
      </x:c>
      <x:c r="O87" s="5"/>
      <x:c r="P87" s="5"/>
      <x:c r="Q87" s="3" t="n">
        <x:v>1</x:v>
      </x:c>
      <x:c r="R87" s="4" t="str">
        <x:v>Glioblastoma</x:v>
      </x:c>
      <x:c r="S87" s="5" t="n">
        <x:v>0.913103962987592</x:v>
      </x:c>
      <x:c r="T87" s="5" t="n">
        <x:v>0.192168705290664</x:v>
      </x:c>
      <x:c r="U87" s="5" t="n">
        <x:v>4.176028122605547</x:v>
      </x:c>
      <x:c r="V87" s="5" t="n">
        <x:v>14.254142337310654</x:v>
      </x:c>
      <x:c r="W87" s="5" t="n">
        <x:v>0.459420761470875</x:v>
      </x:c>
      <x:c r="X87" s="5" t="n">
        <x:v>0.224741182119046</x:v>
      </x:c>
      <x:c r="Y87" s="5" t="n">
        <x:v>3.733407701696358</x:v>
      </x:c>
      <x:c r="Z87" s="5" t="n">
        <x:v>12.0023751093058</x:v>
      </x:c>
    </x:row>
    <x:row r="88" ht="26" customHeight="1">
      <x:c r="A88" s="4" t="str">
        <x:v>UCSD-PTGBM-0090_01</x:v>
      </x:c>
      <x:c r="B88" s="4" t="str">
        <x:v>UCSD-PTGBM-0090</x:v>
      </x:c>
      <x:c r="C88" s="3" t="n">
        <x:v>1</x:v>
      </x:c>
      <x:c r="D88" s="3" t="n">
        <x:v>1</x:v>
      </x:c>
      <x:c r="E88" s="3" t="n">
        <x:v>1</x:v>
      </x:c>
      <x:c r="F88" s="4" t="str">
        <x:v>minimum_numeric_session_in_current_imaged_subset</x:v>
      </x:c>
      <x:c r="G88" s="4" t="str">
        <x:v>BraTS-GLI-02345-100</x:v>
      </x:c>
      <x:c r="H88" s="4" t="str">
        <x:v>BraTS-GLI-02345</x:v>
      </x:c>
      <x:c r="I88" s="4" t="str">
        <x:v>dualid:UCSD-PTGBM-0090</x:v>
      </x:c>
      <x:c r="J88" s="4" t="str">
        <x:v>derived_from_published_243_equals_192_plus_51_partition</x:v>
      </x:c>
      <x:c r="K88" s="3" t="n">
        <x:v>52</x:v>
      </x:c>
      <x:c r="L88" s="3" t="n">
        <x:v>1</x:v>
      </x:c>
      <x:c r="M88" s="3" t="n">
        <x:v>0</x:v>
      </x:c>
      <x:c r="N88" s="4" t="str">
        <x:v>Unknown</x:v>
      </x:c>
      <x:c r="O88" s="5"/>
      <x:c r="P88" s="5"/>
      <x:c r="Q88" s="3" t="n">
        <x:v>1</x:v>
      </x:c>
      <x:c r="R88" s="4" t="str">
        <x:v>Glioblastoma</x:v>
      </x:c>
      <x:c r="S88" s="5" t="n">
        <x:v>0.892829536240389</x:v>
      </x:c>
      <x:c r="T88" s="5" t="n">
        <x:v>0.181281267882382</x:v>
      </x:c>
      <x:c r="U88" s="5" t="n">
        <x:v>4.13591234000694</x:v>
      </x:c>
      <x:c r="V88" s="5" t="n">
        <x:v>7.957268549740437</x:v>
      </x:c>
      <x:c r="W88" s="5" t="n">
        <x:v>0.320270444817474</x:v>
      </x:c>
      <x:c r="X88" s="5" t="n">
        <x:v>0.15773541994969</x:v>
      </x:c>
      <x:c r="Y88" s="5" t="n">
        <x:v>3.287405119160566</x:v>
      </x:c>
      <x:c r="Z88" s="5" t="n">
        <x:v>2.972337322187545</x:v>
      </x:c>
    </x:row>
    <x:row r="89" ht="26" customHeight="1">
      <x:c r="A89" s="4" t="str">
        <x:v>UCSD-PTGBM-0091_01</x:v>
      </x:c>
      <x:c r="B89" s="4" t="str">
        <x:v>UCSD-PTGBM-0091</x:v>
      </x:c>
      <x:c r="C89" s="3" t="n">
        <x:v>0</x:v>
      </x:c>
      <x:c r="D89" s="3" t="n">
        <x:v>1</x:v>
      </x:c>
      <x:c r="E89" s="3" t="n">
        <x:v>1</x:v>
      </x:c>
      <x:c r="F89" s="4" t="str">
        <x:v>minimum_numeric_session_in_current_imaged_subset</x:v>
      </x:c>
      <x:c r="G89" s="4" t="str">
        <x:v>BraTS-GLI-02346-100</x:v>
      </x:c>
      <x:c r="H89" s="4" t="str">
        <x:v>BraTS-GLI-02346</x:v>
      </x:c>
      <x:c r="I89" s="4" t="str">
        <x:v>dualid:UCSD-PTGBM-0091</x:v>
      </x:c>
      <x:c r="J89" s="4" t="str">
        <x:v>explicit_negative_case_list</x:v>
      </x:c>
      <x:c r="K89" s="3" t="n">
        <x:v>56</x:v>
      </x:c>
      <x:c r="L89" s="3" t="n">
        <x:v>1</x:v>
      </x:c>
      <x:c r="M89" s="3" t="n">
        <x:v>0</x:v>
      </x:c>
      <x:c r="N89" s="4" t="str">
        <x:v>-28</x:v>
      </x:c>
      <x:c r="O89" s="5" t="n">
        <x:v>28</x:v>
      </x:c>
      <x:c r="P89" s="5" t="n">
        <x:v>3.367295829986474</x:v>
      </x:c>
      <x:c r="Q89" s="3" t="n">
        <x:v>0</x:v>
      </x:c>
      <x:c r="R89" s="4" t="str">
        <x:v>Glioblastoma</x:v>
      </x:c>
      <x:c r="S89" s="5" t="n">
        <x:v>0.873834600314061</x:v>
      </x:c>
      <x:c r="T89" s="5" t="n">
        <x:v>0.317273082821153</x:v>
      </x:c>
      <x:c r="U89" s="5" t="n">
        <x:v>4.136538528245676</x:v>
      </x:c>
      <x:c r="V89" s="5" t="n">
        <x:v>12.435321449898971</x:v>
      </x:c>
      <x:c r="W89" s="5" t="n">
        <x:v>0.58734824495239</x:v>
      </x:c>
      <x:c r="X89" s="5" t="n">
        <x:v>0.126501395102759</x:v>
      </x:c>
      <x:c r="Y89" s="5" t="n">
        <x:v>3.89446565697165</x:v>
      </x:c>
      <x:c r="Z89" s="5" t="n">
        <x:v>7.532491294661725</x:v>
      </x:c>
    </x:row>
    <x:row r="90" ht="26" customHeight="1">
      <x:c r="A90" s="4" t="str">
        <x:v>UCSD-PTGBM-0092_01</x:v>
      </x:c>
      <x:c r="B90" s="4" t="str">
        <x:v>UCSD-PTGBM-0092</x:v>
      </x:c>
      <x:c r="C90" s="3" t="n">
        <x:v>1</x:v>
      </x:c>
      <x:c r="D90" s="3" t="n">
        <x:v>1</x:v>
      </x:c>
      <x:c r="E90" s="3" t="n">
        <x:v>1</x:v>
      </x:c>
      <x:c r="F90" s="4" t="str">
        <x:v>minimum_numeric_session_in_current_imaged_subset</x:v>
      </x:c>
      <x:c r="G90" s="4" t="str">
        <x:v>BraTS-GLI-02347-100</x:v>
      </x:c>
      <x:c r="H90" s="4" t="str">
        <x:v>BraTS-GLI-02347</x:v>
      </x:c>
      <x:c r="I90" s="4" t="str">
        <x:v>dualid:UCSD-PTGBM-0092</x:v>
      </x:c>
      <x:c r="J90" s="4" t="str">
        <x:v>derived_from_published_243_equals_192_plus_51_partition</x:v>
      </x:c>
      <x:c r="K90" s="3" t="n">
        <x:v>53</x:v>
      </x:c>
      <x:c r="L90" s="3" t="n">
        <x:v>1</x:v>
      </x:c>
      <x:c r="M90" s="3" t="n">
        <x:v>0</x:v>
      </x:c>
      <x:c r="N90" s="4" t="str">
        <x:v>Unknown</x:v>
      </x:c>
      <x:c r="O90" s="5"/>
      <x:c r="P90" s="5"/>
      <x:c r="Q90" s="3" t="n">
        <x:v>1</x:v>
      </x:c>
      <x:c r="R90" s="4" t="str">
        <x:v>Glioblastoma</x:v>
      </x:c>
      <x:c r="S90" s="5" t="n">
        <x:v>0.8362060059883</x:v>
      </x:c>
      <x:c r="T90" s="5" t="n">
        <x:v>0.193599308303009</x:v>
      </x:c>
      <x:c r="U90" s="5" t="n">
        <x:v>4.058707791331587</x:v>
      </x:c>
      <x:c r="V90" s="5" t="n">
        <x:v>7.929218345218888</x:v>
      </x:c>
      <x:c r="W90" s="5" t="n">
        <x:v>0.405050952470792</x:v>
      </x:c>
      <x:c r="X90" s="5" t="n">
        <x:v>0.22494509851305</x:v>
      </x:c>
      <x:c r="Y90" s="5" t="n">
        <x:v>3.431862937996752</x:v>
      </x:c>
      <x:c r="Z90" s="5" t="n">
        <x:v>8.745543430511592</x:v>
      </x:c>
    </x:row>
    <x:row r="91" ht="26" customHeight="1">
      <x:c r="A91" s="4" t="str">
        <x:v>UCSD-PTGBM-0093_01</x:v>
      </x:c>
      <x:c r="B91" s="4" t="str">
        <x:v>UCSD-PTGBM-0093</x:v>
      </x:c>
      <x:c r="C91" s="3" t="n">
        <x:v>1</x:v>
      </x:c>
      <x:c r="D91" s="3" t="n">
        <x:v>1</x:v>
      </x:c>
      <x:c r="E91" s="3" t="n">
        <x:v>1</x:v>
      </x:c>
      <x:c r="F91" s="4" t="str">
        <x:v>minimum_numeric_session_in_current_imaged_subset</x:v>
      </x:c>
      <x:c r="G91" s="4" t="str">
        <x:v>BraTS-GLI-02348-100</x:v>
      </x:c>
      <x:c r="H91" s="4" t="str">
        <x:v>BraTS-GLI-02348</x:v>
      </x:c>
      <x:c r="I91" s="4" t="str">
        <x:v>dualid:UCSD-PTGBM-0093</x:v>
      </x:c>
      <x:c r="J91" s="4" t="str">
        <x:v>derived_from_published_243_equals_192_plus_51_partition</x:v>
      </x:c>
      <x:c r="K91" s="3" t="n">
        <x:v>56</x:v>
      </x:c>
      <x:c r="L91" s="3" t="n">
        <x:v>1</x:v>
      </x:c>
      <x:c r="M91" s="3" t="n">
        <x:v>0</x:v>
      </x:c>
      <x:c r="N91" s="4" t="str">
        <x:v>-26</x:v>
      </x:c>
      <x:c r="O91" s="5" t="n">
        <x:v>26</x:v>
      </x:c>
      <x:c r="P91" s="5" t="n">
        <x:v>3.295836866004329</x:v>
      </x:c>
      <x:c r="Q91" s="3" t="n">
        <x:v>0</x:v>
      </x:c>
      <x:c r="R91" s="4" t="str">
        <x:v>Glioblastoma</x:v>
      </x:c>
      <x:c r="S91" s="5" t="n">
        <x:v>0.554438276316638</x:v>
      </x:c>
      <x:c r="T91" s="5" t="n">
        <x:v>0.438211100636602</x:v>
      </x:c>
      <x:c r="U91" s="5" t="n">
        <x:v>4.441934461162927</x:v>
      </x:c>
      <x:c r="V91" s="5" t="n">
        <x:v>15.190579945090084</x:v>
      </x:c>
      <x:c r="W91" s="5" t="n">
        <x:v>0.359981353446792</x:v>
      </x:c>
      <x:c r="X91" s="5" t="n">
        <x:v>0.32414480492808</x:v>
      </x:c>
      <x:c r="Y91" s="5" t="n">
        <x:v>4.514000161278057</x:v>
      </x:c>
      <x:c r="Z91" s="5" t="n">
        <x:v>14.978601195168164</x:v>
      </x:c>
    </x:row>
    <x:row r="92" ht="26" customHeight="1">
      <x:c r="A92" s="4" t="str">
        <x:v>UCSD-PTGBM-0094_01</x:v>
      </x:c>
      <x:c r="B92" s="4" t="str">
        <x:v>UCSD-PTGBM-0094</x:v>
      </x:c>
      <x:c r="C92" s="3" t="n">
        <x:v>1</x:v>
      </x:c>
      <x:c r="D92" s="3" t="n">
        <x:v>1</x:v>
      </x:c>
      <x:c r="E92" s="3" t="n">
        <x:v>1</x:v>
      </x:c>
      <x:c r="F92" s="4" t="str">
        <x:v>minimum_numeric_session_in_current_imaged_subset</x:v>
      </x:c>
      <x:c r="G92" s="4" t="str">
        <x:v>BraTS-GLI-02349-100</x:v>
      </x:c>
      <x:c r="H92" s="4" t="str">
        <x:v>BraTS-GLI-02349</x:v>
      </x:c>
      <x:c r="I92" s="4" t="str">
        <x:v>dualid:UCSD-PTGBM-0094</x:v>
      </x:c>
      <x:c r="J92" s="4" t="str">
        <x:v>derived_from_published_243_equals_192_plus_51_partition</x:v>
      </x:c>
      <x:c r="K92" s="3" t="n">
        <x:v>52</x:v>
      </x:c>
      <x:c r="L92" s="3" t="n">
        <x:v>1</x:v>
      </x:c>
      <x:c r="M92" s="3" t="n">
        <x:v>0</x:v>
      </x:c>
      <x:c r="N92" s="4" t="str">
        <x:v>-28</x:v>
      </x:c>
      <x:c r="O92" s="5" t="n">
        <x:v>28</x:v>
      </x:c>
      <x:c r="P92" s="5" t="n">
        <x:v>3.367295829986474</x:v>
      </x:c>
      <x:c r="Q92" s="3" t="n">
        <x:v>0</x:v>
      </x:c>
      <x:c r="R92" s="4" t="str">
        <x:v>Glioblastoma</x:v>
      </x:c>
      <x:c r="S92" s="5" t="n">
        <x:v>0.881710148963062</x:v>
      </x:c>
      <x:c r="T92" s="5" t="n">
        <x:v>0.171079244381082</x:v>
      </x:c>
      <x:c r="U92" s="5" t="n">
        <x:v>3.737187281696219</x:v>
      </x:c>
      <x:c r="V92" s="5" t="n">
        <x:v>4.347344804297325</x:v>
      </x:c>
      <x:c r="W92" s="5" t="n">
        <x:v>0.296832741368324</x:v>
      </x:c>
      <x:c r="X92" s="5" t="n">
        <x:v>0.126937543819804</x:v>
      </x:c>
      <x:c r="Y92" s="5" t="n">
        <x:v>3.105448839662958</x:v>
      </x:c>
      <x:c r="Z92" s="5" t="n">
        <x:v>4.264645552230942</x:v>
      </x:c>
    </x:row>
    <x:row r="93" ht="26" customHeight="1">
      <x:c r="A93" s="4" t="str">
        <x:v>UCSD-PTGBM-0097_01</x:v>
      </x:c>
      <x:c r="B93" s="4" t="str">
        <x:v>UCSD-PTGBM-0097</x:v>
      </x:c>
      <x:c r="C93" s="3" t="n">
        <x:v>1</x:v>
      </x:c>
      <x:c r="D93" s="3" t="n">
        <x:v>1</x:v>
      </x:c>
      <x:c r="E93" s="3" t="n">
        <x:v>1</x:v>
      </x:c>
      <x:c r="F93" s="4" t="str">
        <x:v>minimum_numeric_session_in_current_imaged_subset</x:v>
      </x:c>
      <x:c r="G93" s="4" t="str">
        <x:v>BraTS-GLI-02352-100</x:v>
      </x:c>
      <x:c r="H93" s="4" t="str">
        <x:v>BraTS-GLI-02352</x:v>
      </x:c>
      <x:c r="I93" s="4" t="str">
        <x:v>dualid:UCSD-PTGBM-0097</x:v>
      </x:c>
      <x:c r="J93" s="4" t="str">
        <x:v>derived_from_published_243_equals_192_plus_51_partition</x:v>
      </x:c>
      <x:c r="K93" s="3" t="n">
        <x:v>71</x:v>
      </x:c>
      <x:c r="L93" s="3" t="n">
        <x:v>1</x:v>
      </x:c>
      <x:c r="M93" s="3" t="n">
        <x:v>0</x:v>
      </x:c>
      <x:c r="N93" s="4" t="str">
        <x:v>Unknown</x:v>
      </x:c>
      <x:c r="O93" s="5"/>
      <x:c r="P93" s="5"/>
      <x:c r="Q93" s="3" t="n">
        <x:v>1</x:v>
      </x:c>
      <x:c r="R93" s="4" t="str">
        <x:v>Glioblastoma</x:v>
      </x:c>
      <x:c r="S93" s="5" t="n">
        <x:v>0.845545166076381</x:v>
      </x:c>
      <x:c r="T93" s="5" t="n">
        <x:v>0.143064595081838</x:v>
      </x:c>
      <x:c r="U93" s="5" t="n">
        <x:v>3.911065843687077</x:v>
      </x:c>
      <x:c r="V93" s="5" t="n">
        <x:v>5.283888909409148</x:v>
      </x:c>
      <x:c r="W93" s="5" t="n">
        <x:v>0.278404735525053</x:v>
      </x:c>
      <x:c r="X93" s="5" t="n">
        <x:v>0.099739120134149</x:v>
      </x:c>
      <x:c r="Y93" s="5" t="n">
        <x:v>2.698101995358452</x:v>
      </x:c>
      <x:c r="Z93" s="5" t="n">
        <x:v>2.686659620936542</x:v>
      </x:c>
    </x:row>
    <x:row r="94" ht="26" customHeight="1">
      <x:c r="A94" s="4" t="str">
        <x:v>UCSD-PTGBM-0099_01</x:v>
      </x:c>
      <x:c r="B94" s="4" t="str">
        <x:v>UCSD-PTGBM-0099</x:v>
      </x:c>
      <x:c r="C94" s="3" t="n">
        <x:v>1</x:v>
      </x:c>
      <x:c r="D94" s="3" t="n">
        <x:v>1</x:v>
      </x:c>
      <x:c r="E94" s="3" t="n">
        <x:v>1</x:v>
      </x:c>
      <x:c r="F94" s="4" t="str">
        <x:v>minimum_numeric_session_in_current_imaged_subset</x:v>
      </x:c>
      <x:c r="G94" s="4" t="str">
        <x:v>BraTS-GLI-02354-100</x:v>
      </x:c>
      <x:c r="H94" s="4" t="str">
        <x:v>BraTS-GLI-02354</x:v>
      </x:c>
      <x:c r="I94" s="4" t="str">
        <x:v>dualid:UCSD-PTGBM-0099</x:v>
      </x:c>
      <x:c r="J94" s="4" t="str">
        <x:v>derived_from_published_243_equals_192_plus_51_partition</x:v>
      </x:c>
      <x:c r="K94" s="3" t="n">
        <x:v>67</x:v>
      </x:c>
      <x:c r="L94" s="3" t="n">
        <x:v>1</x:v>
      </x:c>
      <x:c r="M94" s="3" t="n">
        <x:v>0</x:v>
      </x:c>
      <x:c r="N94" s="4" t="str">
        <x:v>-42</x:v>
      </x:c>
      <x:c r="O94" s="5" t="n">
        <x:v>42</x:v>
      </x:c>
      <x:c r="P94" s="5" t="n">
        <x:v>3.761200115693562</x:v>
      </x:c>
      <x:c r="Q94" s="3" t="n">
        <x:v>0</x:v>
      </x:c>
      <x:c r="R94" s="4" t="str">
        <x:v>Glioblastoma</x:v>
      </x:c>
      <x:c r="S94" s="5" t="n">
        <x:v>0.682916839370324</x:v>
      </x:c>
      <x:c r="T94" s="5" t="n">
        <x:v>0.329426724991621</x:v>
      </x:c>
      <x:c r="U94" s="5" t="n">
        <x:v>4.367220801424101</x:v>
      </x:c>
      <x:c r="V94" s="5" t="n">
        <x:v>9.281384988574256</x:v>
      </x:c>
      <x:c r="W94" s="5" t="n">
        <x:v>0.395323264366973</x:v>
      </x:c>
      <x:c r="X94" s="5" t="n">
        <x:v>0.171305788761417</x:v>
      </x:c>
      <x:c r="Y94" s="5" t="n">
        <x:v>3.853786364746318</x:v>
      </x:c>
      <x:c r="Z94" s="5" t="n">
        <x:v>7.668063220242997</x:v>
      </x:c>
    </x:row>
    <x:row r="95" ht="26" customHeight="1">
      <x:c r="A95" s="4" t="str">
        <x:v>UCSD-PTGBM-0100_01</x:v>
      </x:c>
      <x:c r="B95" s="4" t="str">
        <x:v>UCSD-PTGBM-0100</x:v>
      </x:c>
      <x:c r="C95" s="3" t="n">
        <x:v>1</x:v>
      </x:c>
      <x:c r="D95" s="3" t="n">
        <x:v>1</x:v>
      </x:c>
      <x:c r="E95" s="3" t="n">
        <x:v>1</x:v>
      </x:c>
      <x:c r="F95" s="4" t="str">
        <x:v>minimum_numeric_session_in_current_imaged_subset</x:v>
      </x:c>
      <x:c r="G95" s="4" t="str">
        <x:v>BraTS-GLI-02355-100</x:v>
      </x:c>
      <x:c r="H95" s="4" t="str">
        <x:v>BraTS-GLI-02355</x:v>
      </x:c>
      <x:c r="I95" s="4" t="str">
        <x:v>dualid:UCSD-PTGBM-0100</x:v>
      </x:c>
      <x:c r="J95" s="4" t="str">
        <x:v>derived_from_published_243_equals_192_plus_51_partition</x:v>
      </x:c>
      <x:c r="K95" s="3" t="n">
        <x:v>61</x:v>
      </x:c>
      <x:c r="L95" s="3" t="n">
        <x:v>0</x:v>
      </x:c>
      <x:c r="M95" s="3" t="n">
        <x:v>0</x:v>
      </x:c>
      <x:c r="N95" s="4" t="str">
        <x:v>-62</x:v>
      </x:c>
      <x:c r="O95" s="5" t="n">
        <x:v>62</x:v>
      </x:c>
      <x:c r="P95" s="5" t="n">
        <x:v>4.143134726391533</x:v>
      </x:c>
      <x:c r="Q95" s="3" t="n">
        <x:v>0</x:v>
      </x:c>
      <x:c r="R95" s="4" t="str">
        <x:v>Glioblastoma</x:v>
      </x:c>
      <x:c r="S95" s="5" t="n">
        <x:v>0.845489358657593</x:v>
      </x:c>
      <x:c r="T95" s="5" t="n">
        <x:v>0.137216958251473</x:v>
      </x:c>
      <x:c r="U95" s="5" t="n">
        <x:v>3.95398973973171</x:v>
      </x:c>
      <x:c r="V95" s="5" t="n">
        <x:v>6.628453040675842</x:v>
      </x:c>
      <x:c r="W95" s="5" t="n">
        <x:v>0.320126558993977</x:v>
      </x:c>
      <x:c r="X95" s="5" t="n">
        <x:v>0.29761421999454</x:v>
      </x:c>
      <x:c r="Y95" s="5" t="n">
        <x:v>3.660508661669933</x:v>
      </x:c>
      <x:c r="Z95" s="5" t="n">
        <x:v>3.978035228853244</x:v>
      </x:c>
    </x:row>
    <x:row r="96" ht="26" customHeight="1">
      <x:c r="A96" s="4" t="str">
        <x:v>UCSD-PTGBM-0101_01</x:v>
      </x:c>
      <x:c r="B96" s="4" t="str">
        <x:v>UCSD-PTGBM-0101</x:v>
      </x:c>
      <x:c r="C96" s="3" t="n">
        <x:v>1</x:v>
      </x:c>
      <x:c r="D96" s="3" t="n">
        <x:v>1</x:v>
      </x:c>
      <x:c r="E96" s="3" t="n">
        <x:v>1</x:v>
      </x:c>
      <x:c r="F96" s="4" t="str">
        <x:v>minimum_numeric_session_in_current_imaged_subset</x:v>
      </x:c>
      <x:c r="G96" s="4" t="str">
        <x:v>BraTS-GLI-02356-100</x:v>
      </x:c>
      <x:c r="H96" s="4" t="str">
        <x:v>BraTS-GLI-02356</x:v>
      </x:c>
      <x:c r="I96" s="4" t="str">
        <x:v>dualid:UCSD-PTGBM-0101</x:v>
      </x:c>
      <x:c r="J96" s="4" t="str">
        <x:v>derived_from_published_243_equals_192_plus_51_partition</x:v>
      </x:c>
      <x:c r="K96" s="3" t="n">
        <x:v>88</x:v>
      </x:c>
      <x:c r="L96" s="3" t="n">
        <x:v>0</x:v>
      </x:c>
      <x:c r="M96" s="3" t="n">
        <x:v>0</x:v>
      </x:c>
      <x:c r="N96" s="4" t="str">
        <x:v>Unknown</x:v>
      </x:c>
      <x:c r="O96" s="5"/>
      <x:c r="P96" s="5"/>
      <x:c r="Q96" s="3" t="n">
        <x:v>1</x:v>
      </x:c>
      <x:c r="R96" s="4" t="str">
        <x:v>Glioblastoma</x:v>
      </x:c>
      <x:c r="S96" s="5" t="n">
        <x:v>0.853053981979142</x:v>
      </x:c>
      <x:c r="T96" s="5" t="n">
        <x:v>0.174608859628008</x:v>
      </x:c>
      <x:c r="U96" s="5" t="n">
        <x:v>4.212805719325079</x:v>
      </x:c>
      <x:c r="V96" s="5" t="n">
        <x:v>7.423365638216521</x:v>
      </x:c>
      <x:c r="W96" s="5" t="n">
        <x:v>0.443215727727134</x:v>
      </x:c>
      <x:c r="X96" s="5" t="n">
        <x:v>0.16519470290442</x:v>
      </x:c>
      <x:c r="Y96" s="5" t="n">
        <x:v>4.27576032372677</x:v>
      </x:c>
      <x:c r="Z96" s="5" t="n">
        <x:v>14.844364805411672</x:v>
      </x:c>
    </x:row>
    <x:row r="97" ht="26" customHeight="1">
      <x:c r="A97" s="4" t="str">
        <x:v>UCSD-PTGBM-0101_02</x:v>
      </x:c>
      <x:c r="B97" s="4" t="str">
        <x:v>UCSD-PTGBM-0101</x:v>
      </x:c>
      <x:c r="C97" s="3" t="n">
        <x:v>1</x:v>
      </x:c>
      <x:c r="D97" s="3" t="n">
        <x:v>2</x:v>
      </x:c>
      <x:c r="E97" s="3" t="n">
        <x:v>0</x:v>
      </x:c>
      <x:c r="F97" s="4" t="str">
        <x:v>later_available_session_excluded_for_single_scan_sensitivity</x:v>
      </x:c>
      <x:c r="G97" s="4" t="str">
        <x:v>BraTS-GLI-02356-101</x:v>
      </x:c>
      <x:c r="H97" s="4" t="str">
        <x:v>BraTS-GLI-02356</x:v>
      </x:c>
      <x:c r="I97" s="4" t="str">
        <x:v>dualid:UCSD-PTGBM-0101</x:v>
      </x:c>
      <x:c r="J97" s="4" t="str">
        <x:v>derived_from_published_243_equals_192_plus_51_partition</x:v>
      </x:c>
      <x:c r="K97" s="3" t="n">
        <x:v>88</x:v>
      </x:c>
      <x:c r="L97" s="3" t="n">
        <x:v>0</x:v>
      </x:c>
      <x:c r="M97" s="3" t="n">
        <x:v>0</x:v>
      </x:c>
      <x:c r="N97" s="4" t="str">
        <x:v>Unknown</x:v>
      </x:c>
      <x:c r="O97" s="5"/>
      <x:c r="P97" s="5"/>
      <x:c r="Q97" s="3" t="n">
        <x:v>1</x:v>
      </x:c>
      <x:c r="R97" s="4" t="str">
        <x:v>Glioblastoma</x:v>
      </x:c>
      <x:c r="S97" s="5" t="n">
        <x:v>0.81961018394051</x:v>
      </x:c>
      <x:c r="T97" s="5" t="n">
        <x:v>0.177254270131883</x:v>
      </x:c>
      <x:c r="U97" s="5" t="n">
        <x:v>4.244928092815565</x:v>
      </x:c>
      <x:c r="V97" s="5" t="n">
        <x:v>6.248959323534559</x:v>
      </x:c>
      <x:c r="W97" s="5" t="n">
        <x:v>0.380128918054625</x:v>
      </x:c>
      <x:c r="X97" s="5" t="n">
        <x:v>0.257149379042118</x:v>
      </x:c>
      <x:c r="Y97" s="5" t="n">
        <x:v>3.89058171445585</x:v>
      </x:c>
      <x:c r="Z97" s="5" t="n">
        <x:v>11.70459201707636</x:v>
      </x:c>
    </x:row>
    <x:row r="98" ht="26" customHeight="1">
      <x:c r="A98" s="4" t="str">
        <x:v>UCSD-PTGBM-0103_01</x:v>
      </x:c>
      <x:c r="B98" s="4" t="str">
        <x:v>UCSD-PTGBM-0103</x:v>
      </x:c>
      <x:c r="C98" s="3" t="n">
        <x:v>1</x:v>
      </x:c>
      <x:c r="D98" s="3" t="n">
        <x:v>1</x:v>
      </x:c>
      <x:c r="E98" s="3" t="n">
        <x:v>1</x:v>
      </x:c>
      <x:c r="F98" s="4" t="str">
        <x:v>minimum_numeric_session_in_current_imaged_subset</x:v>
      </x:c>
      <x:c r="G98" s="4" t="str">
        <x:v>BraTS-GLI-02358-100</x:v>
      </x:c>
      <x:c r="H98" s="4" t="str">
        <x:v>BraTS-GLI-02358</x:v>
      </x:c>
      <x:c r="I98" s="4" t="str">
        <x:v>dualid:UCSD-PTGBM-0103</x:v>
      </x:c>
      <x:c r="J98" s="4" t="str">
        <x:v>derived_from_published_243_equals_192_plus_51_partition</x:v>
      </x:c>
      <x:c r="K98" s="3" t="n">
        <x:v>77</x:v>
      </x:c>
      <x:c r="L98" s="3" t="n">
        <x:v>0</x:v>
      </x:c>
      <x:c r="M98" s="3" t="n">
        <x:v>0</x:v>
      </x:c>
      <x:c r="N98" s="4" t="str">
        <x:v>Unknown</x:v>
      </x:c>
      <x:c r="O98" s="5"/>
      <x:c r="P98" s="5"/>
      <x:c r="Q98" s="3" t="n">
        <x:v>1</x:v>
      </x:c>
      <x:c r="R98" s="4" t="str">
        <x:v>Glioblastoma</x:v>
      </x:c>
      <x:c r="S98" s="5" t="n">
        <x:v>0.811516692961935</x:v>
      </x:c>
      <x:c r="T98" s="5" t="n">
        <x:v>0.161837400021745</x:v>
      </x:c>
      <x:c r="U98" s="5" t="n">
        <x:v>4.30752652023345</x:v>
      </x:c>
      <x:c r="V98" s="5" t="n">
        <x:v>10.176811189875345</x:v>
      </x:c>
      <x:c r="W98" s="5" t="n">
        <x:v>0.439890742763647</x:v>
      </x:c>
      <x:c r="X98" s="5" t="n">
        <x:v>0.222929338773882</x:v>
      </x:c>
      <x:c r="Y98" s="5" t="n">
        <x:v>4.334191129306305</x:v>
      </x:c>
      <x:c r="Z98" s="5" t="n">
        <x:v>12.342651466156038</x:v>
      </x:c>
    </x:row>
    <x:row r="99" ht="26" customHeight="1">
      <x:c r="A99" s="4" t="str">
        <x:v>UCSD-PTGBM-0103_02</x:v>
      </x:c>
      <x:c r="B99" s="4" t="str">
        <x:v>UCSD-PTGBM-0103</x:v>
      </x:c>
      <x:c r="C99" s="3" t="n">
        <x:v>1</x:v>
      </x:c>
      <x:c r="D99" s="3" t="n">
        <x:v>2</x:v>
      </x:c>
      <x:c r="E99" s="3" t="n">
        <x:v>0</x:v>
      </x:c>
      <x:c r="F99" s="4" t="str">
        <x:v>later_available_session_excluded_for_single_scan_sensitivity</x:v>
      </x:c>
      <x:c r="G99" s="4" t="str">
        <x:v>BraTS-GLI-02358-101</x:v>
      </x:c>
      <x:c r="H99" s="4" t="str">
        <x:v>BraTS-GLI-02358</x:v>
      </x:c>
      <x:c r="I99" s="4" t="str">
        <x:v>dualid:UCSD-PTGBM-0103</x:v>
      </x:c>
      <x:c r="J99" s="4" t="str">
        <x:v>derived_from_published_243_equals_192_plus_51_partition</x:v>
      </x:c>
      <x:c r="K99" s="3" t="n">
        <x:v>77</x:v>
      </x:c>
      <x:c r="L99" s="3" t="n">
        <x:v>0</x:v>
      </x:c>
      <x:c r="M99" s="3" t="n">
        <x:v>0</x:v>
      </x:c>
      <x:c r="N99" s="4" t="str">
        <x:v>Unknown</x:v>
      </x:c>
      <x:c r="O99" s="5"/>
      <x:c r="P99" s="5"/>
      <x:c r="Q99" s="3" t="n">
        <x:v>1</x:v>
      </x:c>
      <x:c r="R99" s="4" t="str">
        <x:v>Glioblastoma</x:v>
      </x:c>
      <x:c r="S99" s="5" t="n">
        <x:v>0.832728737749544</x:v>
      </x:c>
      <x:c r="T99" s="5" t="n">
        <x:v>0.217552509437261</x:v>
      </x:c>
      <x:c r="U99" s="5" t="n">
        <x:v>4.295295580168778</x:v>
      </x:c>
      <x:c r="V99" s="5" t="n">
        <x:v>11.907540889075278</x:v>
      </x:c>
      <x:c r="W99" s="5" t="n">
        <x:v>0.479331667680001</x:v>
      </x:c>
      <x:c r="X99" s="5" t="n">
        <x:v>0.203762333878935</x:v>
      </x:c>
      <x:c r="Y99" s="5" t="n">
        <x:v>4.584126654519406</x:v>
      </x:c>
      <x:c r="Z99" s="5" t="n">
        <x:v>13.754862130425664</x:v>
      </x:c>
    </x:row>
    <x:row r="100" ht="26" customHeight="1">
      <x:c r="A100" s="4" t="str">
        <x:v>UCSD-PTGBM-0104_01</x:v>
      </x:c>
      <x:c r="B100" s="4" t="str">
        <x:v>UCSD-PTGBM-0104</x:v>
      </x:c>
      <x:c r="C100" s="3" t="n">
        <x:v>1</x:v>
      </x:c>
      <x:c r="D100" s="3" t="n">
        <x:v>1</x:v>
      </x:c>
      <x:c r="E100" s="3" t="n">
        <x:v>1</x:v>
      </x:c>
      <x:c r="F100" s="4" t="str">
        <x:v>minimum_numeric_session_in_current_imaged_subset</x:v>
      </x:c>
      <x:c r="G100" s="4" t="str">
        <x:v>BraTS-GLI-02359-100</x:v>
      </x:c>
      <x:c r="H100" s="4" t="str">
        <x:v>BraTS-GLI-02359</x:v>
      </x:c>
      <x:c r="I100" s="4" t="str">
        <x:v>dualid:UCSD-PTGBM-0104</x:v>
      </x:c>
      <x:c r="J100" s="4" t="str">
        <x:v>derived_from_published_243_equals_192_plus_51_partition</x:v>
      </x:c>
      <x:c r="K100" s="3" t="n">
        <x:v>55</x:v>
      </x:c>
      <x:c r="L100" s="3" t="n">
        <x:v>1</x:v>
      </x:c>
      <x:c r="M100" s="3" t="n">
        <x:v>0</x:v>
      </x:c>
      <x:c r="N100" s="4" t="str">
        <x:v>-42</x:v>
      </x:c>
      <x:c r="O100" s="5" t="n">
        <x:v>42</x:v>
      </x:c>
      <x:c r="P100" s="5" t="n">
        <x:v>3.761200115693562</x:v>
      </x:c>
      <x:c r="Q100" s="3" t="n">
        <x:v>0</x:v>
      </x:c>
      <x:c r="R100" s="4" t="str">
        <x:v>Glioblastoma</x:v>
      </x:c>
      <x:c r="S100" s="5" t="n">
        <x:v>0.571778948859576</x:v>
      </x:c>
      <x:c r="T100" s="5" t="n">
        <x:v>0.411474683179916</x:v>
      </x:c>
      <x:c r="U100" s="5" t="n">
        <x:v>4.44517318936709</x:v>
      </x:c>
      <x:c r="V100" s="5" t="n">
        <x:v>13.265046474866192</x:v>
      </x:c>
      <x:c r="W100" s="5" t="n">
        <x:v>0.273259038440026</x:v>
      </x:c>
      <x:c r="X100" s="5" t="n">
        <x:v>0.211470190674334</x:v>
      </x:c>
      <x:c r="Y100" s="5" t="n">
        <x:v>4.417488618883171</x:v>
      </x:c>
      <x:c r="Z100" s="5" t="n">
        <x:v>8.68623139660874</x:v>
      </x:c>
    </x:row>
    <x:row r="101" ht="26" customHeight="1">
      <x:c r="A101" s="4" t="str">
        <x:v>UCSD-PTGBM-0105_01</x:v>
      </x:c>
      <x:c r="B101" s="4" t="str">
        <x:v>UCSD-PTGBM-0105</x:v>
      </x:c>
      <x:c r="C101" s="3" t="n">
        <x:v>1</x:v>
      </x:c>
      <x:c r="D101" s="3" t="n">
        <x:v>1</x:v>
      </x:c>
      <x:c r="E101" s="3" t="n">
        <x:v>1</x:v>
      </x:c>
      <x:c r="F101" s="4" t="str">
        <x:v>minimum_numeric_session_in_current_imaged_subset</x:v>
      </x:c>
      <x:c r="G101" s="4" t="str">
        <x:v>BraTS-GLI-02360-100</x:v>
      </x:c>
      <x:c r="H101" s="4" t="str">
        <x:v>BraTS-GLI-02360</x:v>
      </x:c>
      <x:c r="I101" s="4" t="str">
        <x:v>dualid:UCSD-PTGBM-0105</x:v>
      </x:c>
      <x:c r="J101" s="4" t="str">
        <x:v>derived_from_published_243_equals_192_plus_51_partition</x:v>
      </x:c>
      <x:c r="K101" s="3" t="n">
        <x:v>74</x:v>
      </x:c>
      <x:c r="L101" s="3" t="n">
        <x:v>1</x:v>
      </x:c>
      <x:c r="M101" s="3" t="n">
        <x:v>0</x:v>
      </x:c>
      <x:c r="N101" s="4" t="str">
        <x:v>-26</x:v>
      </x:c>
      <x:c r="O101" s="5" t="n">
        <x:v>26</x:v>
      </x:c>
      <x:c r="P101" s="5" t="n">
        <x:v>3.295836866004329</x:v>
      </x:c>
      <x:c r="Q101" s="3" t="n">
        <x:v>0</x:v>
      </x:c>
      <x:c r="R101" s="4" t="str">
        <x:v>Glioblastoma</x:v>
      </x:c>
      <x:c r="S101" s="5" t="n">
        <x:v>0.829655614225073</x:v>
      </x:c>
      <x:c r="T101" s="5" t="n">
        <x:v>0.169385289121651</x:v>
      </x:c>
      <x:c r="U101" s="5" t="n">
        <x:v>4.106538802093648</x:v>
      </x:c>
      <x:c r="V101" s="5" t="n">
        <x:v>8.539743009222466</x:v>
      </x:c>
      <x:c r="W101" s="5" t="n">
        <x:v>0.236676215336633</x:v>
      </x:c>
      <x:c r="X101" s="5" t="n">
        <x:v>0.099749691746541</x:v>
      </x:c>
      <x:c r="Y101" s="5" t="n">
        <x:v>3.670303655383869</x:v>
      </x:c>
      <x:c r="Z101" s="5" t="n">
        <x:v>6.936553957898239</x:v>
      </x:c>
    </x:row>
    <x:row r="102" ht="26" customHeight="1">
      <x:c r="A102" s="4" t="str">
        <x:v>UCSD-PTGBM-0106_01</x:v>
      </x:c>
      <x:c r="B102" s="4" t="str">
        <x:v>UCSD-PTGBM-0106</x:v>
      </x:c>
      <x:c r="C102" s="3" t="n">
        <x:v>1</x:v>
      </x:c>
      <x:c r="D102" s="3" t="n">
        <x:v>1</x:v>
      </x:c>
      <x:c r="E102" s="3" t="n">
        <x:v>1</x:v>
      </x:c>
      <x:c r="F102" s="4" t="str">
        <x:v>minimum_numeric_session_in_current_imaged_subset</x:v>
      </x:c>
      <x:c r="G102" s="4" t="str">
        <x:v>BraTS-GLI-02361-100</x:v>
      </x:c>
      <x:c r="H102" s="4" t="str">
        <x:v>BraTS-GLI-02361</x:v>
      </x:c>
      <x:c r="I102" s="4" t="str">
        <x:v>dualid:UCSD-PTGBM-0106</x:v>
      </x:c>
      <x:c r="J102" s="4" t="str">
        <x:v>derived_from_published_243_equals_192_plus_51_partition</x:v>
      </x:c>
      <x:c r="K102" s="3" t="n">
        <x:v>56</x:v>
      </x:c>
      <x:c r="L102" s="3" t="n">
        <x:v>1</x:v>
      </x:c>
      <x:c r="M102" s="3" t="n">
        <x:v>0</x:v>
      </x:c>
      <x:c r="N102" s="4" t="str">
        <x:v>-33</x:v>
      </x:c>
      <x:c r="O102" s="5" t="n">
        <x:v>33</x:v>
      </x:c>
      <x:c r="P102" s="5" t="n">
        <x:v>3.526360524616162</x:v>
      </x:c>
      <x:c r="Q102" s="3" t="n">
        <x:v>0</x:v>
      </x:c>
      <x:c r="R102" s="4" t="str">
        <x:v>Glioblastoma</x:v>
      </x:c>
      <x:c r="S102" s="5" t="n">
        <x:v>0.898908482142857</x:v>
      </x:c>
      <x:c r="T102" s="5" t="n">
        <x:v>0.174477396666763</x:v>
      </x:c>
      <x:c r="U102" s="5" t="n">
        <x:v>3.910710139868469</x:v>
      </x:c>
      <x:c r="V102" s="5" t="n">
        <x:v>6.85175710023207</x:v>
      </x:c>
      <x:c r="W102" s="5" t="n">
        <x:v>0.371503428270042</x:v>
      </x:c>
      <x:c r="X102" s="5" t="n">
        <x:v>0.159142296665313</x:v>
      </x:c>
      <x:c r="Y102" s="5" t="n">
        <x:v>3.927185862406119</x:v>
      </x:c>
      <x:c r="Z102" s="5" t="n">
        <x:v>16.452171510664165</x:v>
      </x:c>
    </x:row>
    <x:row r="103" ht="26" customHeight="1">
      <x:c r="A103" s="4" t="str">
        <x:v>UCSD-PTGBM-0107_01</x:v>
      </x:c>
      <x:c r="B103" s="4" t="str">
        <x:v>UCSD-PTGBM-0107</x:v>
      </x:c>
      <x:c r="C103" s="3" t="n">
        <x:v>1</x:v>
      </x:c>
      <x:c r="D103" s="3" t="n">
        <x:v>1</x:v>
      </x:c>
      <x:c r="E103" s="3" t="n">
        <x:v>1</x:v>
      </x:c>
      <x:c r="F103" s="4" t="str">
        <x:v>minimum_numeric_session_in_current_imaged_subset</x:v>
      </x:c>
      <x:c r="G103" s="4" t="str">
        <x:v>BraTS-GLI-02362-100</x:v>
      </x:c>
      <x:c r="H103" s="4" t="str">
        <x:v>BraTS-GLI-02362</x:v>
      </x:c>
      <x:c r="I103" s="4" t="str">
        <x:v>dualid:UCSD-PTGBM-0107</x:v>
      </x:c>
      <x:c r="J103" s="4" t="str">
        <x:v>derived_from_published_243_equals_192_plus_51_partition</x:v>
      </x:c>
      <x:c r="K103" s="3" t="n">
        <x:v>76</x:v>
      </x:c>
      <x:c r="L103" s="3" t="n">
        <x:v>1</x:v>
      </x:c>
      <x:c r="M103" s="3" t="n">
        <x:v>0</x:v>
      </x:c>
      <x:c r="N103" s="4" t="str">
        <x:v>-52</x:v>
      </x:c>
      <x:c r="O103" s="5" t="n">
        <x:v>52</x:v>
      </x:c>
      <x:c r="P103" s="5" t="n">
        <x:v>3.970291913552122</x:v>
      </x:c>
      <x:c r="Q103" s="3" t="n">
        <x:v>0</x:v>
      </x:c>
      <x:c r="R103" s="4" t="str">
        <x:v>Glioblastoma</x:v>
      </x:c>
      <x:c r="S103" s="5" t="n">
        <x:v>0.820338633867394</x:v>
      </x:c>
      <x:c r="T103" s="5" t="n">
        <x:v>0.192220358862343</x:v>
      </x:c>
      <x:c r="U103" s="5" t="n">
        <x:v>4.278656837708353</x:v>
      </x:c>
      <x:c r="V103" s="5" t="n">
        <x:v>11.561773096752953</x:v>
      </x:c>
      <x:c r="W103" s="5" t="n">
        <x:v>0.39672828703993</x:v>
      </x:c>
      <x:c r="X103" s="5" t="n">
        <x:v>0.287538889160969</x:v>
      </x:c>
      <x:c r="Y103" s="5" t="n">
        <x:v>4.064845188752461</x:v>
      </x:c>
      <x:c r="Z103" s="5" t="n">
        <x:v>12.863412132135332</x:v>
      </x:c>
    </x:row>
    <x:row r="104" ht="26" customHeight="1">
      <x:c r="A104" s="4" t="str">
        <x:v>UCSD-PTGBM-0108_01</x:v>
      </x:c>
      <x:c r="B104" s="4" t="str">
        <x:v>UCSD-PTGBM-0108</x:v>
      </x:c>
      <x:c r="C104" s="3" t="n">
        <x:v>1</x:v>
      </x:c>
      <x:c r="D104" s="3" t="n">
        <x:v>1</x:v>
      </x:c>
      <x:c r="E104" s="3" t="n">
        <x:v>1</x:v>
      </x:c>
      <x:c r="F104" s="4" t="str">
        <x:v>minimum_numeric_session_in_current_imaged_subset</x:v>
      </x:c>
      <x:c r="G104" s="4" t="str">
        <x:v>BraTS-GLI-02363-100</x:v>
      </x:c>
      <x:c r="H104" s="4" t="str">
        <x:v>BraTS-GLI-02363</x:v>
      </x:c>
      <x:c r="I104" s="4" t="str">
        <x:v>dualid:UCSD-PTGBM-0108</x:v>
      </x:c>
      <x:c r="J104" s="4" t="str">
        <x:v>derived_from_published_243_equals_192_plus_51_partition</x:v>
      </x:c>
      <x:c r="K104" s="3" t="n">
        <x:v>41</x:v>
      </x:c>
      <x:c r="L104" s="3" t="n">
        <x:v>1</x:v>
      </x:c>
      <x:c r="M104" s="3" t="n">
        <x:v>0</x:v>
      </x:c>
      <x:c r="N104" s="4" t="str">
        <x:v>-35</x:v>
      </x:c>
      <x:c r="O104" s="5" t="n">
        <x:v>35</x:v>
      </x:c>
      <x:c r="P104" s="5" t="n">
        <x:v>3.58351893845611</x:v>
      </x:c>
      <x:c r="Q104" s="3" t="n">
        <x:v>0</x:v>
      </x:c>
      <x:c r="R104" s="4" t="str">
        <x:v>Glioblastoma</x:v>
      </x:c>
      <x:c r="S104" s="5" t="n">
        <x:v>0.911248829436236</x:v>
      </x:c>
      <x:c r="T104" s="5" t="n">
        <x:v>0.282563422932411</x:v>
      </x:c>
      <x:c r="U104" s="5" t="n">
        <x:v>4.182508977525302</x:v>
      </x:c>
      <x:c r="V104" s="5" t="n">
        <x:v>16.896458647181657</x:v>
      </x:c>
      <x:c r="W104" s="5" t="n">
        <x:v>0.270138136577322</x:v>
      </x:c>
      <x:c r="X104" s="5" t="n">
        <x:v>0.196025177391558</x:v>
      </x:c>
      <x:c r="Y104" s="5" t="n">
        <x:v>3.596254986143173</x:v>
      </x:c>
      <x:c r="Z104" s="5" t="n">
        <x:v>8.31215340524749</x:v>
      </x:c>
    </x:row>
    <x:row r="105" ht="26" customHeight="1">
      <x:c r="A105" s="4" t="str">
        <x:v>UCSD-PTGBM-0110_01</x:v>
      </x:c>
      <x:c r="B105" s="4" t="str">
        <x:v>UCSD-PTGBM-0110</x:v>
      </x:c>
      <x:c r="C105" s="3" t="n">
        <x:v>1</x:v>
      </x:c>
      <x:c r="D105" s="3" t="n">
        <x:v>1</x:v>
      </x:c>
      <x:c r="E105" s="3" t="n">
        <x:v>1</x:v>
      </x:c>
      <x:c r="F105" s="4" t="str">
        <x:v>minimum_numeric_session_in_current_imaged_subset</x:v>
      </x:c>
      <x:c r="G105" s="4" t="str">
        <x:v>BraTS-GLI-02365-100</x:v>
      </x:c>
      <x:c r="H105" s="4" t="str">
        <x:v>BraTS-GLI-02365</x:v>
      </x:c>
      <x:c r="I105" s="4" t="str">
        <x:v>dualid:UCSD-PTGBM-0110</x:v>
      </x:c>
      <x:c r="J105" s="4" t="str">
        <x:v>derived_from_published_243_equals_192_plus_51_partition</x:v>
      </x:c>
      <x:c r="K105" s="3" t="n">
        <x:v>57</x:v>
      </x:c>
      <x:c r="L105" s="3" t="n">
        <x:v>1</x:v>
      </x:c>
      <x:c r="M105" s="3" t="n">
        <x:v>0</x:v>
      </x:c>
      <x:c r="N105" s="4" t="str">
        <x:v>Unknown</x:v>
      </x:c>
      <x:c r="O105" s="5"/>
      <x:c r="P105" s="5"/>
      <x:c r="Q105" s="3" t="n">
        <x:v>1</x:v>
      </x:c>
      <x:c r="R105" s="4" t="str">
        <x:v>Glioblastoma</x:v>
      </x:c>
      <x:c r="S105" s="5" t="n">
        <x:v>0.778563680324476</x:v>
      </x:c>
      <x:c r="T105" s="5" t="n">
        <x:v>0.186402316388462</x:v>
      </x:c>
      <x:c r="U105" s="5" t="n">
        <x:v>4.27019152102409</x:v>
      </x:c>
      <x:c r="V105" s="5" t="n">
        <x:v>9.31925571970136</x:v>
      </x:c>
      <x:c r="W105" s="5" t="n">
        <x:v>0.3159152386488</x:v>
      </x:c>
      <x:c r="X105" s="5" t="n">
        <x:v>0.273505512704176</x:v>
      </x:c>
      <x:c r="Y105" s="5" t="n">
        <x:v>3.876956048703786</x:v>
      </x:c>
      <x:c r="Z105" s="5" t="n">
        <x:v>13.661445103222</x:v>
      </x:c>
    </x:row>
    <x:row r="106" ht="26" customHeight="1">
      <x:c r="A106" s="4" t="str">
        <x:v>UCSD-PTGBM-0113_01</x:v>
      </x:c>
      <x:c r="B106" s="4" t="str">
        <x:v>UCSD-PTGBM-0113</x:v>
      </x:c>
      <x:c r="C106" s="3" t="n">
        <x:v>1</x:v>
      </x:c>
      <x:c r="D106" s="3" t="n">
        <x:v>1</x:v>
      </x:c>
      <x:c r="E106" s="3" t="n">
        <x:v>1</x:v>
      </x:c>
      <x:c r="F106" s="4" t="str">
        <x:v>minimum_numeric_session_in_current_imaged_subset</x:v>
      </x:c>
      <x:c r="G106" s="4" t="str">
        <x:v>BraTS-GLI-02368-100</x:v>
      </x:c>
      <x:c r="H106" s="4" t="str">
        <x:v>BraTS-GLI-02368</x:v>
      </x:c>
      <x:c r="I106" s="4" t="str">
        <x:v>dualid:UCSD-PTGBM-0113</x:v>
      </x:c>
      <x:c r="J106" s="4" t="str">
        <x:v>derived_from_published_243_equals_192_plus_51_partition</x:v>
      </x:c>
      <x:c r="K106" s="3" t="n">
        <x:v>70</x:v>
      </x:c>
      <x:c r="L106" s="3" t="n">
        <x:v>1</x:v>
      </x:c>
      <x:c r="M106" s="3" t="n">
        <x:v>0</x:v>
      </x:c>
      <x:c r="N106" s="4" t="str">
        <x:v>-91</x:v>
      </x:c>
      <x:c r="O106" s="5" t="n">
        <x:v>91</x:v>
      </x:c>
      <x:c r="P106" s="5" t="n">
        <x:v>4.52178857704904</x:v>
      </x:c>
      <x:c r="Q106" s="3" t="n">
        <x:v>0</x:v>
      </x:c>
      <x:c r="R106" s="4" t="str">
        <x:v>Glioblastoma</x:v>
      </x:c>
      <x:c r="S106" s="5" t="n">
        <x:v>0.626206951801517</x:v>
      </x:c>
      <x:c r="T106" s="5" t="n">
        <x:v>0.371083650491047</x:v>
      </x:c>
      <x:c r="U106" s="5" t="n">
        <x:v>4.546569551913375</x:v>
      </x:c>
      <x:c r="V106" s="5" t="n">
        <x:v>11.938412662114926</x:v>
      </x:c>
      <x:c r="W106" s="5" t="n">
        <x:v>0.250500263182576</x:v>
      </x:c>
      <x:c r="X106" s="5" t="n">
        <x:v>0.177414453926396</x:v>
      </x:c>
      <x:c r="Y106" s="5" t="n">
        <x:v>4.00815370737987</x:v>
      </x:c>
      <x:c r="Z106" s="5" t="n">
        <x:v>8.990828460357388</x:v>
      </x:c>
    </x:row>
    <x:row r="107" ht="26" customHeight="1">
      <x:c r="A107" s="4" t="str">
        <x:v>UCSD-PTGBM-0114_01</x:v>
      </x:c>
      <x:c r="B107" s="4" t="str">
        <x:v>UCSD-PTGBM-0114</x:v>
      </x:c>
      <x:c r="C107" s="3" t="n">
        <x:v>1</x:v>
      </x:c>
      <x:c r="D107" s="3" t="n">
        <x:v>1</x:v>
      </x:c>
      <x:c r="E107" s="3" t="n">
        <x:v>1</x:v>
      </x:c>
      <x:c r="F107" s="4" t="str">
        <x:v>minimum_numeric_session_in_current_imaged_subset</x:v>
      </x:c>
      <x:c r="G107" s="4" t="str">
        <x:v>BraTS-GLI-02369-100</x:v>
      </x:c>
      <x:c r="H107" s="4" t="str">
        <x:v>BraTS-GLI-02369</x:v>
      </x:c>
      <x:c r="I107" s="4" t="str">
        <x:v>dualid:UCSD-PTGBM-0114</x:v>
      </x:c>
      <x:c r="J107" s="4" t="str">
        <x:v>derived_from_published_243_equals_192_plus_51_partition</x:v>
      </x:c>
      <x:c r="K107" s="3" t="n">
        <x:v>61</x:v>
      </x:c>
      <x:c r="L107" s="3" t="n">
        <x:v>1</x:v>
      </x:c>
      <x:c r="M107" s="3" t="n">
        <x:v>0</x:v>
      </x:c>
      <x:c r="N107" s="4" t="str">
        <x:v>-21</x:v>
      </x:c>
      <x:c r="O107" s="5" t="n">
        <x:v>21</x:v>
      </x:c>
      <x:c r="P107" s="5" t="n">
        <x:v>3.091042453358316</x:v>
      </x:c>
      <x:c r="Q107" s="3" t="n">
        <x:v>0</x:v>
      </x:c>
      <x:c r="R107" s="4" t="str">
        <x:v>Glioblastoma</x:v>
      </x:c>
      <x:c r="S107" s="5" t="n">
        <x:v>0.684149641651016</x:v>
      </x:c>
      <x:c r="T107" s="5" t="n">
        <x:v>0.127777768001025</x:v>
      </x:c>
      <x:c r="U107" s="5" t="n">
        <x:v>3.616998743427425</x:v>
      </x:c>
      <x:c r="V107" s="5" t="n">
        <x:v>6.635382518126566</x:v>
      </x:c>
      <x:c r="W107" s="5" t="n">
        <x:v>0.183542673066924</x:v>
      </x:c>
      <x:c r="X107" s="5" t="n">
        <x:v>0.174408464704663</x:v>
      </x:c>
      <x:c r="Y107" s="5" t="n">
        <x:v>3.476625264618507</x:v>
      </x:c>
      <x:c r="Z107" s="5" t="n">
        <x:v>5.732559369189741</x:v>
      </x:c>
    </x:row>
    <x:row r="108" ht="26" customHeight="1">
      <x:c r="A108" s="4" t="str">
        <x:v>UCSD-PTGBM-0117_01</x:v>
      </x:c>
      <x:c r="B108" s="4" t="str">
        <x:v>UCSD-PTGBM-0117</x:v>
      </x:c>
      <x:c r="C108" s="3" t="n">
        <x:v>1</x:v>
      </x:c>
      <x:c r="D108" s="3" t="n">
        <x:v>1</x:v>
      </x:c>
      <x:c r="E108" s="3" t="n">
        <x:v>1</x:v>
      </x:c>
      <x:c r="F108" s="4" t="str">
        <x:v>minimum_numeric_session_in_current_imaged_subset</x:v>
      </x:c>
      <x:c r="G108" s="4" t="str">
        <x:v>BraTS-GLI-02372-100</x:v>
      </x:c>
      <x:c r="H108" s="4" t="str">
        <x:v>BraTS-GLI-02372</x:v>
      </x:c>
      <x:c r="I108" s="4" t="str">
        <x:v>dualid:UCSD-PTGBM-0117</x:v>
      </x:c>
      <x:c r="J108" s="4" t="str">
        <x:v>derived_from_published_243_equals_192_plus_51_partition</x:v>
      </x:c>
      <x:c r="K108" s="3" t="n">
        <x:v>52</x:v>
      </x:c>
      <x:c r="L108" s="3" t="n">
        <x:v>0</x:v>
      </x:c>
      <x:c r="M108" s="3" t="n">
        <x:v>0</x:v>
      </x:c>
      <x:c r="N108" s="4" t="str">
        <x:v>-622</x:v>
      </x:c>
      <x:c r="O108" s="5" t="n">
        <x:v>622</x:v>
      </x:c>
      <x:c r="P108" s="5" t="n">
        <x:v>6.434546518787453</x:v>
      </x:c>
      <x:c r="Q108" s="3" t="n">
        <x:v>0</x:v>
      </x:c>
      <x:c r="R108" s="4" t="str">
        <x:v>Glioblastoma</x:v>
      </x:c>
      <x:c r="S108" s="5" t="n">
        <x:v>0.773716994919418</x:v>
      </x:c>
      <x:c r="T108" s="5" t="n">
        <x:v>0.167731612785128</x:v>
      </x:c>
      <x:c r="U108" s="5" t="n">
        <x:v>4.124199757547967</x:v>
      </x:c>
      <x:c r="V108" s="5" t="n">
        <x:v>6.161921174299408</x:v>
      </x:c>
      <x:c r="W108" s="5" t="n">
        <x:v>0.180505553575581</x:v>
      </x:c>
      <x:c r="X108" s="5" t="n">
        <x:v>0.154975291745418</x:v>
      </x:c>
      <x:c r="Y108" s="5" t="n">
        <x:v>2.88390954582714</x:v>
      </x:c>
      <x:c r="Z108" s="5" t="n">
        <x:v>4.743104844224262</x:v>
      </x:c>
    </x:row>
    <x:row r="109" ht="26" customHeight="1">
      <x:c r="A109" s="4" t="str">
        <x:v>UCSD-PTGBM-0118_01</x:v>
      </x:c>
      <x:c r="B109" s="4" t="str">
        <x:v>UCSD-PTGBM-0118</x:v>
      </x:c>
      <x:c r="C109" s="3" t="n">
        <x:v>1</x:v>
      </x:c>
      <x:c r="D109" s="3" t="n">
        <x:v>1</x:v>
      </x:c>
      <x:c r="E109" s="3" t="n">
        <x:v>1</x:v>
      </x:c>
      <x:c r="F109" s="4" t="str">
        <x:v>minimum_numeric_session_in_current_imaged_subset</x:v>
      </x:c>
      <x:c r="G109" s="4" t="str">
        <x:v>BraTS-GLI-02373-100</x:v>
      </x:c>
      <x:c r="H109" s="4" t="str">
        <x:v>BraTS-GLI-02373</x:v>
      </x:c>
      <x:c r="I109" s="4" t="str">
        <x:v>dualid:UCSD-PTGBM-0118</x:v>
      </x:c>
      <x:c r="J109" s="4" t="str">
        <x:v>derived_from_published_243_equals_192_plus_51_partition</x:v>
      </x:c>
      <x:c r="K109" s="3" t="n">
        <x:v>41</x:v>
      </x:c>
      <x:c r="L109" s="3" t="n">
        <x:v>1</x:v>
      </x:c>
      <x:c r="M109" s="3" t="n">
        <x:v>0</x:v>
      </x:c>
      <x:c r="N109" s="4" t="str">
        <x:v>-123</x:v>
      </x:c>
      <x:c r="O109" s="5" t="n">
        <x:v>123</x:v>
      </x:c>
      <x:c r="P109" s="5" t="n">
        <x:v>4.820281565605037</x:v>
      </x:c>
      <x:c r="Q109" s="3" t="n">
        <x:v>0</x:v>
      </x:c>
      <x:c r="R109" s="4" t="str">
        <x:v>Glioblastoma</x:v>
      </x:c>
      <x:c r="S109" s="5" t="n">
        <x:v>0.810127062751854</x:v>
      </x:c>
      <x:c r="T109" s="5" t="n">
        <x:v>0.171277807880104</x:v>
      </x:c>
      <x:c r="U109" s="5" t="n">
        <x:v>4.042818811569089</x:v>
      </x:c>
      <x:c r="V109" s="5" t="n">
        <x:v>6.238779351840256</x:v>
      </x:c>
      <x:c r="W109" s="5" t="n">
        <x:v>0.164757127676302</x:v>
      </x:c>
      <x:c r="X109" s="5" t="n">
        <x:v>0.082646202641071</x:v>
      </x:c>
      <x:c r="Y109" s="5" t="n">
        <x:v>3.238470906817594</x:v>
      </x:c>
      <x:c r="Z109" s="5" t="n">
        <x:v>2.612515133562336</x:v>
      </x:c>
    </x:row>
    <x:row r="110" ht="26" customHeight="1">
      <x:c r="A110" s="4" t="str">
        <x:v>UCSD-PTGBM-0119_01</x:v>
      </x:c>
      <x:c r="B110" s="4" t="str">
        <x:v>UCSD-PTGBM-0119</x:v>
      </x:c>
      <x:c r="C110" s="3" t="n">
        <x:v>0</x:v>
      </x:c>
      <x:c r="D110" s="3" t="n">
        <x:v>1</x:v>
      </x:c>
      <x:c r="E110" s="3" t="n">
        <x:v>1</x:v>
      </x:c>
      <x:c r="F110" s="4" t="str">
        <x:v>minimum_numeric_session_in_current_imaged_subset</x:v>
      </x:c>
      <x:c r="G110" s="4" t="str">
        <x:v>BraTS-GLI-02374-100</x:v>
      </x:c>
      <x:c r="H110" s="4" t="str">
        <x:v>BraTS-GLI-02374</x:v>
      </x:c>
      <x:c r="I110" s="4" t="str">
        <x:v>dualid:UCSD-PTGBM-0119</x:v>
      </x:c>
      <x:c r="J110" s="4" t="str">
        <x:v>explicit_negative_case_list</x:v>
      </x:c>
      <x:c r="K110" s="3" t="n">
        <x:v>48</x:v>
      </x:c>
      <x:c r="L110" s="3" t="n">
        <x:v>1</x:v>
      </x:c>
      <x:c r="M110" s="3" t="n">
        <x:v>0</x:v>
      </x:c>
      <x:c r="N110" s="4" t="str">
        <x:v>-364</x:v>
      </x:c>
      <x:c r="O110" s="5" t="n">
        <x:v>364</x:v>
      </x:c>
      <x:c r="P110" s="5" t="n">
        <x:v>5.899897353582492</x:v>
      </x:c>
      <x:c r="Q110" s="3" t="n">
        <x:v>0</x:v>
      </x:c>
      <x:c r="R110" s="4" t="str">
        <x:v>Glioblastoma</x:v>
      </x:c>
      <x:c r="S110" s="5" t="n">
        <x:v>0.784420344125582</x:v>
      </x:c>
      <x:c r="T110" s="5" t="n">
        <x:v>0.14389986348815</x:v>
      </x:c>
      <x:c r="U110" s="5" t="n">
        <x:v>3.950457740824032</x:v>
      </x:c>
      <x:c r="V110" s="5" t="n">
        <x:v>4.369095386477614</x:v>
      </x:c>
      <x:c r="W110" s="5" t="n">
        <x:v>0.198204321135184</x:v>
      </x:c>
      <x:c r="X110" s="5" t="n">
        <x:v>0.057877788925036</x:v>
      </x:c>
      <x:c r="Y110" s="5" t="n">
        <x:v>2.227639561063821</x:v>
      </x:c>
      <x:c r="Z110" s="5" t="n">
        <x:v>0.930116725032838</x:v>
      </x:c>
    </x:row>
    <x:row r="111" ht="26" customHeight="1">
      <x:c r="A111" s="4" t="str">
        <x:v>UCSD-PTGBM-0119_02</x:v>
      </x:c>
      <x:c r="B111" s="4" t="str">
        <x:v>UCSD-PTGBM-0119</x:v>
      </x:c>
      <x:c r="C111" s="3" t="n">
        <x:v>0</x:v>
      </x:c>
      <x:c r="D111" s="3" t="n">
        <x:v>2</x:v>
      </x:c>
      <x:c r="E111" s="3" t="n">
        <x:v>0</x:v>
      </x:c>
      <x:c r="F111" s="4" t="str">
        <x:v>later_available_session_excluded_for_single_scan_sensitivity</x:v>
      </x:c>
      <x:c r="G111" s="4" t="str">
        <x:v>BraTS-GLI-02374-101</x:v>
      </x:c>
      <x:c r="H111" s="4" t="str">
        <x:v>BraTS-GLI-02374</x:v>
      </x:c>
      <x:c r="I111" s="4" t="str">
        <x:v>dualid:UCSD-PTGBM-0119</x:v>
      </x:c>
      <x:c r="J111" s="4" t="str">
        <x:v>explicit_negative_case_list</x:v>
      </x:c>
      <x:c r="K111" s="3" t="n">
        <x:v>48</x:v>
      </x:c>
      <x:c r="L111" s="3" t="n">
        <x:v>1</x:v>
      </x:c>
      <x:c r="M111" s="3" t="n">
        <x:v>1</x:v>
      </x:c>
      <x:c r="N111" s="4" t="str">
        <x:v>-484</x:v>
      </x:c>
      <x:c r="O111" s="5" t="n">
        <x:v>484</x:v>
      </x:c>
      <x:c r="P111" s="5" t="n">
        <x:v>6.184148890937483</x:v>
      </x:c>
      <x:c r="Q111" s="3" t="n">
        <x:v>0</x:v>
      </x:c>
      <x:c r="R111" s="4" t="str">
        <x:v>Glioblastoma</x:v>
      </x:c>
      <x:c r="S111" s="5" t="n">
        <x:v>0.831058893597972</x:v>
      </x:c>
      <x:c r="T111" s="5" t="n">
        <x:v>0.132538386655547</x:v>
      </x:c>
      <x:c r="U111" s="5" t="n">
        <x:v>3.949266726535158</x:v>
      </x:c>
      <x:c r="V111" s="5" t="n">
        <x:v>5.062052244356811</x:v>
      </x:c>
      <x:c r="W111" s="5" t="n">
        <x:v>0.225098619069133</x:v>
      </x:c>
      <x:c r="X111" s="5" t="n">
        <x:v>0.064751284657216</x:v>
      </x:c>
      <x:c r="Y111" s="5" t="n">
        <x:v>2.667873976031304</x:v>
      </x:c>
      <x:c r="Z111" s="5" t="n">
        <x:v>1.458895868838426</x:v>
      </x:c>
    </x:row>
    <x:row r="112" ht="26" customHeight="1">
      <x:c r="A112" s="4" t="str">
        <x:v>UCSD-PTGBM-0120_01</x:v>
      </x:c>
      <x:c r="B112" s="4" t="str">
        <x:v>UCSD-PTGBM-0120</x:v>
      </x:c>
      <x:c r="C112" s="3" t="n">
        <x:v>1</x:v>
      </x:c>
      <x:c r="D112" s="3" t="n">
        <x:v>1</x:v>
      </x:c>
      <x:c r="E112" s="3" t="n">
        <x:v>1</x:v>
      </x:c>
      <x:c r="F112" s="4" t="str">
        <x:v>minimum_numeric_session_in_current_imaged_subset</x:v>
      </x:c>
      <x:c r="G112" s="4" t="str">
        <x:v>BraTS-GLI-02375-100</x:v>
      </x:c>
      <x:c r="H112" s="4" t="str">
        <x:v>BraTS-GLI-02375</x:v>
      </x:c>
      <x:c r="I112" s="4" t="str">
        <x:v>dualid:UCSD-PTGBM-0120</x:v>
      </x:c>
      <x:c r="J112" s="4" t="str">
        <x:v>derived_from_published_243_equals_192_plus_51_partition</x:v>
      </x:c>
      <x:c r="K112" s="3" t="n">
        <x:v>57</x:v>
      </x:c>
      <x:c r="L112" s="3" t="n">
        <x:v>0</x:v>
      </x:c>
      <x:c r="M112" s="3" t="n">
        <x:v>0</x:v>
      </x:c>
      <x:c r="N112" s="4" t="str">
        <x:v>-407</x:v>
      </x:c>
      <x:c r="O112" s="5" t="n">
        <x:v>407</x:v>
      </x:c>
      <x:c r="P112" s="5" t="n">
        <x:v>6.011267174404161</x:v>
      </x:c>
      <x:c r="Q112" s="3" t="n">
        <x:v>0</x:v>
      </x:c>
      <x:c r="R112" s="4" t="str">
        <x:v>Glioblastoma</x:v>
      </x:c>
      <x:c r="S112" s="5" t="n">
        <x:v>0.803043971622979</x:v>
      </x:c>
      <x:c r="T112" s="5" t="n">
        <x:v>0.179397683839609</x:v>
      </x:c>
      <x:c r="U112" s="5" t="n">
        <x:v>4.189196684674549</x:v>
      </x:c>
      <x:c r="V112" s="5" t="n">
        <x:v>6.315818466591492</x:v>
      </x:c>
      <x:c r="W112" s="5" t="n">
        <x:v>0.226324987891565</x:v>
      </x:c>
      <x:c r="X112" s="5" t="n">
        <x:v>0.268802732120622</x:v>
      </x:c>
      <x:c r="Y112" s="5" t="n">
        <x:v>3.341715052633942</x:v>
      </x:c>
      <x:c r="Z112" s="5" t="n">
        <x:v>7.159469442520925</x:v>
      </x:c>
    </x:row>
    <x:row r="113" ht="26" customHeight="1">
      <x:c r="A113" s="4" t="str">
        <x:v>UCSD-PTGBM-0120_02</x:v>
      </x:c>
      <x:c r="B113" s="4" t="str">
        <x:v>UCSD-PTGBM-0120</x:v>
      </x:c>
      <x:c r="C113" s="3" t="n">
        <x:v>1</x:v>
      </x:c>
      <x:c r="D113" s="3" t="n">
        <x:v>2</x:v>
      </x:c>
      <x:c r="E113" s="3" t="n">
        <x:v>0</x:v>
      </x:c>
      <x:c r="F113" s="4" t="str">
        <x:v>later_available_session_excluded_for_single_scan_sensitivity</x:v>
      </x:c>
      <x:c r="G113" s="4" t="str">
        <x:v>BraTS-GLI-02375-101</x:v>
      </x:c>
      <x:c r="H113" s="4" t="str">
        <x:v>BraTS-GLI-02375</x:v>
      </x:c>
      <x:c r="I113" s="4" t="str">
        <x:v>dualid:UCSD-PTGBM-0120</x:v>
      </x:c>
      <x:c r="J113" s="4" t="str">
        <x:v>derived_from_published_243_equals_192_plus_51_partition</x:v>
      </x:c>
      <x:c r="K113" s="3" t="n">
        <x:v>57</x:v>
      </x:c>
      <x:c r="L113" s="3" t="n">
        <x:v>0</x:v>
      </x:c>
      <x:c r="M113" s="3" t="n">
        <x:v>0</x:v>
      </x:c>
      <x:c r="N113" s="4" t="str">
        <x:v>-620</x:v>
      </x:c>
      <x:c r="O113" s="5" t="n">
        <x:v>620</x:v>
      </x:c>
      <x:c r="P113" s="5" t="n">
        <x:v>6.431331081933479</x:v>
      </x:c>
      <x:c r="Q113" s="3" t="n">
        <x:v>0</x:v>
      </x:c>
      <x:c r="R113" s="4" t="str">
        <x:v>Glioblastoma</x:v>
      </x:c>
      <x:c r="S113" s="5" t="n">
        <x:v>0.791145061752514</x:v>
      </x:c>
      <x:c r="T113" s="5" t="n">
        <x:v>0.207967815570847</x:v>
      </x:c>
      <x:c r="U113" s="5" t="n">
        <x:v>4.287930125022321</x:v>
      </x:c>
      <x:c r="V113" s="5" t="n">
        <x:v>10.538541998851969</x:v>
      </x:c>
      <x:c r="W113" s="5" t="n">
        <x:v>0.201684494577667</x:v>
      </x:c>
      <x:c r="X113" s="5" t="n">
        <x:v>0.153447853593876</x:v>
      </x:c>
      <x:c r="Y113" s="5" t="n">
        <x:v>3.3909225667597</x:v>
      </x:c>
      <x:c r="Z113" s="5" t="n">
        <x:v>4.072093883538491</x:v>
      </x:c>
    </x:row>
    <x:row r="114" ht="26" customHeight="1">
      <x:c r="A114" s="4" t="str">
        <x:v>UCSD-PTGBM-0122_01</x:v>
      </x:c>
      <x:c r="B114" s="4" t="str">
        <x:v>UCSD-PTGBM-0122</x:v>
      </x:c>
      <x:c r="C114" s="3" t="n">
        <x:v>1</x:v>
      </x:c>
      <x:c r="D114" s="3" t="n">
        <x:v>1</x:v>
      </x:c>
      <x:c r="E114" s="3" t="n">
        <x:v>1</x:v>
      </x:c>
      <x:c r="F114" s="4" t="str">
        <x:v>minimum_numeric_session_in_current_imaged_subset</x:v>
      </x:c>
      <x:c r="G114" s="4" t="str">
        <x:v>BraTS-GLI-02377-100</x:v>
      </x:c>
      <x:c r="H114" s="4" t="str">
        <x:v>BraTS-GLI-02377</x:v>
      </x:c>
      <x:c r="I114" s="4" t="str">
        <x:v>dualid:UCSD-PTGBM-0122</x:v>
      </x:c>
      <x:c r="J114" s="4" t="str">
        <x:v>derived_from_published_243_equals_192_plus_51_partition</x:v>
      </x:c>
      <x:c r="K114" s="3" t="n">
        <x:v>52</x:v>
      </x:c>
      <x:c r="L114" s="3" t="n">
        <x:v>1</x:v>
      </x:c>
      <x:c r="M114" s="3" t="n">
        <x:v>0</x:v>
      </x:c>
      <x:c r="N114" s="4" t="str">
        <x:v>-267</x:v>
      </x:c>
      <x:c r="O114" s="5" t="n">
        <x:v>267</x:v>
      </x:c>
      <x:c r="P114" s="5" t="n">
        <x:v>5.590986980510856</x:v>
      </x:c>
      <x:c r="Q114" s="3" t="n">
        <x:v>0</x:v>
      </x:c>
      <x:c r="R114" s="4" t="str">
        <x:v>Glioblastoma</x:v>
      </x:c>
      <x:c r="S114" s="5" t="n">
        <x:v>0.824333381236282</x:v>
      </x:c>
      <x:c r="T114" s="5" t="n">
        <x:v>0.142803957124514</x:v>
      </x:c>
      <x:c r="U114" s="5" t="n">
        <x:v>3.945761229545036</x:v>
      </x:c>
      <x:c r="V114" s="5" t="n">
        <x:v>4.415815371717804</x:v>
      </x:c>
      <x:c r="W114" s="5" t="n">
        <x:v>0.265222342524749</x:v>
      </x:c>
      <x:c r="X114" s="5" t="n">
        <x:v>0.269829554300866</x:v>
      </x:c>
      <x:c r="Y114" s="5" t="n">
        <x:v>3.191077425035375</x:v>
      </x:c>
      <x:c r="Z114" s="5" t="n">
        <x:v>3.7171016342118</x:v>
      </x:c>
    </x:row>
    <x:row r="115" ht="26" customHeight="1">
      <x:c r="A115" s="4" t="str">
        <x:v>UCSD-PTGBM-0123_01</x:v>
      </x:c>
      <x:c r="B115" s="4" t="str">
        <x:v>UCSD-PTGBM-0123</x:v>
      </x:c>
      <x:c r="C115" s="3" t="n">
        <x:v>0</x:v>
      </x:c>
      <x:c r="D115" s="3" t="n">
        <x:v>1</x:v>
      </x:c>
      <x:c r="E115" s="3" t="n">
        <x:v>1</x:v>
      </x:c>
      <x:c r="F115" s="4" t="str">
        <x:v>minimum_numeric_session_in_current_imaged_subset</x:v>
      </x:c>
      <x:c r="G115" s="4" t="str">
        <x:v>BraTS-GLI-02378-100</x:v>
      </x:c>
      <x:c r="H115" s="4" t="str">
        <x:v>BraTS-GLI-02378</x:v>
      </x:c>
      <x:c r="I115" s="4" t="str">
        <x:v>dualid:UCSD-PTGBM-0123</x:v>
      </x:c>
      <x:c r="J115" s="4" t="str">
        <x:v>explicit_negative_case_list</x:v>
      </x:c>
      <x:c r="K115" s="3" t="n">
        <x:v>52</x:v>
      </x:c>
      <x:c r="L115" s="3" t="n">
        <x:v>0</x:v>
      </x:c>
      <x:c r="M115" s="3" t="n">
        <x:v>0</x:v>
      </x:c>
      <x:c r="N115" s="4" t="str">
        <x:v>-52</x:v>
      </x:c>
      <x:c r="O115" s="5" t="n">
        <x:v>52</x:v>
      </x:c>
      <x:c r="P115" s="5" t="n">
        <x:v>3.970291913552122</x:v>
      </x:c>
      <x:c r="Q115" s="3" t="n">
        <x:v>0</x:v>
      </x:c>
      <x:c r="R115" s="4" t="str">
        <x:v>Glioblastoma</x:v>
      </x:c>
      <x:c r="S115" s="5" t="n">
        <x:v>0.806586396144431</x:v>
      </x:c>
      <x:c r="T115" s="5" t="n">
        <x:v>0.169725713690192</x:v>
      </x:c>
      <x:c r="U115" s="5" t="n">
        <x:v>4.081490568049932</x:v>
      </x:c>
      <x:c r="V115" s="5" t="n">
        <x:v>7.017101072428476</x:v>
      </x:c>
      <x:c r="W115" s="5" t="n">
        <x:v>0.308218042718858</x:v>
      </x:c>
      <x:c r="X115" s="5" t="n">
        <x:v>0.273247050065368</x:v>
      </x:c>
      <x:c r="Y115" s="5" t="n">
        <x:v>3.904692107407691</x:v>
      </x:c>
      <x:c r="Z115" s="5" t="n">
        <x:v>12.233556113078162</x:v>
      </x:c>
    </x:row>
    <x:row r="116" ht="26" customHeight="1">
      <x:c r="A116" s="4" t="str">
        <x:v>UCSD-PTGBM-0123_02</x:v>
      </x:c>
      <x:c r="B116" s="4" t="str">
        <x:v>UCSD-PTGBM-0123</x:v>
      </x:c>
      <x:c r="C116" s="3" t="n">
        <x:v>0</x:v>
      </x:c>
      <x:c r="D116" s="3" t="n">
        <x:v>2</x:v>
      </x:c>
      <x:c r="E116" s="3" t="n">
        <x:v>0</x:v>
      </x:c>
      <x:c r="F116" s="4" t="str">
        <x:v>later_available_session_excluded_for_single_scan_sensitivity</x:v>
      </x:c>
      <x:c r="G116" s="4" t="str">
        <x:v>BraTS-GLI-02378-101</x:v>
      </x:c>
      <x:c r="H116" s="4" t="str">
        <x:v>BraTS-GLI-02378</x:v>
      </x:c>
      <x:c r="I116" s="4" t="str">
        <x:v>dualid:UCSD-PTGBM-0123</x:v>
      </x:c>
      <x:c r="J116" s="4" t="str">
        <x:v>explicit_negative_case_list</x:v>
      </x:c>
      <x:c r="K116" s="3" t="n">
        <x:v>52</x:v>
      </x:c>
      <x:c r="L116" s="3" t="n">
        <x:v>0</x:v>
      </x:c>
      <x:c r="M116" s="3" t="n">
        <x:v>0</x:v>
      </x:c>
      <x:c r="N116" s="4" t="str">
        <x:v>-126</x:v>
      </x:c>
      <x:c r="O116" s="5" t="n">
        <x:v>126</x:v>
      </x:c>
      <x:c r="P116" s="5" t="n">
        <x:v>4.844187086458591</x:v>
      </x:c>
      <x:c r="Q116" s="3" t="n">
        <x:v>0</x:v>
      </x:c>
      <x:c r="R116" s="4" t="str">
        <x:v>Glioblastoma</x:v>
      </x:c>
      <x:c r="S116" s="5" t="n">
        <x:v>0.843517325022978</x:v>
      </x:c>
      <x:c r="T116" s="5" t="n">
        <x:v>0.226973934376592</x:v>
      </x:c>
      <x:c r="U116" s="5" t="n">
        <x:v>3.969023715018803</x:v>
      </x:c>
      <x:c r="V116" s="5" t="n">
        <x:v>5.277677599962155</x:v>
      </x:c>
      <x:c r="W116" s="5" t="n">
        <x:v>0.235279667730842</x:v>
      </x:c>
      <x:c r="X116" s="5" t="n">
        <x:v>0.142721558748941</x:v>
      </x:c>
      <x:c r="Y116" s="5" t="n">
        <x:v>3.271115838578403</x:v>
      </x:c>
      <x:c r="Z116" s="5" t="n">
        <x:v>5.650974924936207</x:v>
      </x:c>
    </x:row>
    <x:row r="117" ht="26" customHeight="1">
      <x:c r="A117" s="4" t="str">
        <x:v>UCSD-PTGBM-0123_03</x:v>
      </x:c>
      <x:c r="B117" s="4" t="str">
        <x:v>UCSD-PTGBM-0123</x:v>
      </x:c>
      <x:c r="C117" s="3" t="n">
        <x:v>0</x:v>
      </x:c>
      <x:c r="D117" s="3" t="n">
        <x:v>3</x:v>
      </x:c>
      <x:c r="E117" s="3" t="n">
        <x:v>0</x:v>
      </x:c>
      <x:c r="F117" s="4" t="str">
        <x:v>later_available_session_excluded_for_single_scan_sensitivity</x:v>
      </x:c>
      <x:c r="G117" s="4" t="str">
        <x:v>BraTS-GLI-02378-102</x:v>
      </x:c>
      <x:c r="H117" s="4" t="str">
        <x:v>BraTS-GLI-02378</x:v>
      </x:c>
      <x:c r="I117" s="4" t="str">
        <x:v>dualid:UCSD-PTGBM-0123</x:v>
      </x:c>
      <x:c r="J117" s="4" t="str">
        <x:v>explicit_negative_case_list</x:v>
      </x:c>
      <x:c r="K117" s="3" t="n">
        <x:v>52</x:v>
      </x:c>
      <x:c r="L117" s="3" t="n">
        <x:v>0</x:v>
      </x:c>
      <x:c r="M117" s="3" t="n">
        <x:v>0</x:v>
      </x:c>
      <x:c r="N117" s="4" t="str">
        <x:v>-380</x:v>
      </x:c>
      <x:c r="O117" s="5" t="n">
        <x:v>380</x:v>
      </x:c>
      <x:c r="P117" s="5" t="n">
        <x:v>5.942799375126701</x:v>
      </x:c>
      <x:c r="Q117" s="3" t="n">
        <x:v>0</x:v>
      </x:c>
      <x:c r="R117" s="4" t="str">
        <x:v>Glioblastoma</x:v>
      </x:c>
      <x:c r="S117" s="5" t="n">
        <x:v>0.843300394715936</x:v>
      </x:c>
      <x:c r="T117" s="5" t="n">
        <x:v>0.173206619389323</x:v>
      </x:c>
      <x:c r="U117" s="5" t="n">
        <x:v>3.642476014528024</x:v>
      </x:c>
      <x:c r="V117" s="5" t="n">
        <x:v>3.375410010699494</x:v>
      </x:c>
      <x:c r="W117" s="5" t="n">
        <x:v>0.189596390628013</x:v>
      </x:c>
      <x:c r="X117" s="5" t="n">
        <x:v>0.057391886712937</x:v>
      </x:c>
      <x:c r="Y117" s="5" t="n">
        <x:v>3.065163410615082</x:v>
      </x:c>
      <x:c r="Z117" s="5" t="n">
        <x:v>2.078898233061671</x:v>
      </x:c>
    </x:row>
    <x:row r="118" ht="26" customHeight="1">
      <x:c r="A118" s="4" t="str">
        <x:v>UCSD-PTGBM-0124_01</x:v>
      </x:c>
      <x:c r="B118" s="4" t="str">
        <x:v>UCSD-PTGBM-0124</x:v>
      </x:c>
      <x:c r="C118" s="3" t="n">
        <x:v>1</x:v>
      </x:c>
      <x:c r="D118" s="3" t="n">
        <x:v>1</x:v>
      </x:c>
      <x:c r="E118" s="3" t="n">
        <x:v>1</x:v>
      </x:c>
      <x:c r="F118" s="4" t="str">
        <x:v>minimum_numeric_session_in_current_imaged_subset</x:v>
      </x:c>
      <x:c r="G118" s="4" t="str">
        <x:v>BraTS-GLI-02379-100</x:v>
      </x:c>
      <x:c r="H118" s="4" t="str">
        <x:v>BraTS-GLI-02379</x:v>
      </x:c>
      <x:c r="I118" s="4" t="str">
        <x:v>dualid:UCSD-PTGBM-0124</x:v>
      </x:c>
      <x:c r="J118" s="4" t="str">
        <x:v>derived_from_published_243_equals_192_plus_51_partition</x:v>
      </x:c>
      <x:c r="K118" s="3" t="n">
        <x:v>65</x:v>
      </x:c>
      <x:c r="L118" s="3" t="n">
        <x:v>0</x:v>
      </x:c>
      <x:c r="M118" s="3" t="n">
        <x:v>0</x:v>
      </x:c>
      <x:c r="N118" s="4" t="str">
        <x:v>-15</x:v>
      </x:c>
      <x:c r="O118" s="5" t="n">
        <x:v>15</x:v>
      </x:c>
      <x:c r="P118" s="5" t="n">
        <x:v>2.772588722239781</x:v>
      </x:c>
      <x:c r="Q118" s="3" t="n">
        <x:v>0</x:v>
      </x:c>
      <x:c r="R118" s="4" t="str">
        <x:v>Glioblastoma</x:v>
      </x:c>
      <x:c r="S118" s="5" t="n">
        <x:v>0.799276411952051</x:v>
      </x:c>
      <x:c r="T118" s="5" t="n">
        <x:v>0.495246518485264</x:v>
      </x:c>
      <x:c r="U118" s="5" t="n">
        <x:v>3.62640340580072</x:v>
      </x:c>
      <x:c r="V118" s="5" t="n">
        <x:v>6.426616307737337</x:v>
      </x:c>
      <x:c r="W118" s="5" t="n">
        <x:v>0.260004719463912</x:v>
      </x:c>
      <x:c r="X118" s="5" t="n">
        <x:v>0.186615191642632</x:v>
      </x:c>
      <x:c r="Y118" s="5" t="n">
        <x:v>3.794190083580788</x:v>
      </x:c>
      <x:c r="Z118" s="5" t="n">
        <x:v>11.785576782357111</x:v>
      </x:c>
    </x:row>
    <x:row r="119" ht="26" customHeight="1">
      <x:c r="A119" s="4" t="str">
        <x:v>UCSD-PTGBM-0124_02</x:v>
      </x:c>
      <x:c r="B119" s="4" t="str">
        <x:v>UCSD-PTGBM-0124</x:v>
      </x:c>
      <x:c r="C119" s="3" t="n">
        <x:v>1</x:v>
      </x:c>
      <x:c r="D119" s="3" t="n">
        <x:v>2</x:v>
      </x:c>
      <x:c r="E119" s="3" t="n">
        <x:v>0</x:v>
      </x:c>
      <x:c r="F119" s="4" t="str">
        <x:v>later_available_session_excluded_for_single_scan_sensitivity</x:v>
      </x:c>
      <x:c r="G119" s="4" t="str">
        <x:v>BraTS-GLI-02379-101</x:v>
      </x:c>
      <x:c r="H119" s="4" t="str">
        <x:v>BraTS-GLI-02379</x:v>
      </x:c>
      <x:c r="I119" s="4" t="str">
        <x:v>dualid:UCSD-PTGBM-0124</x:v>
      </x:c>
      <x:c r="J119" s="4" t="str">
        <x:v>derived_from_published_243_equals_192_plus_51_partition</x:v>
      </x:c>
      <x:c r="K119" s="3" t="n">
        <x:v>65</x:v>
      </x:c>
      <x:c r="L119" s="3" t="n">
        <x:v>0</x:v>
      </x:c>
      <x:c r="M119" s="3" t="n">
        <x:v>0</x:v>
      </x:c>
      <x:c r="N119" s="4" t="str">
        <x:v>-91</x:v>
      </x:c>
      <x:c r="O119" s="5" t="n">
        <x:v>91</x:v>
      </x:c>
      <x:c r="P119" s="5" t="n">
        <x:v>4.52178857704904</x:v>
      </x:c>
      <x:c r="Q119" s="3" t="n">
        <x:v>0</x:v>
      </x:c>
      <x:c r="R119" s="4" t="str">
        <x:v>Glioblastoma</x:v>
      </x:c>
      <x:c r="S119" s="5" t="n">
        <x:v>0.796007015706828</x:v>
      </x:c>
      <x:c r="T119" s="5" t="n">
        <x:v>0.162285927428978</x:v>
      </x:c>
      <x:c r="U119" s="5" t="n">
        <x:v>4.138527696215645</x:v>
      </x:c>
      <x:c r="V119" s="5" t="n">
        <x:v>4.608094904078425</x:v>
      </x:c>
      <x:c r="W119" s="5" t="n">
        <x:v>0.184381434309905</x:v>
      </x:c>
      <x:c r="X119" s="5" t="n">
        <x:v>0.220248041023742</x:v>
      </x:c>
      <x:c r="Y119" s="5" t="n">
        <x:v>3.014634473371508</x:v>
      </x:c>
      <x:c r="Z119" s="5" t="n">
        <x:v>6.07652972109332</x:v>
      </x:c>
    </x:row>
    <x:row r="120" ht="26" customHeight="1">
      <x:c r="A120" s="4" t="str">
        <x:v>UCSD-PTGBM-0125_01</x:v>
      </x:c>
      <x:c r="B120" s="4" t="str">
        <x:v>UCSD-PTGBM-0125</x:v>
      </x:c>
      <x:c r="C120" s="3" t="n">
        <x:v>1</x:v>
      </x:c>
      <x:c r="D120" s="3" t="n">
        <x:v>1</x:v>
      </x:c>
      <x:c r="E120" s="3" t="n">
        <x:v>1</x:v>
      </x:c>
      <x:c r="F120" s="4" t="str">
        <x:v>minimum_numeric_session_in_current_imaged_subset</x:v>
      </x:c>
      <x:c r="G120" s="4" t="str">
        <x:v>BraTS-GLI-02380-100</x:v>
      </x:c>
      <x:c r="H120" s="4" t="str">
        <x:v>BraTS-GLI-02380</x:v>
      </x:c>
      <x:c r="I120" s="4" t="str">
        <x:v>dualid:UCSD-PTGBM-0125</x:v>
      </x:c>
      <x:c r="J120" s="4" t="str">
        <x:v>derived_from_published_243_equals_192_plus_51_partition</x:v>
      </x:c>
      <x:c r="K120" s="3" t="n">
        <x:v>52</x:v>
      </x:c>
      <x:c r="L120" s="3" t="n">
        <x:v>1</x:v>
      </x:c>
      <x:c r="M120" s="3" t="n">
        <x:v>0</x:v>
      </x:c>
      <x:c r="N120" s="4" t="str">
        <x:v>-40</x:v>
      </x:c>
      <x:c r="O120" s="5" t="n">
        <x:v>40</x:v>
      </x:c>
      <x:c r="P120" s="5" t="n">
        <x:v>3.713572066704308</x:v>
      </x:c>
      <x:c r="Q120" s="3" t="n">
        <x:v>0</x:v>
      </x:c>
      <x:c r="R120" s="4" t="str">
        <x:v>Glioblastoma</x:v>
      </x:c>
      <x:c r="S120" s="5" t="n">
        <x:v>0.749289409591988</x:v>
      </x:c>
      <x:c r="T120" s="5" t="n">
        <x:v>0.181502692876178</x:v>
      </x:c>
      <x:c r="U120" s="5" t="n">
        <x:v>4.007898988881134</x:v>
      </x:c>
      <x:c r="V120" s="5" t="n">
        <x:v>9.855509471125556</x:v>
      </x:c>
      <x:c r="W120" s="5" t="n">
        <x:v>0.241875679609618</x:v>
      </x:c>
      <x:c r="X120" s="5" t="n">
        <x:v>0.223709874913975</x:v>
      </x:c>
      <x:c r="Y120" s="5" t="n">
        <x:v>3.757580533377048</x:v>
      </x:c>
      <x:c r="Z120" s="5" t="n">
        <x:v>11.521136373287929</x:v>
      </x:c>
    </x:row>
    <x:row r="121" ht="26" customHeight="1">
      <x:c r="A121" s="4" t="str">
        <x:v>UCSD-PTGBM-0126_01</x:v>
      </x:c>
      <x:c r="B121" s="4" t="str">
        <x:v>UCSD-PTGBM-0126</x:v>
      </x:c>
      <x:c r="C121" s="3" t="n">
        <x:v>1</x:v>
      </x:c>
      <x:c r="D121" s="3" t="n">
        <x:v>1</x:v>
      </x:c>
      <x:c r="E121" s="3" t="n">
        <x:v>1</x:v>
      </x:c>
      <x:c r="F121" s="4" t="str">
        <x:v>minimum_numeric_session_in_current_imaged_subset</x:v>
      </x:c>
      <x:c r="G121" s="4" t="str">
        <x:v>BraTS-GLI-02381-100</x:v>
      </x:c>
      <x:c r="H121" s="4" t="str">
        <x:v>BraTS-GLI-02381</x:v>
      </x:c>
      <x:c r="I121" s="4" t="str">
        <x:v>dualid:UCSD-PTGBM-0126</x:v>
      </x:c>
      <x:c r="J121" s="4" t="str">
        <x:v>derived_from_published_243_equals_192_plus_51_partition</x:v>
      </x:c>
      <x:c r="K121" s="3" t="n">
        <x:v>60</x:v>
      </x:c>
      <x:c r="L121" s="3" t="n">
        <x:v>1</x:v>
      </x:c>
      <x:c r="M121" s="3" t="n">
        <x:v>0</x:v>
      </x:c>
      <x:c r="N121" s="4" t="str">
        <x:v>-92</x:v>
      </x:c>
      <x:c r="O121" s="5" t="n">
        <x:v>92</x:v>
      </x:c>
      <x:c r="P121" s="5" t="n">
        <x:v>4.532599493153256</x:v>
      </x:c>
      <x:c r="Q121" s="3" t="n">
        <x:v>0</x:v>
      </x:c>
      <x:c r="R121" s="4" t="str">
        <x:v>Glioblastoma</x:v>
      </x:c>
      <x:c r="S121" s="5" t="n">
        <x:v>0.721973221135272</x:v>
      </x:c>
      <x:c r="T121" s="5" t="n">
        <x:v>0.191184254232641</x:v>
      </x:c>
      <x:c r="U121" s="5" t="n">
        <x:v>4.343488327050568</x:v>
      </x:c>
      <x:c r="V121" s="5" t="n">
        <x:v>7.120090928379435</x:v>
      </x:c>
      <x:c r="W121" s="5" t="n">
        <x:v>0.347773303460894</x:v>
      </x:c>
      <x:c r="X121" s="5" t="n">
        <x:v>0.263743041064335</x:v>
      </x:c>
      <x:c r="Y121" s="5" t="n">
        <x:v>4.112500301010062</x:v>
      </x:c>
      <x:c r="Z121" s="5" t="n">
        <x:v>13.559575448202937</x:v>
      </x:c>
    </x:row>
    <x:row r="122" ht="26" customHeight="1">
      <x:c r="A122" s="4" t="str">
        <x:v>UCSD-PTGBM-0127_01</x:v>
      </x:c>
      <x:c r="B122" s="4" t="str">
        <x:v>UCSD-PTGBM-0127</x:v>
      </x:c>
      <x:c r="C122" s="3" t="n">
        <x:v>1</x:v>
      </x:c>
      <x:c r="D122" s="3" t="n">
        <x:v>1</x:v>
      </x:c>
      <x:c r="E122" s="3" t="n">
        <x:v>1</x:v>
      </x:c>
      <x:c r="F122" s="4" t="str">
        <x:v>minimum_numeric_session_in_current_imaged_subset</x:v>
      </x:c>
      <x:c r="G122" s="4" t="str">
        <x:v>BraTS-GLI-02382-100</x:v>
      </x:c>
      <x:c r="H122" s="4" t="str">
        <x:v>BraTS-GLI-02382</x:v>
      </x:c>
      <x:c r="I122" s="4" t="str">
        <x:v>dualid:UCSD-PTGBM-0127</x:v>
      </x:c>
      <x:c r="J122" s="4" t="str">
        <x:v>derived_from_published_243_equals_192_plus_51_partition</x:v>
      </x:c>
      <x:c r="K122" s="3" t="n">
        <x:v>58</x:v>
      </x:c>
      <x:c r="L122" s="3" t="n">
        <x:v>1</x:v>
      </x:c>
      <x:c r="M122" s="3" t="n">
        <x:v>0</x:v>
      </x:c>
      <x:c r="N122" s="4" t="str">
        <x:v>-94</x:v>
      </x:c>
      <x:c r="O122" s="5" t="n">
        <x:v>94</x:v>
      </x:c>
      <x:c r="P122" s="5" t="n">
        <x:v>4.553876891600541</x:v>
      </x:c>
      <x:c r="Q122" s="3" t="n">
        <x:v>0</x:v>
      </x:c>
      <x:c r="R122" s="4" t="str">
        <x:v>Glioblastoma</x:v>
      </x:c>
      <x:c r="S122" s="5" t="n">
        <x:v>0.820326701729461</x:v>
      </x:c>
      <x:c r="T122" s="5" t="n">
        <x:v>0.162445212546044</x:v>
      </x:c>
      <x:c r="U122" s="5" t="n">
        <x:v>4.09216130223188</x:v>
      </x:c>
      <x:c r="V122" s="5" t="n">
        <x:v>7.270784917692619</x:v>
      </x:c>
      <x:c r="W122" s="5" t="n">
        <x:v>0.281391585211427</x:v>
      </x:c>
      <x:c r="X122" s="5" t="n">
        <x:v>0.300526120677612</x:v>
      </x:c>
      <x:c r="Y122" s="5" t="n">
        <x:v>3.620972327452026</x:v>
      </x:c>
      <x:c r="Z122" s="5" t="n">
        <x:v>12.031821783570448</x:v>
      </x:c>
    </x:row>
    <x:row r="123" ht="26" customHeight="1">
      <x:c r="A123" s="4" t="str">
        <x:v>UCSD-PTGBM-0128_01</x:v>
      </x:c>
      <x:c r="B123" s="4" t="str">
        <x:v>UCSD-PTGBM-0128</x:v>
      </x:c>
      <x:c r="C123" s="3" t="n">
        <x:v>1</x:v>
      </x:c>
      <x:c r="D123" s="3" t="n">
        <x:v>1</x:v>
      </x:c>
      <x:c r="E123" s="3" t="n">
        <x:v>1</x:v>
      </x:c>
      <x:c r="F123" s="4" t="str">
        <x:v>minimum_numeric_session_in_current_imaged_subset</x:v>
      </x:c>
      <x:c r="G123" s="4" t="str">
        <x:v>BraTS-GLI-02383-100</x:v>
      </x:c>
      <x:c r="H123" s="4" t="str">
        <x:v>BraTS-GLI-02383</x:v>
      </x:c>
      <x:c r="I123" s="4" t="str">
        <x:v>dualid:UCSD-PTGBM-0128</x:v>
      </x:c>
      <x:c r="J123" s="4" t="str">
        <x:v>derived_from_published_243_equals_192_plus_51_partition</x:v>
      </x:c>
      <x:c r="K123" s="3" t="n">
        <x:v>81</x:v>
      </x:c>
      <x:c r="L123" s="3" t="n">
        <x:v>1</x:v>
      </x:c>
      <x:c r="M123" s="3" t="n">
        <x:v>0</x:v>
      </x:c>
      <x:c r="N123" s="4" t="str">
        <x:v>Unknown</x:v>
      </x:c>
      <x:c r="O123" s="5"/>
      <x:c r="P123" s="5"/>
      <x:c r="Q123" s="3" t="n">
        <x:v>1</x:v>
      </x:c>
      <x:c r="R123" s="4" t="str">
        <x:v>Glioblastoma</x:v>
      </x:c>
      <x:c r="S123" s="5" t="n">
        <x:v>0.823651429240397</x:v>
      </x:c>
      <x:c r="T123" s="5" t="n">
        <x:v>0.19008371813206</x:v>
      </x:c>
      <x:c r="U123" s="5" t="n">
        <x:v>3.643243746186346</x:v>
      </x:c>
      <x:c r="V123" s="5" t="n">
        <x:v>7.692033378182944</x:v>
      </x:c>
      <x:c r="W123" s="5" t="n">
        <x:v>0.237812457458414</x:v>
      </x:c>
      <x:c r="X123" s="5" t="n">
        <x:v>0.187852696667357</x:v>
      </x:c>
      <x:c r="Y123" s="5" t="n">
        <x:v>3.328536094993898</x:v>
      </x:c>
      <x:c r="Z123" s="5" t="n">
        <x:v>9.415794557607764</x:v>
      </x:c>
    </x:row>
    <x:row r="124" ht="26" customHeight="1">
      <x:c r="A124" s="4" t="str">
        <x:v>UCSD-PTGBM-0129_01</x:v>
      </x:c>
      <x:c r="B124" s="4" t="str">
        <x:v>UCSD-PTGBM-0129</x:v>
      </x:c>
      <x:c r="C124" s="3" t="n">
        <x:v>1</x:v>
      </x:c>
      <x:c r="D124" s="3" t="n">
        <x:v>1</x:v>
      </x:c>
      <x:c r="E124" s="3" t="n">
        <x:v>1</x:v>
      </x:c>
      <x:c r="F124" s="4" t="str">
        <x:v>minimum_numeric_session_in_current_imaged_subset</x:v>
      </x:c>
      <x:c r="G124" s="4" t="str">
        <x:v>BraTS-GLI-02384-100</x:v>
      </x:c>
      <x:c r="H124" s="4" t="str">
        <x:v>BraTS-GLI-02384</x:v>
      </x:c>
      <x:c r="I124" s="4" t="str">
        <x:v>dualid:UCSD-PTGBM-0129</x:v>
      </x:c>
      <x:c r="J124" s="4" t="str">
        <x:v>derived_from_published_243_equals_192_plus_51_partition</x:v>
      </x:c>
      <x:c r="K124" s="3" t="n">
        <x:v>50</x:v>
      </x:c>
      <x:c r="L124" s="3" t="n">
        <x:v>1</x:v>
      </x:c>
      <x:c r="M124" s="3" t="n">
        <x:v>0</x:v>
      </x:c>
      <x:c r="N124" s="4" t="str">
        <x:v>Unknown</x:v>
      </x:c>
      <x:c r="O124" s="5"/>
      <x:c r="P124" s="5"/>
      <x:c r="Q124" s="3" t="n">
        <x:v>1</x:v>
      </x:c>
      <x:c r="R124" s="4" t="str">
        <x:v>Glioblastoma</x:v>
      </x:c>
      <x:c r="S124" s="5" t="n">
        <x:v>0.880688025878331</x:v>
      </x:c>
      <x:c r="T124" s="5" t="n">
        <x:v>0.132618638340024</x:v>
      </x:c>
      <x:c r="U124" s="5" t="n">
        <x:v>3.193653707456174</x:v>
      </x:c>
      <x:c r="V124" s="5" t="n">
        <x:v>4.505087975325637</x:v>
      </x:c>
      <x:c r="W124" s="5" t="n">
        <x:v>0.207783580348241</x:v>
      </x:c>
      <x:c r="X124" s="5" t="n">
        <x:v>0.099422366555678</x:v>
      </x:c>
      <x:c r="Y124" s="5" t="n">
        <x:v>3.269376160459571</x:v>
      </x:c>
      <x:c r="Z124" s="5" t="n">
        <x:v>3.238858662409285</x:v>
      </x:c>
    </x:row>
    <x:row r="125" ht="26" customHeight="1">
      <x:c r="A125" s="4" t="str">
        <x:v>UCSD-PTGBM-0130_01</x:v>
      </x:c>
      <x:c r="B125" s="4" t="str">
        <x:v>UCSD-PTGBM-0130</x:v>
      </x:c>
      <x:c r="C125" s="3" t="n">
        <x:v>1</x:v>
      </x:c>
      <x:c r="D125" s="3" t="n">
        <x:v>1</x:v>
      </x:c>
      <x:c r="E125" s="3" t="n">
        <x:v>1</x:v>
      </x:c>
      <x:c r="F125" s="4" t="str">
        <x:v>minimum_numeric_session_in_current_imaged_subset</x:v>
      </x:c>
      <x:c r="G125" s="4" t="str">
        <x:v>BraTS-GLI-02385-100</x:v>
      </x:c>
      <x:c r="H125" s="4" t="str">
        <x:v>BraTS-GLI-02385</x:v>
      </x:c>
      <x:c r="I125" s="4" t="str">
        <x:v>dualid:UCSD-PTGBM-0130</x:v>
      </x:c>
      <x:c r="J125" s="4" t="str">
        <x:v>derived_from_published_243_equals_192_plus_51_partition</x:v>
      </x:c>
      <x:c r="K125" s="3" t="n">
        <x:v>50</x:v>
      </x:c>
      <x:c r="L125" s="3" t="n">
        <x:v>1</x:v>
      </x:c>
      <x:c r="M125" s="3" t="n">
        <x:v>1</x:v>
      </x:c>
      <x:c r="N125" s="4" t="str">
        <x:v>-420</x:v>
      </x:c>
      <x:c r="O125" s="5" t="n">
        <x:v>420</x:v>
      </x:c>
      <x:c r="P125" s="5" t="n">
        <x:v>6.042632833682381</x:v>
      </x:c>
      <x:c r="Q125" s="3" t="n">
        <x:v>0</x:v>
      </x:c>
      <x:c r="R125" s="4" t="str">
        <x:v>Glioblastoma</x:v>
      </x:c>
      <x:c r="S125" s="5" t="n">
        <x:v>0.624194349134056</x:v>
      </x:c>
      <x:c r="T125" s="5" t="n">
        <x:v>0.207539130258814</x:v>
      </x:c>
      <x:c r="U125" s="5" t="n">
        <x:v>4.407922174354752</x:v>
      </x:c>
      <x:c r="V125" s="5" t="n">
        <x:v>9.705449120462106</x:v>
      </x:c>
      <x:c r="W125" s="5" t="n">
        <x:v>0.36481586965824</x:v>
      </x:c>
      <x:c r="X125" s="5" t="n">
        <x:v>0.233268985088508</x:v>
      </x:c>
      <x:c r="Y125" s="5" t="n">
        <x:v>4.31561434748324</x:v>
      </x:c>
      <x:c r="Z125" s="5" t="n">
        <x:v>12.70496184293122</x:v>
      </x:c>
    </x:row>
    <x:row r="126" ht="26" customHeight="1">
      <x:c r="A126" s="4" t="str">
        <x:v>UCSD-PTGBM-0131_01</x:v>
      </x:c>
      <x:c r="B126" s="4" t="str">
        <x:v>UCSD-PTGBM-0131</x:v>
      </x:c>
      <x:c r="C126" s="3" t="n">
        <x:v>1</x:v>
      </x:c>
      <x:c r="D126" s="3" t="n">
        <x:v>1</x:v>
      </x:c>
      <x:c r="E126" s="3" t="n">
        <x:v>1</x:v>
      </x:c>
      <x:c r="F126" s="4" t="str">
        <x:v>minimum_numeric_session_in_current_imaged_subset</x:v>
      </x:c>
      <x:c r="G126" s="4" t="str">
        <x:v>BraTS-GLI-02386-100</x:v>
      </x:c>
      <x:c r="H126" s="4" t="str">
        <x:v>BraTS-GLI-02386</x:v>
      </x:c>
      <x:c r="I126" s="4" t="str">
        <x:v>dualid:UCSD-PTGBM-0131</x:v>
      </x:c>
      <x:c r="J126" s="4" t="str">
        <x:v>derived_from_published_243_equals_192_plus_51_partition</x:v>
      </x:c>
      <x:c r="K126" s="3" t="n">
        <x:v>38</x:v>
      </x:c>
      <x:c r="L126" s="3" t="n">
        <x:v>1</x:v>
      </x:c>
      <x:c r="M126" s="3" t="n">
        <x:v>0</x:v>
      </x:c>
      <x:c r="N126" s="4" t="str">
        <x:v>-191</x:v>
      </x:c>
      <x:c r="O126" s="5" t="n">
        <x:v>191</x:v>
      </x:c>
      <x:c r="P126" s="5" t="n">
        <x:v>5.257495372027782</x:v>
      </x:c>
      <x:c r="Q126" s="3" t="n">
        <x:v>0</x:v>
      </x:c>
      <x:c r="R126" s="4" t="str">
        <x:v>Glioblastoma</x:v>
      </x:c>
      <x:c r="S126" s="5" t="n">
        <x:v>0.994796276264464</x:v>
      </x:c>
      <x:c r="T126" s="5" t="n">
        <x:v>0.153040988625841</x:v>
      </x:c>
      <x:c r="U126" s="5" t="n">
        <x:v>3.721130736285499</x:v>
      </x:c>
      <x:c r="V126" s="5" t="n">
        <x:v>3.825195489514174</x:v>
      </x:c>
      <x:c r="W126" s="5" t="n">
        <x:v>0.273226713152047</x:v>
      </x:c>
      <x:c r="X126" s="5" t="n">
        <x:v>0.215020102427896</x:v>
      </x:c>
      <x:c r="Y126" s="5" t="n">
        <x:v>3.116867672081395</x:v>
      </x:c>
      <x:c r="Z126" s="5" t="n">
        <x:v>6.708900832542945</x:v>
      </x:c>
    </x:row>
    <x:row r="127" ht="26" customHeight="1">
      <x:c r="A127" s="4" t="str">
        <x:v>UCSD-PTGBM-0132_01</x:v>
      </x:c>
      <x:c r="B127" s="4" t="str">
        <x:v>UCSD-PTGBM-0132</x:v>
      </x:c>
      <x:c r="C127" s="3" t="n">
        <x:v>1</x:v>
      </x:c>
      <x:c r="D127" s="3" t="n">
        <x:v>1</x:v>
      </x:c>
      <x:c r="E127" s="3" t="n">
        <x:v>1</x:v>
      </x:c>
      <x:c r="F127" s="4" t="str">
        <x:v>minimum_numeric_session_in_current_imaged_subset</x:v>
      </x:c>
      <x:c r="G127" s="4" t="str">
        <x:v>BraTS-GLI-02387-100</x:v>
      </x:c>
      <x:c r="H127" s="4" t="str">
        <x:v>BraTS-GLI-02387</x:v>
      </x:c>
      <x:c r="I127" s="4" t="str">
        <x:v>dualid:UCSD-PTGBM-0132</x:v>
      </x:c>
      <x:c r="J127" s="4" t="str">
        <x:v>derived_from_published_243_equals_192_plus_51_partition</x:v>
      </x:c>
      <x:c r="K127" s="3" t="n">
        <x:v>69</x:v>
      </x:c>
      <x:c r="L127" s="3" t="n">
        <x:v>1</x:v>
      </x:c>
      <x:c r="M127" s="3" t="n">
        <x:v>0</x:v>
      </x:c>
      <x:c r="N127" s="4" t="str">
        <x:v>-26</x:v>
      </x:c>
      <x:c r="O127" s="5" t="n">
        <x:v>26</x:v>
      </x:c>
      <x:c r="P127" s="5" t="n">
        <x:v>3.295836866004329</x:v>
      </x:c>
      <x:c r="Q127" s="3" t="n">
        <x:v>0</x:v>
      </x:c>
      <x:c r="R127" s="4" t="str">
        <x:v>Glioblastoma</x:v>
      </x:c>
      <x:c r="S127" s="5" t="n">
        <x:v>0.799909150925145</x:v>
      </x:c>
      <x:c r="T127" s="5" t="n">
        <x:v>0.142100005862315</x:v>
      </x:c>
      <x:c r="U127" s="5" t="n">
        <x:v>3.663890660039738</x:v>
      </x:c>
      <x:c r="V127" s="5" t="n">
        <x:v>4.021120841808004</x:v>
      </x:c>
      <x:c r="W127" s="5" t="n">
        <x:v>0.330632582516262</x:v>
      </x:c>
      <x:c r="X127" s="5" t="n">
        <x:v>0.184013478240766</x:v>
      </x:c>
      <x:c r="Y127" s="5" t="n">
        <x:v>3.365570602006009</x:v>
      </x:c>
      <x:c r="Z127" s="5" t="n">
        <x:v>6.376071824122789</x:v>
      </x:c>
    </x:row>
    <x:row r="128" ht="26" customHeight="1">
      <x:c r="A128" s="4" t="str">
        <x:v>UCSD-PTGBM-0133_01</x:v>
      </x:c>
      <x:c r="B128" s="4" t="str">
        <x:v>UCSD-PTGBM-0133</x:v>
      </x:c>
      <x:c r="C128" s="3" t="n">
        <x:v>1</x:v>
      </x:c>
      <x:c r="D128" s="3" t="n">
        <x:v>1</x:v>
      </x:c>
      <x:c r="E128" s="3" t="n">
        <x:v>1</x:v>
      </x:c>
      <x:c r="F128" s="4" t="str">
        <x:v>minimum_numeric_session_in_current_imaged_subset</x:v>
      </x:c>
      <x:c r="G128" s="4" t="str">
        <x:v>BraTS-GLI-02388-100</x:v>
      </x:c>
      <x:c r="H128" s="4" t="str">
        <x:v>BraTS-GLI-02388</x:v>
      </x:c>
      <x:c r="I128" s="4" t="str">
        <x:v>dualid:UCSD-PTGBM-0133</x:v>
      </x:c>
      <x:c r="J128" s="4" t="str">
        <x:v>derived_from_published_243_equals_192_plus_51_partition</x:v>
      </x:c>
      <x:c r="K128" s="3" t="n">
        <x:v>62</x:v>
      </x:c>
      <x:c r="L128" s="3" t="n">
        <x:v>1</x:v>
      </x:c>
      <x:c r="M128" s="3" t="n">
        <x:v>1</x:v>
      </x:c>
      <x:c r="N128" s="4" t="str">
        <x:v>Unknown</x:v>
      </x:c>
      <x:c r="O128" s="5"/>
      <x:c r="P128" s="5"/>
      <x:c r="Q128" s="3" t="n">
        <x:v>1</x:v>
      </x:c>
      <x:c r="R128" s="4" t="str">
        <x:v>Glioblastoma</x:v>
      </x:c>
      <x:c r="S128" s="5" t="n">
        <x:v>0.857625773817887</x:v>
      </x:c>
      <x:c r="T128" s="5" t="n">
        <x:v>0.117763555523144</x:v>
      </x:c>
      <x:c r="U128" s="5" t="n">
        <x:v>3.411804657802925</x:v>
      </x:c>
      <x:c r="V128" s="5" t="n">
        <x:v>2.829730229748353</x:v>
      </x:c>
      <x:c r="W128" s="5" t="n">
        <x:v>0.256193668992968</x:v>
      </x:c>
      <x:c r="X128" s="5" t="n">
        <x:v>0.130439381478559</x:v>
      </x:c>
      <x:c r="Y128" s="5" t="n">
        <x:v>3.203164333813747</x:v>
      </x:c>
      <x:c r="Z128" s="5" t="n">
        <x:v>3.805048045156784</x:v>
      </x:c>
    </x:row>
    <x:row r="129" ht="26" customHeight="1">
      <x:c r="A129" s="4" t="str">
        <x:v>UCSD-PTGBM-0133_02</x:v>
      </x:c>
      <x:c r="B129" s="4" t="str">
        <x:v>UCSD-PTGBM-0133</x:v>
      </x:c>
      <x:c r="C129" s="3" t="n">
        <x:v>1</x:v>
      </x:c>
      <x:c r="D129" s="3" t="n">
        <x:v>2</x:v>
      </x:c>
      <x:c r="E129" s="3" t="n">
        <x:v>0</x:v>
      </x:c>
      <x:c r="F129" s="4" t="str">
        <x:v>later_available_session_excluded_for_single_scan_sensitivity</x:v>
      </x:c>
      <x:c r="G129" s="4" t="str">
        <x:v>BraTS-GLI-02388-101</x:v>
      </x:c>
      <x:c r="H129" s="4" t="str">
        <x:v>BraTS-GLI-02388</x:v>
      </x:c>
      <x:c r="I129" s="4" t="str">
        <x:v>dualid:UCSD-PTGBM-0133</x:v>
      </x:c>
      <x:c r="J129" s="4" t="str">
        <x:v>derived_from_published_243_equals_192_plus_51_partition</x:v>
      </x:c>
      <x:c r="K129" s="3" t="n">
        <x:v>62</x:v>
      </x:c>
      <x:c r="L129" s="3" t="n">
        <x:v>1</x:v>
      </x:c>
      <x:c r="M129" s="3" t="n">
        <x:v>1</x:v>
      </x:c>
      <x:c r="N129" s="4" t="str">
        <x:v>-188</x:v>
      </x:c>
      <x:c r="O129" s="5" t="n">
        <x:v>188</x:v>
      </x:c>
      <x:c r="P129" s="5" t="n">
        <x:v>5.241747015059643</x:v>
      </x:c>
      <x:c r="Q129" s="3" t="n">
        <x:v>0</x:v>
      </x:c>
      <x:c r="R129" s="4" t="str">
        <x:v>Glioblastoma</x:v>
      </x:c>
      <x:c r="S129" s="5" t="n">
        <x:v>0.739619537807734</x:v>
      </x:c>
      <x:c r="T129" s="5" t="n">
        <x:v>0.196621345380946</x:v>
      </x:c>
      <x:c r="U129" s="5" t="n">
        <x:v>4.131211381925286</x:v>
      </x:c>
      <x:c r="V129" s="5" t="n">
        <x:v>5.662712903209193</x:v>
      </x:c>
      <x:c r="W129" s="5" t="n">
        <x:v>0.184533219479026</x:v>
      </x:c>
      <x:c r="X129" s="5" t="n">
        <x:v>0.083837419749965</x:v>
      </x:c>
      <x:c r="Y129" s="5" t="n">
        <x:v>3.174229101407441</x:v>
      </x:c>
      <x:c r="Z129" s="5" t="n">
        <x:v>3.414940178511648</x:v>
      </x:c>
    </x:row>
    <x:row r="130" ht="26" customHeight="1">
      <x:c r="A130" s="4" t="str">
        <x:v>UCSD-PTGBM-0134_01</x:v>
      </x:c>
      <x:c r="B130" s="4" t="str">
        <x:v>UCSD-PTGBM-0134</x:v>
      </x:c>
      <x:c r="C130" s="3" t="n">
        <x:v>0</x:v>
      </x:c>
      <x:c r="D130" s="3" t="n">
        <x:v>1</x:v>
      </x:c>
      <x:c r="E130" s="3" t="n">
        <x:v>1</x:v>
      </x:c>
      <x:c r="F130" s="4" t="str">
        <x:v>minimum_numeric_session_in_current_imaged_subset</x:v>
      </x:c>
      <x:c r="G130" s="4" t="str">
        <x:v>BraTS-GLI-02389-100</x:v>
      </x:c>
      <x:c r="H130" s="4" t="str">
        <x:v>BraTS-GLI-02389</x:v>
      </x:c>
      <x:c r="I130" s="4" t="str">
        <x:v>dualid:UCSD-PTGBM-0134</x:v>
      </x:c>
      <x:c r="J130" s="4" t="str">
        <x:v>explicit_negative_case_list</x:v>
      </x:c>
      <x:c r="K130" s="3" t="n">
        <x:v>45</x:v>
      </x:c>
      <x:c r="L130" s="3" t="n">
        <x:v>0</x:v>
      </x:c>
      <x:c r="M130" s="3" t="n">
        <x:v>0</x:v>
      </x:c>
      <x:c r="N130" s="4" t="str">
        <x:v>-358</x:v>
      </x:c>
      <x:c r="O130" s="5" t="n">
        <x:v>358</x:v>
      </x:c>
      <x:c r="P130" s="5" t="n">
        <x:v>5.883322388488279</x:v>
      </x:c>
      <x:c r="Q130" s="3" t="n">
        <x:v>0</x:v>
      </x:c>
      <x:c r="R130" s="4" t="str">
        <x:v>Oligoastrocytoma</x:v>
      </x:c>
      <x:c r="S130" s="5" t="n">
        <x:v>0.770240137221269</x:v>
      </x:c>
      <x:c r="T130" s="5" t="n">
        <x:v>0.296684561897195</x:v>
      </x:c>
      <x:c r="U130" s="5" t="n">
        <x:v>4.232446402565008</x:v>
      </x:c>
      <x:c r="V130" s="5" t="n">
        <x:v>9.43834595432592</x:v>
      </x:c>
      <x:c r="W130" s="5" t="n">
        <x:v>0.165998655640837</x:v>
      </x:c>
      <x:c r="X130" s="5" t="n">
        <x:v>0.083326125587639</x:v>
      </x:c>
      <x:c r="Y130" s="5" t="n">
        <x:v>3.262602126974052</x:v>
      </x:c>
      <x:c r="Z130" s="5" t="n">
        <x:v>5.048183372090712</x:v>
      </x:c>
    </x:row>
    <x:row r="131" ht="26" customHeight="1">
      <x:c r="A131" s="4" t="str">
        <x:v>UCSD-PTGBM-0135_01</x:v>
      </x:c>
      <x:c r="B131" s="4" t="str">
        <x:v>UCSD-PTGBM-0135</x:v>
      </x:c>
      <x:c r="C131" s="3" t="n">
        <x:v>1</x:v>
      </x:c>
      <x:c r="D131" s="3" t="n">
        <x:v>1</x:v>
      </x:c>
      <x:c r="E131" s="3" t="n">
        <x:v>1</x:v>
      </x:c>
      <x:c r="F131" s="4" t="str">
        <x:v>minimum_numeric_session_in_current_imaged_subset</x:v>
      </x:c>
      <x:c r="G131" s="4" t="str">
        <x:v>BraTS-GLI-02390-100</x:v>
      </x:c>
      <x:c r="H131" s="4" t="str">
        <x:v>BraTS-GLI-02390</x:v>
      </x:c>
      <x:c r="I131" s="4" t="str">
        <x:v>dualid:UCSD-PTGBM-0135</x:v>
      </x:c>
      <x:c r="J131" s="4" t="str">
        <x:v>derived_from_published_243_equals_192_plus_51_partition</x:v>
      </x:c>
      <x:c r="K131" s="3" t="n">
        <x:v>39</x:v>
      </x:c>
      <x:c r="L131" s="3" t="n">
        <x:v>1</x:v>
      </x:c>
      <x:c r="M131" s="3" t="n">
        <x:v>0</x:v>
      </x:c>
      <x:c r="N131" s="4" t="str">
        <x:v>-281</x:v>
      </x:c>
      <x:c r="O131" s="5" t="n">
        <x:v>281</x:v>
      </x:c>
      <x:c r="P131" s="5" t="n">
        <x:v>5.641907070938114</x:v>
      </x:c>
      <x:c r="Q131" s="3" t="n">
        <x:v>0</x:v>
      </x:c>
      <x:c r="R131" s="4" t="str">
        <x:v>Glioblastoma</x:v>
      </x:c>
      <x:c r="S131" s="5" t="n">
        <x:v>0.855487196710634</x:v>
      </x:c>
      <x:c r="T131" s="5" t="n">
        <x:v>0.322277182468668</x:v>
      </x:c>
      <x:c r="U131" s="5" t="n">
        <x:v>4.267197739091576</x:v>
      </x:c>
      <x:c r="V131" s="5" t="n">
        <x:v>12.575807442513604</x:v>
      </x:c>
      <x:c r="W131" s="5" t="n">
        <x:v>0.215845558664318</x:v>
      </x:c>
      <x:c r="X131" s="5" t="n">
        <x:v>0.119665405465442</x:v>
      </x:c>
      <x:c r="Y131" s="5" t="n">
        <x:v>3.957596081633266</x:v>
      </x:c>
      <x:c r="Z131" s="5" t="n">
        <x:v>5.577511555789597</x:v>
      </x:c>
    </x:row>
    <x:row r="132" ht="26" customHeight="1">
      <x:c r="A132" s="4" t="str">
        <x:v>UCSD-PTGBM-0135_02</x:v>
      </x:c>
      <x:c r="B132" s="4" t="str">
        <x:v>UCSD-PTGBM-0135</x:v>
      </x:c>
      <x:c r="C132" s="3" t="n">
        <x:v>0</x:v>
      </x:c>
      <x:c r="D132" s="3" t="n">
        <x:v>2</x:v>
      </x:c>
      <x:c r="E132" s="3" t="n">
        <x:v>0</x:v>
      </x:c>
      <x:c r="F132" s="4" t="str">
        <x:v>later_available_session_excluded_for_single_scan_sensitivity</x:v>
      </x:c>
      <x:c r="G132" s="4" t="str">
        <x:v>BraTS-GLI-02390-101</x:v>
      </x:c>
      <x:c r="H132" s="4" t="str">
        <x:v>BraTS-GLI-02390</x:v>
      </x:c>
      <x:c r="I132" s="4" t="str">
        <x:v>dualid:UCSD-PTGBM-0135</x:v>
      </x:c>
      <x:c r="J132" s="4" t="str">
        <x:v>explicit_negative_case_list</x:v>
      </x:c>
      <x:c r="K132" s="3" t="n">
        <x:v>39</x:v>
      </x:c>
      <x:c r="L132" s="3" t="n">
        <x:v>1</x:v>
      </x:c>
      <x:c r="M132" s="3" t="n">
        <x:v>0</x:v>
      </x:c>
      <x:c r="N132" s="4" t="str">
        <x:v>-463</x:v>
      </x:c>
      <x:c r="O132" s="5" t="n">
        <x:v>463</x:v>
      </x:c>
      <x:c r="P132" s="5" t="n">
        <x:v>6.139884552226255</x:v>
      </x:c>
      <x:c r="Q132" s="3" t="n">
        <x:v>0</x:v>
      </x:c>
      <x:c r="R132" s="4" t="str">
        <x:v>Glioblastoma</x:v>
      </x:c>
      <x:c r="S132" s="5" t="n">
        <x:v>0.848468320634032</x:v>
      </x:c>
      <x:c r="T132" s="5" t="n">
        <x:v>0.299167112277894</x:v>
      </x:c>
      <x:c r="U132" s="5" t="n">
        <x:v>4.120824968068238</x:v>
      </x:c>
      <x:c r="V132" s="5" t="n">
        <x:v>8.835669552790854</x:v>
      </x:c>
      <x:c r="W132" s="5" t="n">
        <x:v>0.252336237537608</x:v>
      </x:c>
      <x:c r="X132" s="5" t="n">
        <x:v>0.118042707834937</x:v>
      </x:c>
      <x:c r="Y132" s="5" t="n">
        <x:v>3.514308567296606</x:v>
      </x:c>
      <x:c r="Z132" s="5" t="n">
        <x:v>2.832648579354405</x:v>
      </x:c>
    </x:row>
    <x:row r="133" ht="26" customHeight="1">
      <x:c r="A133" s="4" t="str">
        <x:v>UCSD-PTGBM-0135_03</x:v>
      </x:c>
      <x:c r="B133" s="4" t="str">
        <x:v>UCSD-PTGBM-0135</x:v>
      </x:c>
      <x:c r="C133" s="3" t="n">
        <x:v>0</x:v>
      </x:c>
      <x:c r="D133" s="3" t="n">
        <x:v>3</x:v>
      </x:c>
      <x:c r="E133" s="3" t="n">
        <x:v>0</x:v>
      </x:c>
      <x:c r="F133" s="4" t="str">
        <x:v>later_available_session_excluded_for_single_scan_sensitivity</x:v>
      </x:c>
      <x:c r="G133" s="4" t="str">
        <x:v>BraTS-GLI-02390-102</x:v>
      </x:c>
      <x:c r="H133" s="4" t="str">
        <x:v>BraTS-GLI-02390</x:v>
      </x:c>
      <x:c r="I133" s="4" t="str">
        <x:v>dualid:UCSD-PTGBM-0135</x:v>
      </x:c>
      <x:c r="J133" s="4" t="str">
        <x:v>explicit_negative_case_list</x:v>
      </x:c>
      <x:c r="K133" s="3" t="n">
        <x:v>39</x:v>
      </x:c>
      <x:c r="L133" s="3" t="n">
        <x:v>1</x:v>
      </x:c>
      <x:c r="M133" s="3" t="n">
        <x:v>0</x:v>
      </x:c>
      <x:c r="N133" s="4" t="str">
        <x:v>-841</x:v>
      </x:c>
      <x:c r="O133" s="5" t="n">
        <x:v>841</x:v>
      </x:c>
      <x:c r="P133" s="5" t="n">
        <x:v>6.735780014242327</x:v>
      </x:c>
      <x:c r="Q133" s="3" t="n">
        <x:v>0</x:v>
      </x:c>
      <x:c r="R133" s="4" t="str">
        <x:v>Glioblastoma</x:v>
      </x:c>
      <x:c r="S133" s="5" t="n">
        <x:v>0.879716997877129</x:v>
      </x:c>
      <x:c r="T133" s="5" t="n">
        <x:v>0.31308436607098</x:v>
      </x:c>
      <x:c r="U133" s="5" t="n">
        <x:v>4.29266311356546</x:v>
      </x:c>
      <x:c r="V133" s="5" t="n">
        <x:v>8.864312828153825</x:v>
      </x:c>
      <x:c r="W133" s="5" t="n">
        <x:v>0.227517777649303</x:v>
      </x:c>
      <x:c r="X133" s="5" t="n">
        <x:v>0.101156510931462</x:v>
      </x:c>
      <x:c r="Y133" s="5" t="n">
        <x:v>3.743445096634048</x:v>
      </x:c>
      <x:c r="Z133" s="5" t="n">
        <x:v>3.360233077905492</x:v>
      </x:c>
    </x:row>
    <x:row r="134" ht="26" customHeight="1">
      <x:c r="A134" s="4" t="str">
        <x:v>UCSD-PTGBM-0136_01</x:v>
      </x:c>
      <x:c r="B134" s="4" t="str">
        <x:v>UCSD-PTGBM-0136</x:v>
      </x:c>
      <x:c r="C134" s="3" t="n">
        <x:v>1</x:v>
      </x:c>
      <x:c r="D134" s="3" t="n">
        <x:v>1</x:v>
      </x:c>
      <x:c r="E134" s="3" t="n">
        <x:v>1</x:v>
      </x:c>
      <x:c r="F134" s="4" t="str">
        <x:v>minimum_numeric_session_in_current_imaged_subset</x:v>
      </x:c>
      <x:c r="G134" s="4" t="str">
        <x:v>BraTS-GLI-02391-100</x:v>
      </x:c>
      <x:c r="H134" s="4" t="str">
        <x:v>BraTS-GLI-02391</x:v>
      </x:c>
      <x:c r="I134" s="4" t="str">
        <x:v>dualid:UCSD-PTGBM-0136</x:v>
      </x:c>
      <x:c r="J134" s="4" t="str">
        <x:v>derived_from_published_243_equals_192_plus_51_partition</x:v>
      </x:c>
      <x:c r="K134" s="3" t="n">
        <x:v>49</x:v>
      </x:c>
      <x:c r="L134" s="3" t="n">
        <x:v>1</x:v>
      </x:c>
      <x:c r="M134" s="3" t="n">
        <x:v>0</x:v>
      </x:c>
      <x:c r="N134" s="4" t="str">
        <x:v>-27</x:v>
      </x:c>
      <x:c r="O134" s="5" t="n">
        <x:v>27</x:v>
      </x:c>
      <x:c r="P134" s="5" t="n">
        <x:v>3.332204510175204</x:v>
      </x:c>
      <x:c r="Q134" s="3" t="n">
        <x:v>0</x:v>
      </x:c>
      <x:c r="R134" s="4" t="str">
        <x:v>Glioblastoma</x:v>
      </x:c>
      <x:c r="S134" s="5" t="n">
        <x:v>0.871761869089996</x:v>
      </x:c>
      <x:c r="T134" s="5" t="n">
        <x:v>0.195957422282104</x:v>
      </x:c>
      <x:c r="U134" s="5" t="n">
        <x:v>3.836835289610992</x:v>
      </x:c>
      <x:c r="V134" s="5" t="n">
        <x:v>11.374016108621984</x:v>
      </x:c>
      <x:c r="W134" s="5" t="n">
        <x:v>0.245252685853326</x:v>
      </x:c>
      <x:c r="X134" s="5" t="n">
        <x:v>0.185299759069532</x:v>
      </x:c>
      <x:c r="Y134" s="5" t="n">
        <x:v>3.393625999995798</x:v>
      </x:c>
      <x:c r="Z134" s="5" t="n">
        <x:v>9.075821552805364</x:v>
      </x:c>
    </x:row>
    <x:row r="135" ht="26" customHeight="1">
      <x:c r="A135" s="4" t="str">
        <x:v>UCSD-PTGBM-0137_01</x:v>
      </x:c>
      <x:c r="B135" s="4" t="str">
        <x:v>UCSD-PTGBM-0137</x:v>
      </x:c>
      <x:c r="C135" s="3" t="n">
        <x:v>1</x:v>
      </x:c>
      <x:c r="D135" s="3" t="n">
        <x:v>1</x:v>
      </x:c>
      <x:c r="E135" s="3" t="n">
        <x:v>1</x:v>
      </x:c>
      <x:c r="F135" s="4" t="str">
        <x:v>minimum_numeric_session_in_current_imaged_subset</x:v>
      </x:c>
      <x:c r="G135" s="4" t="str">
        <x:v>BraTS-GLI-02392-100</x:v>
      </x:c>
      <x:c r="H135" s="4" t="str">
        <x:v>BraTS-GLI-02392</x:v>
      </x:c>
      <x:c r="I135" s="4" t="str">
        <x:v>dualid:UCSD-PTGBM-0137</x:v>
      </x:c>
      <x:c r="J135" s="4" t="str">
        <x:v>derived_from_published_243_equals_192_plus_51_partition</x:v>
      </x:c>
      <x:c r="K135" s="3" t="n">
        <x:v>62</x:v>
      </x:c>
      <x:c r="L135" s="3" t="n">
        <x:v>1</x:v>
      </x:c>
      <x:c r="M135" s="3" t="n">
        <x:v>0</x:v>
      </x:c>
      <x:c r="N135" s="4" t="str">
        <x:v>Unknown</x:v>
      </x:c>
      <x:c r="O135" s="5"/>
      <x:c r="P135" s="5"/>
      <x:c r="Q135" s="3" t="n">
        <x:v>1</x:v>
      </x:c>
      <x:c r="R135" s="4" t="str">
        <x:v>Glioblastoma</x:v>
      </x:c>
      <x:c r="S135" s="5" t="n">
        <x:v>0.880079979188557</x:v>
      </x:c>
      <x:c r="T135" s="5" t="n">
        <x:v>0.144219358203419</x:v>
      </x:c>
      <x:c r="U135" s="5" t="n">
        <x:v>3.11562635551216</x:v>
      </x:c>
      <x:c r="V135" s="5" t="n">
        <x:v>10.122175487265183</x:v>
      </x:c>
      <x:c r="W135" s="5" t="n">
        <x:v>0.218267109457177</x:v>
      </x:c>
      <x:c r="X135" s="5" t="n">
        <x:v>0.237883648933349</x:v>
      </x:c>
      <x:c r="Y135" s="5" t="n">
        <x:v>3.192013153804273</x:v>
      </x:c>
      <x:c r="Z135" s="5" t="n">
        <x:v>6.048056264995886</x:v>
      </x:c>
    </x:row>
    <x:row r="136" ht="26" customHeight="1">
      <x:c r="A136" s="4" t="str">
        <x:v>UCSD-PTGBM-0137_02</x:v>
      </x:c>
      <x:c r="B136" s="4" t="str">
        <x:v>UCSD-PTGBM-0137</x:v>
      </x:c>
      <x:c r="C136" s="3" t="n">
        <x:v>1</x:v>
      </x:c>
      <x:c r="D136" s="3" t="n">
        <x:v>2</x:v>
      </x:c>
      <x:c r="E136" s="3" t="n">
        <x:v>0</x:v>
      </x:c>
      <x:c r="F136" s="4" t="str">
        <x:v>later_available_session_excluded_for_single_scan_sensitivity</x:v>
      </x:c>
      <x:c r="G136" s="4" t="str">
        <x:v>BraTS-GLI-02392-101</x:v>
      </x:c>
      <x:c r="H136" s="4" t="str">
        <x:v>BraTS-GLI-02392</x:v>
      </x:c>
      <x:c r="I136" s="4" t="str">
        <x:v>dualid:UCSD-PTGBM-0137</x:v>
      </x:c>
      <x:c r="J136" s="4" t="str">
        <x:v>derived_from_published_243_equals_192_plus_51_partition</x:v>
      </x:c>
      <x:c r="K136" s="3" t="n">
        <x:v>62</x:v>
      </x:c>
      <x:c r="L136" s="3" t="n">
        <x:v>1</x:v>
      </x:c>
      <x:c r="M136" s="3" t="n">
        <x:v>0</x:v>
      </x:c>
      <x:c r="N136" s="4" t="str">
        <x:v>-163</x:v>
      </x:c>
      <x:c r="O136" s="5" t="n">
        <x:v>163</x:v>
      </x:c>
      <x:c r="P136" s="5" t="n">
        <x:v>5.099866427824199</x:v>
      </x:c>
      <x:c r="Q136" s="3" t="n">
        <x:v>0</x:v>
      </x:c>
      <x:c r="R136" s="4" t="str">
        <x:v>Glioblastoma</x:v>
      </x:c>
      <x:c r="S136" s="5" t="n">
        <x:v>0.807008901456126</x:v>
      </x:c>
      <x:c r="T136" s="5" t="n">
        <x:v>0.184095690432954</x:v>
      </x:c>
      <x:c r="U136" s="5" t="n">
        <x:v>4.202296486901919</x:v>
      </x:c>
      <x:c r="V136" s="5" t="n">
        <x:v>4.671049968326005</x:v>
      </x:c>
      <x:c r="W136" s="5" t="n">
        <x:v>0.174615829175931</x:v>
      </x:c>
      <x:c r="X136" s="5" t="n">
        <x:v>0.154277736215067</x:v>
      </x:c>
      <x:c r="Y136" s="5" t="n">
        <x:v>2.956597776352998</x:v>
      </x:c>
      <x:c r="Z136" s="5" t="n">
        <x:v>4.156996889493314</x:v>
      </x:c>
    </x:row>
    <x:row r="137" ht="26" customHeight="1">
      <x:c r="A137" s="4" t="str">
        <x:v>UCSD-PTGBM-0138_01</x:v>
      </x:c>
      <x:c r="B137" s="4" t="str">
        <x:v>UCSD-PTGBM-0138</x:v>
      </x:c>
      <x:c r="C137" s="3" t="n">
        <x:v>1</x:v>
      </x:c>
      <x:c r="D137" s="3" t="n">
        <x:v>1</x:v>
      </x:c>
      <x:c r="E137" s="3" t="n">
        <x:v>1</x:v>
      </x:c>
      <x:c r="F137" s="4" t="str">
        <x:v>minimum_numeric_session_in_current_imaged_subset</x:v>
      </x:c>
      <x:c r="G137" s="4" t="str">
        <x:v>BraTS-GLI-02393-100</x:v>
      </x:c>
      <x:c r="H137" s="4" t="str">
        <x:v>BraTS-GLI-02393</x:v>
      </x:c>
      <x:c r="I137" s="4" t="str">
        <x:v>dualid:UCSD-PTGBM-0138</x:v>
      </x:c>
      <x:c r="J137" s="4" t="str">
        <x:v>derived_from_published_243_equals_192_plus_51_partition</x:v>
      </x:c>
      <x:c r="K137" s="3" t="n">
        <x:v>68</x:v>
      </x:c>
      <x:c r="L137" s="3" t="n">
        <x:v>0</x:v>
      </x:c>
      <x:c r="M137" s="3" t="n">
        <x:v>0</x:v>
      </x:c>
      <x:c r="N137" s="4" t="str">
        <x:v>-24</x:v>
      </x:c>
      <x:c r="O137" s="5" t="n">
        <x:v>24</x:v>
      </x:c>
      <x:c r="P137" s="5" t="n">
        <x:v>3.218875824868201</x:v>
      </x:c>
      <x:c r="Q137" s="3" t="n">
        <x:v>0</x:v>
      </x:c>
      <x:c r="R137" s="4" t="str">
        <x:v>Glioblastoma</x:v>
      </x:c>
      <x:c r="S137" s="5" t="n">
        <x:v>0.95395467033545</x:v>
      </x:c>
      <x:c r="T137" s="5" t="n">
        <x:v>0.284072165580648</x:v>
      </x:c>
      <x:c r="U137" s="5" t="n">
        <x:v>3.286905106338129</x:v>
      </x:c>
      <x:c r="V137" s="5" t="n">
        <x:v>8.635145715247043</x:v>
      </x:c>
      <x:c r="W137" s="5" t="n">
        <x:v>0.259823572376522</x:v>
      </x:c>
      <x:c r="X137" s="5" t="n">
        <x:v>0.176274550740494</x:v>
      </x:c>
      <x:c r="Y137" s="5" t="n">
        <x:v>3.699727128700047</x:v>
      </x:c>
      <x:c r="Z137" s="5" t="n">
        <x:v>7.499754121696819</x:v>
      </x:c>
    </x:row>
    <x:row r="138" ht="26" customHeight="1">
      <x:c r="A138" s="4" t="str">
        <x:v>UCSD-PTGBM-0139_01</x:v>
      </x:c>
      <x:c r="B138" s="4" t="str">
        <x:v>UCSD-PTGBM-0139</x:v>
      </x:c>
      <x:c r="C138" s="3" t="n">
        <x:v>1</x:v>
      </x:c>
      <x:c r="D138" s="3" t="n">
        <x:v>1</x:v>
      </x:c>
      <x:c r="E138" s="3" t="n">
        <x:v>1</x:v>
      </x:c>
      <x:c r="F138" s="4" t="str">
        <x:v>minimum_numeric_session_in_current_imaged_subset</x:v>
      </x:c>
      <x:c r="G138" s="4" t="str">
        <x:v>BraTS-GLI-02394-100</x:v>
      </x:c>
      <x:c r="H138" s="4" t="str">
        <x:v>BraTS-GLI-02394</x:v>
      </x:c>
      <x:c r="I138" s="4" t="str">
        <x:v>dualid:UCSD-PTGBM-0139</x:v>
      </x:c>
      <x:c r="J138" s="4" t="str">
        <x:v>derived_from_published_243_equals_192_plus_51_partition</x:v>
      </x:c>
      <x:c r="K138" s="3" t="n">
        <x:v>69</x:v>
      </x:c>
      <x:c r="L138" s="3" t="n">
        <x:v>1</x:v>
      </x:c>
      <x:c r="M138" s="3" t="n">
        <x:v>1</x:v>
      </x:c>
      <x:c r="N138" s="4" t="str">
        <x:v>-365</x:v>
      </x:c>
      <x:c r="O138" s="5" t="n">
        <x:v>365</x:v>
      </x:c>
      <x:c r="P138" s="5" t="n">
        <x:v>5.902633333401366</x:v>
      </x:c>
      <x:c r="Q138" s="3" t="n">
        <x:v>0</x:v>
      </x:c>
      <x:c r="R138" s="4" t="str">
        <x:v>Glioblastoma</x:v>
      </x:c>
      <x:c r="S138" s="5" t="n">
        <x:v>0.625493217569468</x:v>
      </x:c>
      <x:c r="T138" s="5" t="n">
        <x:v>0.371326954094156</x:v>
      </x:c>
      <x:c r="U138" s="5" t="n">
        <x:v>4.545708129753562</x:v>
      </x:c>
      <x:c r="V138" s="5" t="n">
        <x:v>12.394943637221331</x:v>
      </x:c>
      <x:c r="W138" s="5" t="n">
        <x:v>0.249956629783627</x:v>
      </x:c>
      <x:c r="X138" s="5" t="n">
        <x:v>0.254792301185792</x:v>
      </x:c>
      <x:c r="Y138" s="5" t="n">
        <x:v>3.935256715935032</x:v>
      </x:c>
      <x:c r="Z138" s="5" t="n">
        <x:v>14.219454773050888</x:v>
      </x:c>
    </x:row>
    <x:row r="139" ht="26" customHeight="1">
      <x:c r="A139" s="4" t="str">
        <x:v>UCSD-PTGBM-0140_01</x:v>
      </x:c>
      <x:c r="B139" s="4" t="str">
        <x:v>UCSD-PTGBM-0140</x:v>
      </x:c>
      <x:c r="C139" s="3" t="n">
        <x:v>1</x:v>
      </x:c>
      <x:c r="D139" s="3" t="n">
        <x:v>1</x:v>
      </x:c>
      <x:c r="E139" s="3" t="n">
        <x:v>1</x:v>
      </x:c>
      <x:c r="F139" s="4" t="str">
        <x:v>minimum_numeric_session_in_current_imaged_subset</x:v>
      </x:c>
      <x:c r="G139" s="4" t="str">
        <x:v>BraTS-GLI-02395-100</x:v>
      </x:c>
      <x:c r="H139" s="4" t="str">
        <x:v>BraTS-GLI-02395</x:v>
      </x:c>
      <x:c r="I139" s="4" t="str">
        <x:v>dualid:UCSD-PTGBM-0140</x:v>
      </x:c>
      <x:c r="J139" s="4" t="str">
        <x:v>derived_from_published_243_equals_192_plus_51_partition</x:v>
      </x:c>
      <x:c r="K139" s="3" t="n">
        <x:v>22</x:v>
      </x:c>
      <x:c r="L139" s="3" t="n">
        <x:v>1</x:v>
      </x:c>
      <x:c r="M139" s="3" t="n">
        <x:v>0</x:v>
      </x:c>
      <x:c r="N139" s="4" t="str">
        <x:v>-552</x:v>
      </x:c>
      <x:c r="O139" s="5" t="n">
        <x:v>552</x:v>
      </x:c>
      <x:c r="P139" s="5" t="n">
        <x:v>6.315358001522335</x:v>
      </x:c>
      <x:c r="Q139" s="3" t="n">
        <x:v>0</x:v>
      </x:c>
      <x:c r="R139" s="4" t="str">
        <x:v>Glioblastoma</x:v>
      </x:c>
      <x:c r="S139" s="5" t="n">
        <x:v>0.4124856616514</x:v>
      </x:c>
      <x:c r="T139" s="5" t="n">
        <x:v>0.418038935442186</x:v>
      </x:c>
      <x:c r="U139" s="5" t="n">
        <x:v>4.050310770406105</x:v>
      </x:c>
      <x:c r="V139" s="5" t="n">
        <x:v>5.068864650301245</x:v>
      </x:c>
      <x:c r="W139" s="5" t="n">
        <x:v>0.082779167738401</x:v>
      </x:c>
      <x:c r="X139" s="5" t="n">
        <x:v>0.076693856916025</x:v>
      </x:c>
      <x:c r="Y139" s="5" t="n">
        <x:v>2.494214646825424</x:v>
      </x:c>
      <x:c r="Z139" s="5" t="n">
        <x:v>1.290706313762773</x:v>
      </x:c>
    </x:row>
    <x:row r="140" ht="26" customHeight="1">
      <x:c r="A140" s="4" t="str">
        <x:v>UCSD-PTGBM-0140_02</x:v>
      </x:c>
      <x:c r="B140" s="4" t="str">
        <x:v>UCSD-PTGBM-0140</x:v>
      </x:c>
      <x:c r="C140" s="3" t="n">
        <x:v>0</x:v>
      </x:c>
      <x:c r="D140" s="3" t="n">
        <x:v>2</x:v>
      </x:c>
      <x:c r="E140" s="3" t="n">
        <x:v>0</x:v>
      </x:c>
      <x:c r="F140" s="4" t="str">
        <x:v>later_available_session_excluded_for_single_scan_sensitivity</x:v>
      </x:c>
      <x:c r="G140" s="4" t="str">
        <x:v>BraTS-GLI-02395-101</x:v>
      </x:c>
      <x:c r="H140" s="4" t="str">
        <x:v>BraTS-GLI-02395</x:v>
      </x:c>
      <x:c r="I140" s="4" t="str">
        <x:v>dualid:UCSD-PTGBM-0140</x:v>
      </x:c>
      <x:c r="J140" s="4" t="str">
        <x:v>explicit_negative_case_list</x:v>
      </x:c>
      <x:c r="K140" s="3" t="n">
        <x:v>22</x:v>
      </x:c>
      <x:c r="L140" s="3" t="n">
        <x:v>1</x:v>
      </x:c>
      <x:c r="M140" s="3" t="n">
        <x:v>0</x:v>
      </x:c>
      <x:c r="N140" s="4" t="str">
        <x:v>-979</x:v>
      </x:c>
      <x:c r="O140" s="5" t="n">
        <x:v>979</x:v>
      </x:c>
      <x:c r="P140" s="5" t="n">
        <x:v>6.887552571664617</x:v>
      </x:c>
      <x:c r="Q140" s="3" t="n">
        <x:v>0</x:v>
      </x:c>
      <x:c r="R140" s="4" t="str">
        <x:v>Glioblastoma</x:v>
      </x:c>
      <x:c r="S140" s="5" t="n">
        <x:v>0.37025749181732</x:v>
      </x:c>
      <x:c r="T140" s="5" t="n">
        <x:v>0.417513818814777</x:v>
      </x:c>
      <x:c r="U140" s="5" t="n">
        <x:v>3.963994082984789</x:v>
      </x:c>
      <x:c r="V140" s="5" t="n">
        <x:v>5.276409824086737</x:v>
      </x:c>
      <x:c r="W140" s="5" t="n">
        <x:v>0.073941929573055</x:v>
      </x:c>
      <x:c r="X140" s="5" t="n">
        <x:v>0.075827118267157</x:v>
      </x:c>
      <x:c r="Y140" s="5" t="n">
        <x:v>2.507417687095353</x:v>
      </x:c>
      <x:c r="Z140" s="5" t="n">
        <x:v>1.419579422641118</x:v>
      </x:c>
    </x:row>
    <x:row r="141" ht="26" customHeight="1">
      <x:c r="A141" s="4" t="str">
        <x:v>UCSD-PTGBM-0142_01</x:v>
      </x:c>
      <x:c r="B141" s="4" t="str">
        <x:v>UCSD-PTGBM-0142</x:v>
      </x:c>
      <x:c r="C141" s="3" t="n">
        <x:v>1</x:v>
      </x:c>
      <x:c r="D141" s="3" t="n">
        <x:v>1</x:v>
      </x:c>
      <x:c r="E141" s="3" t="n">
        <x:v>1</x:v>
      </x:c>
      <x:c r="F141" s="4" t="str">
        <x:v>minimum_numeric_session_in_current_imaged_subset</x:v>
      </x:c>
      <x:c r="G141" s="4" t="str">
        <x:v>BraTS-GLI-02397-100</x:v>
      </x:c>
      <x:c r="H141" s="4" t="str">
        <x:v>BraTS-GLI-02397</x:v>
      </x:c>
      <x:c r="I141" s="4" t="str">
        <x:v>dualid:UCSD-PTGBM-0142</x:v>
      </x:c>
      <x:c r="J141" s="4" t="str">
        <x:v>derived_from_published_243_equals_192_plus_51_partition</x:v>
      </x:c>
      <x:c r="K141" s="3" t="n">
        <x:v>59</x:v>
      </x:c>
      <x:c r="L141" s="3" t="n">
        <x:v>1</x:v>
      </x:c>
      <x:c r="M141" s="3" t="n">
        <x:v>0</x:v>
      </x:c>
      <x:c r="N141" s="4" t="str">
        <x:v>Unknown</x:v>
      </x:c>
      <x:c r="O141" s="5"/>
      <x:c r="P141" s="5"/>
      <x:c r="Q141" s="3" t="n">
        <x:v>1</x:v>
      </x:c>
      <x:c r="R141" s="4" t="str">
        <x:v>Glioblastoma</x:v>
      </x:c>
      <x:c r="S141" s="5" t="n">
        <x:v>0.828372871378461</x:v>
      </x:c>
      <x:c r="T141" s="5" t="n">
        <x:v>0.143883670279984</x:v>
      </x:c>
      <x:c r="U141" s="5" t="n">
        <x:v>3.933557499442144</x:v>
      </x:c>
      <x:c r="V141" s="5" t="n">
        <x:v>8.990927254819193</x:v>
      </x:c>
      <x:c r="W141" s="5" t="n">
        <x:v>0.342837177858957</x:v>
      </x:c>
      <x:c r="X141" s="5" t="n">
        <x:v>0.214693824585191</x:v>
      </x:c>
      <x:c r="Y141" s="5" t="n">
        <x:v>3.727116678514716</x:v>
      </x:c>
      <x:c r="Z141" s="5" t="n">
        <x:v>8.854999296468272</x:v>
      </x:c>
    </x:row>
    <x:row r="142" ht="26" customHeight="1">
      <x:c r="A142" s="4" t="str">
        <x:v>UCSD-PTGBM-0147_01</x:v>
      </x:c>
      <x:c r="B142" s="4" t="str">
        <x:v>UCSD-PTGBM-0147</x:v>
      </x:c>
      <x:c r="C142" s="3" t="n">
        <x:v>0</x:v>
      </x:c>
      <x:c r="D142" s="3" t="n">
        <x:v>1</x:v>
      </x:c>
      <x:c r="E142" s="3" t="n">
        <x:v>1</x:v>
      </x:c>
      <x:c r="F142" s="4" t="str">
        <x:v>minimum_numeric_session_in_current_imaged_subset</x:v>
      </x:c>
      <x:c r="G142" s="4" t="str">
        <x:v>BraTS-GLI-02402-100</x:v>
      </x:c>
      <x:c r="H142" s="4" t="str">
        <x:v>BraTS-GLI-02402</x:v>
      </x:c>
      <x:c r="I142" s="4" t="str">
        <x:v>dualid:UCSD-PTGBM-0147</x:v>
      </x:c>
      <x:c r="J142" s="4" t="str">
        <x:v>explicit_negative_case_list</x:v>
      </x:c>
      <x:c r="K142" s="3" t="n">
        <x:v>49</x:v>
      </x:c>
      <x:c r="L142" s="3" t="n">
        <x:v>0</x:v>
      </x:c>
      <x:c r="M142" s="3" t="n">
        <x:v>0</x:v>
      </x:c>
      <x:c r="N142" s="4" t="str">
        <x:v>Unknown</x:v>
      </x:c>
      <x:c r="O142" s="5"/>
      <x:c r="P142" s="5"/>
      <x:c r="Q142" s="3" t="n">
        <x:v>1</x:v>
      </x:c>
      <x:c r="R142" s="4" t="str">
        <x:v>Glioblastoma</x:v>
      </x:c>
      <x:c r="S142" s="5" t="n">
        <x:v>0.728918447033801</x:v>
      </x:c>
      <x:c r="T142" s="5" t="n">
        <x:v>0.222885636133237</x:v>
      </x:c>
      <x:c r="U142" s="5" t="n">
        <x:v>4.39288172120553</x:v>
      </x:c>
      <x:c r="V142" s="5" t="n">
        <x:v>7.01203986608988</x:v>
      </x:c>
      <x:c r="W142" s="5" t="n">
        <x:v>0.177191555549329</x:v>
      </x:c>
      <x:c r="X142" s="5" t="n">
        <x:v>0.163000237153624</x:v>
      </x:c>
      <x:c r="Y142" s="5" t="n">
        <x:v>3.098409549519012</x:v>
      </x:c>
      <x:c r="Z142" s="5" t="n">
        <x:v>4.571878097691444</x:v>
      </x:c>
    </x:row>
    <x:row r="143" ht="26" customHeight="1">
      <x:c r="A143" s="4" t="str">
        <x:v>UCSD-PTGBM-0147_02</x:v>
      </x:c>
      <x:c r="B143" s="4" t="str">
        <x:v>UCSD-PTGBM-0147</x:v>
      </x:c>
      <x:c r="C143" s="3" t="n">
        <x:v>0</x:v>
      </x:c>
      <x:c r="D143" s="3" t="n">
        <x:v>2</x:v>
      </x:c>
      <x:c r="E143" s="3" t="n">
        <x:v>0</x:v>
      </x:c>
      <x:c r="F143" s="4" t="str">
        <x:v>later_available_session_excluded_for_single_scan_sensitivity</x:v>
      </x:c>
      <x:c r="G143" s="4" t="str">
        <x:v>BraTS-GLI-02402-101</x:v>
      </x:c>
      <x:c r="H143" s="4" t="str">
        <x:v>BraTS-GLI-02402</x:v>
      </x:c>
      <x:c r="I143" s="4" t="str">
        <x:v>dualid:UCSD-PTGBM-0147</x:v>
      </x:c>
      <x:c r="J143" s="4" t="str">
        <x:v>explicit_negative_case_list</x:v>
      </x:c>
      <x:c r="K143" s="3" t="n">
        <x:v>49</x:v>
      </x:c>
      <x:c r="L143" s="3" t="n">
        <x:v>0</x:v>
      </x:c>
      <x:c r="M143" s="3" t="n">
        <x:v>0</x:v>
      </x:c>
      <x:c r="N143" s="4" t="str">
        <x:v>Unknown</x:v>
      </x:c>
      <x:c r="O143" s="5"/>
      <x:c r="P143" s="5"/>
      <x:c r="Q143" s="3" t="n">
        <x:v>1</x:v>
      </x:c>
      <x:c r="R143" s="4" t="str">
        <x:v>Glioblastoma</x:v>
      </x:c>
      <x:c r="S143" s="5" t="n">
        <x:v>0.698328918840565</x:v>
      </x:c>
      <x:c r="T143" s="5" t="n">
        <x:v>0.212517134019676</x:v>
      </x:c>
      <x:c r="U143" s="5" t="n">
        <x:v>4.523115238450882</x:v>
      </x:c>
      <x:c r="V143" s="5" t="n">
        <x:v>6.734961758025106</x:v>
      </x:c>
      <x:c r="W143" s="5" t="n">
        <x:v>0.173306566325555</x:v>
      </x:c>
      <x:c r="X143" s="5" t="n">
        <x:v>0.167412125719392</x:v>
      </x:c>
      <x:c r="Y143" s="5" t="n">
        <x:v>3.185601432387703</x:v>
      </x:c>
      <x:c r="Z143" s="5" t="n">
        <x:v>4.443151604153824</x:v>
      </x:c>
    </x:row>
    <x:row r="144" ht="26" customHeight="1">
      <x:c r="A144" s="4" t="str">
        <x:v>UCSD-PTGBM-0148_01</x:v>
      </x:c>
      <x:c r="B144" s="4" t="str">
        <x:v>UCSD-PTGBM-0148</x:v>
      </x:c>
      <x:c r="C144" s="3" t="n">
        <x:v>1</x:v>
      </x:c>
      <x:c r="D144" s="3" t="n">
        <x:v>1</x:v>
      </x:c>
      <x:c r="E144" s="3" t="n">
        <x:v>1</x:v>
      </x:c>
      <x:c r="F144" s="4" t="str">
        <x:v>minimum_numeric_session_in_current_imaged_subset</x:v>
      </x:c>
      <x:c r="G144" s="4" t="str">
        <x:v>BraTS-GLI-02403-100</x:v>
      </x:c>
      <x:c r="H144" s="4" t="str">
        <x:v>BraTS-GLI-02403</x:v>
      </x:c>
      <x:c r="I144" s="4" t="str">
        <x:v>dualid:UCSD-PTGBM-0148</x:v>
      </x:c>
      <x:c r="J144" s="4" t="str">
        <x:v>derived_from_published_243_equals_192_plus_51_partition</x:v>
      </x:c>
      <x:c r="K144" s="3" t="n">
        <x:v>72</x:v>
      </x:c>
      <x:c r="L144" s="3" t="n">
        <x:v>0</x:v>
      </x:c>
      <x:c r="M144" s="3" t="n">
        <x:v>0</x:v>
      </x:c>
      <x:c r="N144" s="4" t="str">
        <x:v>-374</x:v>
      </x:c>
      <x:c r="O144" s="5" t="n">
        <x:v>374</x:v>
      </x:c>
      <x:c r="P144" s="5" t="n">
        <x:v>5.926926025970411</x:v>
      </x:c>
      <x:c r="Q144" s="3" t="n">
        <x:v>0</x:v>
      </x:c>
      <x:c r="R144" s="4" t="str">
        <x:v>Oligoastrocytoma</x:v>
      </x:c>
      <x:c r="S144" s="5" t="n">
        <x:v>0.759183213631883</x:v>
      </x:c>
      <x:c r="T144" s="5" t="n">
        <x:v>0.196625548670462</x:v>
      </x:c>
      <x:c r="U144" s="5" t="n">
        <x:v>4.332791855137692</x:v>
      </x:c>
      <x:c r="V144" s="5" t="n">
        <x:v>9.64258106445217</x:v>
      </x:c>
      <x:c r="W144" s="5" t="n">
        <x:v>0.227073939375711</x:v>
      </x:c>
      <x:c r="X144" s="5" t="n">
        <x:v>0.219306858130582</x:v>
      </x:c>
      <x:c r="Y144" s="5" t="n">
        <x:v>3.365901969033912</x:v>
      </x:c>
      <x:c r="Z144" s="5" t="n">
        <x:v>5.825194792248572</x:v>
      </x:c>
    </x:row>
    <x:row r="145" ht="26" customHeight="1">
      <x:c r="A145" s="4" t="str">
        <x:v>UCSD-PTGBM-0150_01</x:v>
      </x:c>
      <x:c r="B145" s="4" t="str">
        <x:v>UCSD-PTGBM-0150</x:v>
      </x:c>
      <x:c r="C145" s="3" t="n">
        <x:v>1</x:v>
      </x:c>
      <x:c r="D145" s="3" t="n">
        <x:v>1</x:v>
      </x:c>
      <x:c r="E145" s="3" t="n">
        <x:v>1</x:v>
      </x:c>
      <x:c r="F145" s="4" t="str">
        <x:v>minimum_numeric_session_in_current_imaged_subset</x:v>
      </x:c>
      <x:c r="G145" s="4" t="str">
        <x:v>BraTS-GLI-02405-100</x:v>
      </x:c>
      <x:c r="H145" s="4" t="str">
        <x:v>BraTS-GLI-02405</x:v>
      </x:c>
      <x:c r="I145" s="4" t="str">
        <x:v>dualid:UCSD-PTGBM-0150</x:v>
      </x:c>
      <x:c r="J145" s="4" t="str">
        <x:v>derived_from_published_243_equals_192_plus_51_partition</x:v>
      </x:c>
      <x:c r="K145" s="3" t="n">
        <x:v>76</x:v>
      </x:c>
      <x:c r="L145" s="3" t="n">
        <x:v>0</x:v>
      </x:c>
      <x:c r="M145" s="3" t="n">
        <x:v>0</x:v>
      </x:c>
      <x:c r="N145" s="4" t="str">
        <x:v>Unknown</x:v>
      </x:c>
      <x:c r="O145" s="5"/>
      <x:c r="P145" s="5"/>
      <x:c r="Q145" s="3" t="n">
        <x:v>1</x:v>
      </x:c>
      <x:c r="R145" s="4" t="str">
        <x:v>Glioblastoma</x:v>
      </x:c>
      <x:c r="S145" s="5" t="n">
        <x:v>0.864551901805437</x:v>
      </x:c>
      <x:c r="T145" s="5" t="n">
        <x:v>0.172622082063313</x:v>
      </x:c>
      <x:c r="U145" s="5" t="n">
        <x:v>3.736439934969189</x:v>
      </x:c>
      <x:c r="V145" s="5" t="n">
        <x:v>5.367625319829596</x:v>
      </x:c>
      <x:c r="W145" s="5" t="n">
        <x:v>0.349318811884285</x:v>
      </x:c>
      <x:c r="X145" s="5" t="n">
        <x:v>0.203475398094785</x:v>
      </x:c>
      <x:c r="Y145" s="5" t="n">
        <x:v>4.102377324836071</x:v>
      </x:c>
      <x:c r="Z145" s="5" t="n">
        <x:v>13.840643185001408</x:v>
      </x:c>
    </x:row>
    <x:row r="146" ht="26" customHeight="1">
      <x:c r="A146" s="4" t="str">
        <x:v>UCSD-PTGBM-0150_02</x:v>
      </x:c>
      <x:c r="B146" s="4" t="str">
        <x:v>UCSD-PTGBM-0150</x:v>
      </x:c>
      <x:c r="C146" s="3" t="n">
        <x:v>0</x:v>
      </x:c>
      <x:c r="D146" s="3" t="n">
        <x:v>2</x:v>
      </x:c>
      <x:c r="E146" s="3" t="n">
        <x:v>0</x:v>
      </x:c>
      <x:c r="F146" s="4" t="str">
        <x:v>later_available_session_excluded_for_single_scan_sensitivity</x:v>
      </x:c>
      <x:c r="G146" s="4" t="str">
        <x:v>BraTS-GLI-02405-101</x:v>
      </x:c>
      <x:c r="H146" s="4" t="str">
        <x:v>BraTS-GLI-02405</x:v>
      </x:c>
      <x:c r="I146" s="4" t="str">
        <x:v>dualid:UCSD-PTGBM-0150</x:v>
      </x:c>
      <x:c r="J146" s="4" t="str">
        <x:v>explicit_negative_case_list</x:v>
      </x:c>
      <x:c r="K146" s="3" t="n">
        <x:v>76</x:v>
      </x:c>
      <x:c r="L146" s="3" t="n">
        <x:v>0</x:v>
      </x:c>
      <x:c r="M146" s="3" t="n">
        <x:v>0</x:v>
      </x:c>
      <x:c r="N146" s="4" t="str">
        <x:v>-351</x:v>
      </x:c>
      <x:c r="O146" s="5" t="n">
        <x:v>351</x:v>
      </x:c>
      <x:c r="P146" s="5" t="n">
        <x:v>5.863631175598097</x:v>
      </x:c>
      <x:c r="Q146" s="3" t="n">
        <x:v>0</x:v>
      </x:c>
      <x:c r="R146" s="4" t="str">
        <x:v>Glioblastoma</x:v>
      </x:c>
      <x:c r="S146" s="5" t="n">
        <x:v>0.881352472671621</x:v>
      </x:c>
      <x:c r="T146" s="5" t="n">
        <x:v>0.182589794307025</x:v>
      </x:c>
      <x:c r="U146" s="5" t="n">
        <x:v>4.225404638220779</x:v>
      </x:c>
      <x:c r="V146" s="5" t="n">
        <x:v>8.16220531813444</x:v>
      </x:c>
      <x:c r="W146" s="5" t="n">
        <x:v>0.23955332980275</x:v>
      </x:c>
      <x:c r="X146" s="5" t="n">
        <x:v>0.190660829819354</x:v>
      </x:c>
      <x:c r="Y146" s="5" t="n">
        <x:v>3.182855351202664</x:v>
      </x:c>
      <x:c r="Z146" s="5" t="n">
        <x:v>4.706874246893319</x:v>
      </x:c>
    </x:row>
    <x:row r="147" ht="26" customHeight="1">
      <x:c r="A147" s="4" t="str">
        <x:v>UCSD-PTGBM-0151_01</x:v>
      </x:c>
      <x:c r="B147" s="4" t="str">
        <x:v>UCSD-PTGBM-0151</x:v>
      </x:c>
      <x:c r="C147" s="3" t="n">
        <x:v>1</x:v>
      </x:c>
      <x:c r="D147" s="3" t="n">
        <x:v>1</x:v>
      </x:c>
      <x:c r="E147" s="3" t="n">
        <x:v>1</x:v>
      </x:c>
      <x:c r="F147" s="4" t="str">
        <x:v>minimum_numeric_session_in_current_imaged_subset</x:v>
      </x:c>
      <x:c r="G147" s="4" t="str">
        <x:v>BraTS-GLI-02406-100</x:v>
      </x:c>
      <x:c r="H147" s="4" t="str">
        <x:v>BraTS-GLI-02406</x:v>
      </x:c>
      <x:c r="I147" s="4" t="str">
        <x:v>dualid:UCSD-PTGBM-0151</x:v>
      </x:c>
      <x:c r="J147" s="4" t="str">
        <x:v>derived_from_published_243_equals_192_plus_51_partition</x:v>
      </x:c>
      <x:c r="K147" s="3" t="n">
        <x:v>57</x:v>
      </x:c>
      <x:c r="L147" s="3" t="n">
        <x:v>1</x:v>
      </x:c>
      <x:c r="M147" s="3" t="n">
        <x:v>0</x:v>
      </x:c>
      <x:c r="N147" s="4" t="str">
        <x:v>Unknown</x:v>
      </x:c>
      <x:c r="O147" s="5"/>
      <x:c r="P147" s="5"/>
      <x:c r="Q147" s="3" t="n">
        <x:v>1</x:v>
      </x:c>
      <x:c r="R147" s="4" t="str">
        <x:v>Glioblastoma</x:v>
      </x:c>
      <x:c r="S147" s="5" t="n">
        <x:v>0.883345731049035</x:v>
      </x:c>
      <x:c r="T147" s="5" t="n">
        <x:v>0.210911822401586</x:v>
      </x:c>
      <x:c r="U147" s="5" t="n">
        <x:v>4.084076592392549</x:v>
      </x:c>
      <x:c r="V147" s="5" t="n">
        <x:v>4.764643055435863</x:v>
      </x:c>
      <x:c r="W147" s="5" t="n">
        <x:v>0.309090310309892</x:v>
      </x:c>
      <x:c r="X147" s="5" t="n">
        <x:v>0.252551156312775</x:v>
      </x:c>
      <x:c r="Y147" s="5" t="n">
        <x:v>3.910585206393298</x:v>
      </x:c>
      <x:c r="Z147" s="5" t="n">
        <x:v>13.045193246372348</x:v>
      </x:c>
    </x:row>
    <x:row r="148" ht="26" customHeight="1">
      <x:c r="A148" s="4" t="str">
        <x:v>UCSD-PTGBM-0152_01</x:v>
      </x:c>
      <x:c r="B148" s="4" t="str">
        <x:v>UCSD-PTGBM-0152</x:v>
      </x:c>
      <x:c r="C148" s="3" t="n">
        <x:v>1</x:v>
      </x:c>
      <x:c r="D148" s="3" t="n">
        <x:v>1</x:v>
      </x:c>
      <x:c r="E148" s="3" t="n">
        <x:v>1</x:v>
      </x:c>
      <x:c r="F148" s="4" t="str">
        <x:v>minimum_numeric_session_in_current_imaged_subset</x:v>
      </x:c>
      <x:c r="G148" s="4" t="str">
        <x:v>BraTS-GLI-02407-100</x:v>
      </x:c>
      <x:c r="H148" s="4" t="str">
        <x:v>BraTS-GLI-02407</x:v>
      </x:c>
      <x:c r="I148" s="4" t="str">
        <x:v>dualid:UCSD-PTGBM-0152</x:v>
      </x:c>
      <x:c r="J148" s="4" t="str">
        <x:v>derived_from_published_243_equals_192_plus_51_partition</x:v>
      </x:c>
      <x:c r="K148" s="3" t="n">
        <x:v>44</x:v>
      </x:c>
      <x:c r="L148" s="3" t="n">
        <x:v>1</x:v>
      </x:c>
      <x:c r="M148" s="3" t="n">
        <x:v>1</x:v>
      </x:c>
      <x:c r="N148" s="4" t="str">
        <x:v>Unknown</x:v>
      </x:c>
      <x:c r="O148" s="5"/>
      <x:c r="P148" s="5"/>
      <x:c r="Q148" s="3" t="n">
        <x:v>1</x:v>
      </x:c>
      <x:c r="R148" s="4" t="str">
        <x:v>Glioblastoma</x:v>
      </x:c>
      <x:c r="S148" s="5" t="n">
        <x:v>0.674006769024661</x:v>
      </x:c>
      <x:c r="T148" s="5" t="n">
        <x:v>0.344405452435614</x:v>
      </x:c>
      <x:c r="U148" s="5" t="n">
        <x:v>3.704380888979126</x:v>
      </x:c>
      <x:c r="V148" s="5" t="n">
        <x:v>4.705529140348714</x:v>
      </x:c>
      <x:c r="W148" s="5" t="n">
        <x:v>0.264501491541123</x:v>
      </x:c>
      <x:c r="X148" s="5" t="n">
        <x:v>0.200153289539478</x:v>
      </x:c>
      <x:c r="Y148" s="5" t="n">
        <x:v>3.868644537356138</x:v>
      </x:c>
      <x:c r="Z148" s="5" t="n">
        <x:v>4.46631064489803</x:v>
      </x:c>
    </x:row>
    <x:row r="149" ht="26" customHeight="1">
      <x:c r="A149" s="4" t="str">
        <x:v>UCSD-PTGBM-0153_01</x:v>
      </x:c>
      <x:c r="B149" s="4" t="str">
        <x:v>UCSD-PTGBM-0153</x:v>
      </x:c>
      <x:c r="C149" s="3" t="n">
        <x:v>1</x:v>
      </x:c>
      <x:c r="D149" s="3" t="n">
        <x:v>1</x:v>
      </x:c>
      <x:c r="E149" s="3" t="n">
        <x:v>1</x:v>
      </x:c>
      <x:c r="F149" s="4" t="str">
        <x:v>minimum_numeric_session_in_current_imaged_subset</x:v>
      </x:c>
      <x:c r="G149" s="4" t="str">
        <x:v>BraTS-GLI-02408-100</x:v>
      </x:c>
      <x:c r="H149" s="4" t="str">
        <x:v>BraTS-GLI-02408</x:v>
      </x:c>
      <x:c r="I149" s="4" t="str">
        <x:v>dualid:UCSD-PTGBM-0153</x:v>
      </x:c>
      <x:c r="J149" s="4" t="str">
        <x:v>derived_from_published_243_equals_192_plus_51_partition</x:v>
      </x:c>
      <x:c r="K149" s="3" t="n">
        <x:v>56</x:v>
      </x:c>
      <x:c r="L149" s="3" t="n">
        <x:v>0</x:v>
      </x:c>
      <x:c r="M149" s="3" t="n">
        <x:v>0</x:v>
      </x:c>
      <x:c r="N149" s="4" t="str">
        <x:v>Unknown</x:v>
      </x:c>
      <x:c r="O149" s="5"/>
      <x:c r="P149" s="5"/>
      <x:c r="Q149" s="3" t="n">
        <x:v>1</x:v>
      </x:c>
      <x:c r="R149" s="4" t="str">
        <x:v>Glioblastoma</x:v>
      </x:c>
      <x:c r="S149" s="5" t="n">
        <x:v>0.855802485287819</x:v>
      </x:c>
      <x:c r="T149" s="5" t="n">
        <x:v>0.149077472459652</x:v>
      </x:c>
      <x:c r="U149" s="5" t="n">
        <x:v>3.577969931213492</x:v>
      </x:c>
      <x:c r="V149" s="5" t="n">
        <x:v>8.330767171966702</x:v>
      </x:c>
      <x:c r="W149" s="5" t="n">
        <x:v>0.284725949262368</x:v>
      </x:c>
      <x:c r="X149" s="5" t="n">
        <x:v>0.267690357530867</x:v>
      </x:c>
      <x:c r="Y149" s="5" t="n">
        <x:v>3.542988827094168</x:v>
      </x:c>
      <x:c r="Z149" s="5" t="n">
        <x:v>5.044600976379702</x:v>
      </x:c>
    </x:row>
    <x:row r="150" ht="26" customHeight="1">
      <x:c r="A150" s="4" t="str">
        <x:v>UCSD-PTGBM-0154_01</x:v>
      </x:c>
      <x:c r="B150" s="4" t="str">
        <x:v>UCSD-PTGBM-0154</x:v>
      </x:c>
      <x:c r="C150" s="3" t="n">
        <x:v>1</x:v>
      </x:c>
      <x:c r="D150" s="3" t="n">
        <x:v>1</x:v>
      </x:c>
      <x:c r="E150" s="3" t="n">
        <x:v>1</x:v>
      </x:c>
      <x:c r="F150" s="4" t="str">
        <x:v>minimum_numeric_session_in_current_imaged_subset</x:v>
      </x:c>
      <x:c r="G150" s="4" t="str">
        <x:v>BraTS-GLI-02409-100</x:v>
      </x:c>
      <x:c r="H150" s="4" t="str">
        <x:v>BraTS-GLI-02409</x:v>
      </x:c>
      <x:c r="I150" s="4" t="str">
        <x:v>dualid:UCSD-PTGBM-0154</x:v>
      </x:c>
      <x:c r="J150" s="4" t="str">
        <x:v>derived_from_published_243_equals_192_plus_51_partition</x:v>
      </x:c>
      <x:c r="K150" s="3" t="n">
        <x:v>61</x:v>
      </x:c>
      <x:c r="L150" s="3" t="n">
        <x:v>1</x:v>
      </x:c>
      <x:c r="M150" s="3" t="n">
        <x:v>0</x:v>
      </x:c>
      <x:c r="N150" s="4" t="str">
        <x:v>-161</x:v>
      </x:c>
      <x:c r="O150" s="5" t="n">
        <x:v>161</x:v>
      </x:c>
      <x:c r="P150" s="5" t="n">
        <x:v>5.087596335232384</x:v>
      </x:c>
      <x:c r="Q150" s="3" t="n">
        <x:v>0</x:v>
      </x:c>
      <x:c r="R150" s="4" t="str">
        <x:v>Glioblastoma</x:v>
      </x:c>
      <x:c r="S150" s="5" t="n">
        <x:v>0.815158592313877</x:v>
      </x:c>
      <x:c r="T150" s="5" t="n">
        <x:v>0.173478103639765</x:v>
      </x:c>
      <x:c r="U150" s="5" t="n">
        <x:v>3.953731179976768</x:v>
      </x:c>
      <x:c r="V150" s="5" t="n">
        <x:v>8.627125303819907</x:v>
      </x:c>
      <x:c r="W150" s="5" t="n">
        <x:v>0.243795415562139</x:v>
      </x:c>
      <x:c r="X150" s="5" t="n">
        <x:v>0.220919598904149</x:v>
      </x:c>
      <x:c r="Y150" s="5" t="n">
        <x:v>2.98521549462136</x:v>
      </x:c>
      <x:c r="Z150" s="5" t="n">
        <x:v>6.092243948416035</x:v>
      </x:c>
    </x:row>
    <x:row r="151" ht="26" customHeight="1">
      <x:c r="A151" s="4" t="str">
        <x:v>UCSD-PTGBM-0155_01</x:v>
      </x:c>
      <x:c r="B151" s="4" t="str">
        <x:v>UCSD-PTGBM-0155</x:v>
      </x:c>
      <x:c r="C151" s="3" t="n">
        <x:v>1</x:v>
      </x:c>
      <x:c r="D151" s="3" t="n">
        <x:v>1</x:v>
      </x:c>
      <x:c r="E151" s="3" t="n">
        <x:v>1</x:v>
      </x:c>
      <x:c r="F151" s="4" t="str">
        <x:v>minimum_numeric_session_in_current_imaged_subset</x:v>
      </x:c>
      <x:c r="G151" s="4" t="str">
        <x:v>BraTS-GLI-02410-100</x:v>
      </x:c>
      <x:c r="H151" s="4" t="str">
        <x:v>BraTS-GLI-02410</x:v>
      </x:c>
      <x:c r="I151" s="4" t="str">
        <x:v>dualid:UCSD-PTGBM-0155</x:v>
      </x:c>
      <x:c r="J151" s="4" t="str">
        <x:v>derived_from_published_243_equals_192_plus_51_partition</x:v>
      </x:c>
      <x:c r="K151" s="3" t="n">
        <x:v>37</x:v>
      </x:c>
      <x:c r="L151" s="3" t="n">
        <x:v>1</x:v>
      </x:c>
      <x:c r="M151" s="3" t="n">
        <x:v>0</x:v>
      </x:c>
      <x:c r="N151" s="4" t="str">
        <x:v>-9</x:v>
      </x:c>
      <x:c r="O151" s="5" t="n">
        <x:v>9</x:v>
      </x:c>
      <x:c r="P151" s="5" t="n">
        <x:v>2.302585092994046</x:v>
      </x:c>
      <x:c r="Q151" s="3" t="n">
        <x:v>0</x:v>
      </x:c>
      <x:c r="R151" s="4" t="str">
        <x:v>Glioblastoma</x:v>
      </x:c>
      <x:c r="S151" s="5" t="n">
        <x:v>0.84862360437659</x:v>
      </x:c>
      <x:c r="T151" s="5" t="n">
        <x:v>0.179532855891785</x:v>
      </x:c>
      <x:c r="U151" s="5" t="n">
        <x:v>4.105319773357051</x:v>
      </x:c>
      <x:c r="V151" s="5" t="n">
        <x:v>11.054020647962538</x:v>
      </x:c>
      <x:c r="W151" s="5" t="n">
        <x:v>0.213788677674483</x:v>
      </x:c>
      <x:c r="X151" s="5" t="n">
        <x:v>0.189106294772173</x:v>
      </x:c>
      <x:c r="Y151" s="5" t="n">
        <x:v>3.443591048889217</x:v>
      </x:c>
      <x:c r="Z151" s="5" t="n">
        <x:v>7.669297559528998</x:v>
      </x:c>
    </x:row>
    <x:row r="152" ht="26" customHeight="1">
      <x:c r="A152" s="4" t="str">
        <x:v>UCSD-PTGBM-0155_02</x:v>
      </x:c>
      <x:c r="B152" s="4" t="str">
        <x:v>UCSD-PTGBM-0155</x:v>
      </x:c>
      <x:c r="C152" s="3" t="n">
        <x:v>1</x:v>
      </x:c>
      <x:c r="D152" s="3" t="n">
        <x:v>2</x:v>
      </x:c>
      <x:c r="E152" s="3" t="n">
        <x:v>0</x:v>
      </x:c>
      <x:c r="F152" s="4" t="str">
        <x:v>later_available_session_excluded_for_single_scan_sensitivity</x:v>
      </x:c>
      <x:c r="G152" s="4" t="str">
        <x:v>BraTS-GLI-02410-101</x:v>
      </x:c>
      <x:c r="H152" s="4" t="str">
        <x:v>BraTS-GLI-02410</x:v>
      </x:c>
      <x:c r="I152" s="4" t="str">
        <x:v>dualid:UCSD-PTGBM-0155</x:v>
      </x:c>
      <x:c r="J152" s="4" t="str">
        <x:v>derived_from_published_243_equals_192_plus_51_partition</x:v>
      </x:c>
      <x:c r="K152" s="3" t="n">
        <x:v>37</x:v>
      </x:c>
      <x:c r="L152" s="3" t="n">
        <x:v>1</x:v>
      </x:c>
      <x:c r="M152" s="3" t="n">
        <x:v>0</x:v>
      </x:c>
      <x:c r="N152" s="4" t="str">
        <x:v>-195</x:v>
      </x:c>
      <x:c r="O152" s="5" t="n">
        <x:v>195</x:v>
      </x:c>
      <x:c r="P152" s="5" t="n">
        <x:v>5.278114659230517</x:v>
      </x:c>
      <x:c r="Q152" s="3" t="n">
        <x:v>0</x:v>
      </x:c>
      <x:c r="R152" s="4" t="str">
        <x:v>Glioblastoma</x:v>
      </x:c>
      <x:c r="S152" s="5" t="n">
        <x:v>0.789746235415176</x:v>
      </x:c>
      <x:c r="T152" s="5" t="n">
        <x:v>0.280749094640186</x:v>
      </x:c>
      <x:c r="U152" s="5" t="n">
        <x:v>4.211062460490838</x:v>
      </x:c>
      <x:c r="V152" s="5" t="n">
        <x:v>6.369054843302735</x:v>
      </x:c>
      <x:c r="W152" s="5" t="n">
        <x:v>0.264019527168011</x:v>
      </x:c>
      <x:c r="X152" s="5" t="n">
        <x:v>0.160611832097062</x:v>
      </x:c>
      <x:c r="Y152" s="5" t="n">
        <x:v>3.780801860818876</x:v>
      </x:c>
      <x:c r="Z152" s="5" t="n">
        <x:v>7.830923251346144</x:v>
      </x:c>
    </x:row>
    <x:row r="153" ht="26" customHeight="1">
      <x:c r="A153" s="4" t="str">
        <x:v>UCSD-PTGBM-0156_01</x:v>
      </x:c>
      <x:c r="B153" s="4" t="str">
        <x:v>UCSD-PTGBM-0156</x:v>
      </x:c>
      <x:c r="C153" s="3" t="n">
        <x:v>1</x:v>
      </x:c>
      <x:c r="D153" s="3" t="n">
        <x:v>1</x:v>
      </x:c>
      <x:c r="E153" s="3" t="n">
        <x:v>1</x:v>
      </x:c>
      <x:c r="F153" s="4" t="str">
        <x:v>minimum_numeric_session_in_current_imaged_subset</x:v>
      </x:c>
      <x:c r="G153" s="4" t="str">
        <x:v>BraTS-GLI-02411-100</x:v>
      </x:c>
      <x:c r="H153" s="4" t="str">
        <x:v>BraTS-GLI-02411</x:v>
      </x:c>
      <x:c r="I153" s="4" t="str">
        <x:v>dualid:UCSD-PTGBM-0156</x:v>
      </x:c>
      <x:c r="J153" s="4" t="str">
        <x:v>derived_from_published_243_equals_192_plus_51_partition</x:v>
      </x:c>
      <x:c r="K153" s="3" t="n">
        <x:v>55</x:v>
      </x:c>
      <x:c r="L153" s="3" t="n">
        <x:v>1</x:v>
      </x:c>
      <x:c r="M153" s="3" t="n">
        <x:v>0</x:v>
      </x:c>
      <x:c r="N153" s="4" t="str">
        <x:v>Unknown</x:v>
      </x:c>
      <x:c r="O153" s="5"/>
      <x:c r="P153" s="5"/>
      <x:c r="Q153" s="3" t="n">
        <x:v>1</x:v>
      </x:c>
      <x:c r="R153" s="4" t="str">
        <x:v>Glioblastoma</x:v>
      </x:c>
      <x:c r="S153" s="5" t="n">
        <x:v>0.653443315484489</x:v>
      </x:c>
      <x:c r="T153" s="5" t="n">
        <x:v>0.351662277513871</x:v>
      </x:c>
      <x:c r="U153" s="5" t="n">
        <x:v>4.357520933199279</x:v>
      </x:c>
      <x:c r="V153" s="5" t="n">
        <x:v>7.328637511886532</x:v>
      </x:c>
      <x:c r="W153" s="5" t="n">
        <x:v>0.143847825622663</x:v>
      </x:c>
      <x:c r="X153" s="5" t="n">
        <x:v>0.122638208435941</x:v>
      </x:c>
      <x:c r="Y153" s="5" t="n">
        <x:v>3.031561337218572</x:v>
      </x:c>
      <x:c r="Z153" s="5" t="n">
        <x:v>2.413225754975546</x:v>
      </x:c>
    </x:row>
    <x:row r="154" ht="26" customHeight="1">
      <x:c r="A154" s="4" t="str">
        <x:v>UCSD-PTGBM-0157_01</x:v>
      </x:c>
      <x:c r="B154" s="4" t="str">
        <x:v>UCSD-PTGBM-0157</x:v>
      </x:c>
      <x:c r="C154" s="3" t="n">
        <x:v>1</x:v>
      </x:c>
      <x:c r="D154" s="3" t="n">
        <x:v>1</x:v>
      </x:c>
      <x:c r="E154" s="3" t="n">
        <x:v>1</x:v>
      </x:c>
      <x:c r="F154" s="4" t="str">
        <x:v>minimum_numeric_session_in_current_imaged_subset</x:v>
      </x:c>
      <x:c r="G154" s="4" t="str">
        <x:v>BraTS-GLI-02412-100</x:v>
      </x:c>
      <x:c r="H154" s="4" t="str">
        <x:v>BraTS-GLI-02412</x:v>
      </x:c>
      <x:c r="I154" s="4" t="str">
        <x:v>dualid:UCSD-PTGBM-0157</x:v>
      </x:c>
      <x:c r="J154" s="4" t="str">
        <x:v>derived_from_published_243_equals_192_plus_51_partition</x:v>
      </x:c>
      <x:c r="K154" s="3" t="n">
        <x:v>53</x:v>
      </x:c>
      <x:c r="L154" s="3" t="n">
        <x:v>1</x:v>
      </x:c>
      <x:c r="M154" s="3" t="n">
        <x:v>1</x:v>
      </x:c>
      <x:c r="N154" s="4" t="str">
        <x:v>-238</x:v>
      </x:c>
      <x:c r="O154" s="5" t="n">
        <x:v>238</x:v>
      </x:c>
      <x:c r="P154" s="5" t="n">
        <x:v>5.476463551931511</x:v>
      </x:c>
      <x:c r="Q154" s="3" t="n">
        <x:v>0</x:v>
      </x:c>
      <x:c r="R154" s="4" t="str">
        <x:v>Glioblastoma</x:v>
      </x:c>
      <x:c r="S154" s="5" t="n">
        <x:v>0.811187457569527</x:v>
      </x:c>
      <x:c r="T154" s="5" t="n">
        <x:v>0.173260437409245</x:v>
      </x:c>
      <x:c r="U154" s="5" t="n">
        <x:v>4.167260019247003</x:v>
      </x:c>
      <x:c r="V154" s="5" t="n">
        <x:v>4.802898533529495</x:v>
      </x:c>
      <x:c r="W154" s="5" t="n">
        <x:v>0.212823242448326</x:v>
      </x:c>
      <x:c r="X154" s="5" t="n">
        <x:v>0.222325599574938</x:v>
      </x:c>
      <x:c r="Y154" s="5" t="n">
        <x:v>2.985452656342623</x:v>
      </x:c>
      <x:c r="Z154" s="5" t="n">
        <x:v>5.90453704143135</x:v>
      </x:c>
    </x:row>
    <x:row r="155" ht="26" customHeight="1">
      <x:c r="A155" s="4" t="str">
        <x:v>UCSD-PTGBM-0158_01</x:v>
      </x:c>
      <x:c r="B155" s="4" t="str">
        <x:v>UCSD-PTGBM-0158</x:v>
      </x:c>
      <x:c r="C155" s="3" t="n">
        <x:v>1</x:v>
      </x:c>
      <x:c r="D155" s="3" t="n">
        <x:v>1</x:v>
      </x:c>
      <x:c r="E155" s="3" t="n">
        <x:v>1</x:v>
      </x:c>
      <x:c r="F155" s="4" t="str">
        <x:v>minimum_numeric_session_in_current_imaged_subset</x:v>
      </x:c>
      <x:c r="G155" s="4" t="str">
        <x:v>BraTS-GLI-02413-100</x:v>
      </x:c>
      <x:c r="H155" s="4" t="str">
        <x:v>BraTS-GLI-02413</x:v>
      </x:c>
      <x:c r="I155" s="4" t="str">
        <x:v>dualid:UCSD-PTGBM-0158</x:v>
      </x:c>
      <x:c r="J155" s="4" t="str">
        <x:v>derived_from_published_243_equals_192_plus_51_partition</x:v>
      </x:c>
      <x:c r="K155" s="3" t="n">
        <x:v>73</x:v>
      </x:c>
      <x:c r="L155" s="3" t="n">
        <x:v>1</x:v>
      </x:c>
      <x:c r="M155" s="3" t="n">
        <x:v>0</x:v>
      </x:c>
      <x:c r="N155" s="4" t="str">
        <x:v>Unknown</x:v>
      </x:c>
      <x:c r="O155" s="5"/>
      <x:c r="P155" s="5"/>
      <x:c r="Q155" s="3" t="n">
        <x:v>1</x:v>
      </x:c>
      <x:c r="R155" s="4" t="str">
        <x:v>Glioblastoma</x:v>
      </x:c>
      <x:c r="S155" s="5" t="n">
        <x:v>0.828172880191691</x:v>
      </x:c>
      <x:c r="T155" s="5" t="n">
        <x:v>0.156571088206181</x:v>
      </x:c>
      <x:c r="U155" s="5" t="n">
        <x:v>3.889890175030642</x:v>
      </x:c>
      <x:c r="V155" s="5" t="n">
        <x:v>4.371662820774693</x:v>
      </x:c>
      <x:c r="W155" s="5" t="n">
        <x:v>0.292987722419545</x:v>
      </x:c>
      <x:c r="X155" s="5" t="n">
        <x:v>0.236756082346568</x:v>
      </x:c>
      <x:c r="Y155" s="5" t="n">
        <x:v>3.585413491555585</x:v>
      </x:c>
      <x:c r="Z155" s="5" t="n">
        <x:v>12.029210240521612</x:v>
      </x:c>
    </x:row>
    <x:row r="156" ht="26" customHeight="1">
      <x:c r="A156" s="4" t="str">
        <x:v>UCSD-PTGBM-0159_01</x:v>
      </x:c>
      <x:c r="B156" s="4" t="str">
        <x:v>UCSD-PTGBM-0159</x:v>
      </x:c>
      <x:c r="C156" s="3" t="n">
        <x:v>1</x:v>
      </x:c>
      <x:c r="D156" s="3" t="n">
        <x:v>1</x:v>
      </x:c>
      <x:c r="E156" s="3" t="n">
        <x:v>1</x:v>
      </x:c>
      <x:c r="F156" s="4" t="str">
        <x:v>minimum_numeric_session_in_current_imaged_subset</x:v>
      </x:c>
      <x:c r="G156" s="4" t="str">
        <x:v>BraTS-GLI-02414-100</x:v>
      </x:c>
      <x:c r="H156" s="4" t="str">
        <x:v>BraTS-GLI-02414</x:v>
      </x:c>
      <x:c r="I156" s="4" t="str">
        <x:v>dualid:UCSD-PTGBM-0159</x:v>
      </x:c>
      <x:c r="J156" s="4" t="str">
        <x:v>derived_from_published_243_equals_192_plus_51_partition</x:v>
      </x:c>
      <x:c r="K156" s="3" t="n">
        <x:v>38</x:v>
      </x:c>
      <x:c r="L156" s="3" t="n">
        <x:v>1</x:v>
      </x:c>
      <x:c r="M156" s="3" t="n">
        <x:v>1</x:v>
      </x:c>
      <x:c r="N156" s="4" t="str">
        <x:v>-456</x:v>
      </x:c>
      <x:c r="O156" s="5" t="n">
        <x:v>456</x:v>
      </x:c>
      <x:c r="P156" s="5" t="n">
        <x:v>6.124683390894205</x:v>
      </x:c>
      <x:c r="Q156" s="3" t="n">
        <x:v>0</x:v>
      </x:c>
      <x:c r="R156" s="4" t="str">
        <x:v>Glioblastoma</x:v>
      </x:c>
      <x:c r="S156" s="5" t="n">
        <x:v>0.821236039312497</x:v>
      </x:c>
      <x:c r="T156" s="5" t="n">
        <x:v>0.14065708887796</x:v>
      </x:c>
      <x:c r="U156" s="5" t="n">
        <x:v>3.983548311919399</x:v>
      </x:c>
      <x:c r="V156" s="5" t="n">
        <x:v>3.989202051658476</x:v>
      </x:c>
      <x:c r="W156" s="5" t="n">
        <x:v>0.198097851925804</x:v>
      </x:c>
      <x:c r="X156" s="5" t="n">
        <x:v>0.09712782994703</x:v>
      </x:c>
      <x:c r="Y156" s="5" t="n">
        <x:v>2.784771165985806</x:v>
      </x:c>
      <x:c r="Z156" s="5" t="n">
        <x:v>1.853444170055614</x:v>
      </x:c>
    </x:row>
    <x:row r="157" ht="26" customHeight="1">
      <x:c r="A157" s="4" t="str">
        <x:v>UCSD-PTGBM-0160_01</x:v>
      </x:c>
      <x:c r="B157" s="4" t="str">
        <x:v>UCSD-PTGBM-0160</x:v>
      </x:c>
      <x:c r="C157" s="3" t="n">
        <x:v>1</x:v>
      </x:c>
      <x:c r="D157" s="3" t="n">
        <x:v>1</x:v>
      </x:c>
      <x:c r="E157" s="3" t="n">
        <x:v>1</x:v>
      </x:c>
      <x:c r="F157" s="4" t="str">
        <x:v>minimum_numeric_session_in_current_imaged_subset</x:v>
      </x:c>
      <x:c r="G157" s="4" t="str">
        <x:v>BraTS-GLI-02415-100</x:v>
      </x:c>
      <x:c r="H157" s="4" t="str">
        <x:v>BraTS-GLI-02415</x:v>
      </x:c>
      <x:c r="I157" s="4" t="str">
        <x:v>dualid:UCSD-PTGBM-0160</x:v>
      </x:c>
      <x:c r="J157" s="4" t="str">
        <x:v>derived_from_published_243_equals_192_plus_51_partition</x:v>
      </x:c>
      <x:c r="K157" s="3" t="n">
        <x:v>30</x:v>
      </x:c>
      <x:c r="L157" s="3" t="n">
        <x:v>1</x:v>
      </x:c>
      <x:c r="M157" s="3" t="n">
        <x:v>0</x:v>
      </x:c>
      <x:c r="N157" s="4" t="str">
        <x:v>-81</x:v>
      </x:c>
      <x:c r="O157" s="5" t="n">
        <x:v>81</x:v>
      </x:c>
      <x:c r="P157" s="5" t="n">
        <x:v>4.406719247264253</x:v>
      </x:c>
      <x:c r="Q157" s="3" t="n">
        <x:v>0</x:v>
      </x:c>
      <x:c r="R157" s="4" t="str">
        <x:v>Glioblastoma</x:v>
      </x:c>
      <x:c r="S157" s="5" t="n">
        <x:v>0.853359917948291</x:v>
      </x:c>
      <x:c r="T157" s="5" t="n">
        <x:v>0.1368018655032</x:v>
      </x:c>
      <x:c r="U157" s="5" t="n">
        <x:v>3.807112900305749</x:v>
      </x:c>
      <x:c r="V157" s="5" t="n">
        <x:v>3.80429592967884</x:v>
      </x:c>
      <x:c r="W157" s="5" t="n">
        <x:v>0.312973644305026</x:v>
      </x:c>
      <x:c r="X157" s="5" t="n">
        <x:v>0.226741556337253</x:v>
      </x:c>
      <x:c r="Y157" s="5" t="n">
        <x:v>3.79408992352241</x:v>
      </x:c>
      <x:c r="Z157" s="5" t="n">
        <x:v>6.71556074255648</x:v>
      </x:c>
    </x:row>
    <x:row r="158" ht="26" customHeight="1">
      <x:c r="A158" s="4" t="str">
        <x:v>UCSD-PTGBM-0161_01</x:v>
      </x:c>
      <x:c r="B158" s="4" t="str">
        <x:v>UCSD-PTGBM-0161</x:v>
      </x:c>
      <x:c r="C158" s="3" t="n">
        <x:v>1</x:v>
      </x:c>
      <x:c r="D158" s="3" t="n">
        <x:v>1</x:v>
      </x:c>
      <x:c r="E158" s="3" t="n">
        <x:v>1</x:v>
      </x:c>
      <x:c r="F158" s="4" t="str">
        <x:v>minimum_numeric_session_in_current_imaged_subset</x:v>
      </x:c>
      <x:c r="G158" s="4" t="str">
        <x:v>BraTS-GLI-02416-100</x:v>
      </x:c>
      <x:c r="H158" s="4" t="str">
        <x:v>BraTS-GLI-02416</x:v>
      </x:c>
      <x:c r="I158" s="4" t="str">
        <x:v>dualid:UCSD-PTGBM-0161</x:v>
      </x:c>
      <x:c r="J158" s="4" t="str">
        <x:v>derived_from_published_243_equals_192_plus_51_partition</x:v>
      </x:c>
      <x:c r="K158" s="3" t="n">
        <x:v>45</x:v>
      </x:c>
      <x:c r="L158" s="3" t="n">
        <x:v>1</x:v>
      </x:c>
      <x:c r="M158" s="3" t="n">
        <x:v>1</x:v>
      </x:c>
      <x:c r="N158" s="4" t="str">
        <x:v>-810</x:v>
      </x:c>
      <x:c r="O158" s="5" t="n">
        <x:v>810</x:v>
      </x:c>
      <x:c r="P158" s="5" t="n">
        <x:v>6.698268054115413</x:v>
      </x:c>
      <x:c r="Q158" s="3" t="n">
        <x:v>0</x:v>
      </x:c>
      <x:c r="R158" s="4" t="str">
        <x:v>Glioblastoma</x:v>
      </x:c>
      <x:c r="S158" s="5" t="n">
        <x:v>0.941066668559043</x:v>
      </x:c>
      <x:c r="T158" s="5" t="n">
        <x:v>0.102947748640392</x:v>
      </x:c>
      <x:c r="U158" s="5" t="n">
        <x:v>3.399194742502452</x:v>
      </x:c>
      <x:c r="V158" s="5" t="n">
        <x:v>4.275151708719259</x:v>
      </x:c>
      <x:c r="W158" s="5" t="n">
        <x:v>0.291812366483754</x:v>
      </x:c>
      <x:c r="X158" s="5" t="n">
        <x:v>0.114783573720246</x:v>
      </x:c>
      <x:c r="Y158" s="5" t="n">
        <x:v>3.319285802836275</x:v>
      </x:c>
      <x:c r="Z158" s="5" t="n">
        <x:v>3.774060816219871</x:v>
      </x:c>
    </x:row>
    <x:row r="159" ht="26" customHeight="1">
      <x:c r="A159" s="4" t="str">
        <x:v>UCSD-PTGBM-0162_01</x:v>
      </x:c>
      <x:c r="B159" s="4" t="str">
        <x:v>UCSD-PTGBM-0162</x:v>
      </x:c>
      <x:c r="C159" s="3" t="n">
        <x:v>1</x:v>
      </x:c>
      <x:c r="D159" s="3" t="n">
        <x:v>1</x:v>
      </x:c>
      <x:c r="E159" s="3" t="n">
        <x:v>1</x:v>
      </x:c>
      <x:c r="F159" s="4" t="str">
        <x:v>minimum_numeric_session_in_current_imaged_subset</x:v>
      </x:c>
      <x:c r="G159" s="4" t="str">
        <x:v>BraTS-GLI-02417-100</x:v>
      </x:c>
      <x:c r="H159" s="4" t="str">
        <x:v>BraTS-GLI-02417</x:v>
      </x:c>
      <x:c r="I159" s="4" t="str">
        <x:v>dualid:UCSD-PTGBM-0162</x:v>
      </x:c>
      <x:c r="J159" s="4" t="str">
        <x:v>derived_from_published_243_equals_192_plus_51_partition</x:v>
      </x:c>
      <x:c r="K159" s="3" t="n">
        <x:v>51</x:v>
      </x:c>
      <x:c r="L159" s="3" t="n">
        <x:v>1</x:v>
      </x:c>
      <x:c r="M159" s="3" t="n">
        <x:v>0</x:v>
      </x:c>
      <x:c r="N159" s="4" t="str">
        <x:v>Unknown</x:v>
      </x:c>
      <x:c r="O159" s="5"/>
      <x:c r="P159" s="5"/>
      <x:c r="Q159" s="3" t="n">
        <x:v>1</x:v>
      </x:c>
      <x:c r="R159" s="4" t="str">
        <x:v>Glioblastoma</x:v>
      </x:c>
      <x:c r="S159" s="5" t="n">
        <x:v>0.847897103691909</x:v>
      </x:c>
      <x:c r="T159" s="5" t="n">
        <x:v>0.163339075081088</x:v>
      </x:c>
      <x:c r="U159" s="5" t="n">
        <x:v>3.292567730719743</x:v>
      </x:c>
      <x:c r="V159" s="5" t="n">
        <x:v>11.208322538084548</x:v>
      </x:c>
      <x:c r="W159" s="5" t="n">
        <x:v>0.361172349342099</x:v>
      </x:c>
      <x:c r="X159" s="5" t="n">
        <x:v>0.263726405545312</x:v>
      </x:c>
      <x:c r="Y159" s="5" t="n">
        <x:v>3.825000975550756</x:v>
      </x:c>
      <x:c r="Z159" s="5" t="n">
        <x:v>11.188616763950908</x:v>
      </x:c>
    </x:row>
    <x:row r="160" ht="26" customHeight="1">
      <x:c r="A160" s="4" t="str">
        <x:v>UCSD-PTGBM-0162_02</x:v>
      </x:c>
      <x:c r="B160" s="4" t="str">
        <x:v>UCSD-PTGBM-0162</x:v>
      </x:c>
      <x:c r="C160" s="3" t="n">
        <x:v>1</x:v>
      </x:c>
      <x:c r="D160" s="3" t="n">
        <x:v>2</x:v>
      </x:c>
      <x:c r="E160" s="3" t="n">
        <x:v>0</x:v>
      </x:c>
      <x:c r="F160" s="4" t="str">
        <x:v>later_available_session_excluded_for_single_scan_sensitivity</x:v>
      </x:c>
      <x:c r="G160" s="4" t="str">
        <x:v>BraTS-GLI-02417-101</x:v>
      </x:c>
      <x:c r="H160" s="4" t="str">
        <x:v>BraTS-GLI-02417</x:v>
      </x:c>
      <x:c r="I160" s="4" t="str">
        <x:v>dualid:UCSD-PTGBM-0162</x:v>
      </x:c>
      <x:c r="J160" s="4" t="str">
        <x:v>derived_from_published_243_equals_192_plus_51_partition</x:v>
      </x:c>
      <x:c r="K160" s="3" t="n">
        <x:v>51</x:v>
      </x:c>
      <x:c r="L160" s="3" t="n">
        <x:v>1</x:v>
      </x:c>
      <x:c r="M160" s="3" t="n">
        <x:v>0</x:v>
      </x:c>
      <x:c r="N160" s="4" t="str">
        <x:v>Unknown</x:v>
      </x:c>
      <x:c r="O160" s="5"/>
      <x:c r="P160" s="5"/>
      <x:c r="Q160" s="3" t="n">
        <x:v>1</x:v>
      </x:c>
      <x:c r="R160" s="4" t="str">
        <x:v>Glioblastoma</x:v>
      </x:c>
      <x:c r="S160" s="5" t="n">
        <x:v>0.84034076300414</x:v>
      </x:c>
      <x:c r="T160" s="5" t="n">
        <x:v>0.180926723165038</x:v>
      </x:c>
      <x:c r="U160" s="5" t="n">
        <x:v>3.334149102489849</x:v>
      </x:c>
      <x:c r="V160" s="5" t="n">
        <x:v>17.751788971228578</x:v>
      </x:c>
      <x:c r="W160" s="5" t="n">
        <x:v>0.366345159079201</x:v>
      </x:c>
      <x:c r="X160" s="5" t="n">
        <x:v>0.16870408055808</x:v>
      </x:c>
      <x:c r="Y160" s="5" t="n">
        <x:v>3.674622757981618</x:v>
      </x:c>
      <x:c r="Z160" s="5" t="n">
        <x:v>6.652884125601801</x:v>
      </x:c>
    </x:row>
    <x:row r="161" ht="26" customHeight="1">
      <x:c r="A161" s="4" t="str">
        <x:v>UCSD-PTGBM-0163_01</x:v>
      </x:c>
      <x:c r="B161" s="4" t="str">
        <x:v>UCSD-PTGBM-0163</x:v>
      </x:c>
      <x:c r="C161" s="3" t="n">
        <x:v>1</x:v>
      </x:c>
      <x:c r="D161" s="3" t="n">
        <x:v>1</x:v>
      </x:c>
      <x:c r="E161" s="3" t="n">
        <x:v>1</x:v>
      </x:c>
      <x:c r="F161" s="4" t="str">
        <x:v>minimum_numeric_session_in_current_imaged_subset</x:v>
      </x:c>
      <x:c r="G161" s="4" t="str">
        <x:v>BraTS-GLI-02418-100</x:v>
      </x:c>
      <x:c r="H161" s="4" t="str">
        <x:v>BraTS-GLI-02418</x:v>
      </x:c>
      <x:c r="I161" s="4" t="str">
        <x:v>dualid:UCSD-PTGBM-0163</x:v>
      </x:c>
      <x:c r="J161" s="4" t="str">
        <x:v>derived_from_published_243_equals_192_plus_51_partition</x:v>
      </x:c>
      <x:c r="K161" s="3" t="n">
        <x:v>67</x:v>
      </x:c>
      <x:c r="L161" s="3" t="n">
        <x:v>0</x:v>
      </x:c>
      <x:c r="M161" s="3" t="n">
        <x:v>0</x:v>
      </x:c>
      <x:c r="N161" s="4" t="str">
        <x:v>-21</x:v>
      </x:c>
      <x:c r="O161" s="5" t="n">
        <x:v>21</x:v>
      </x:c>
      <x:c r="P161" s="5" t="n">
        <x:v>3.091042453358316</x:v>
      </x:c>
      <x:c r="Q161" s="3" t="n">
        <x:v>0</x:v>
      </x:c>
      <x:c r="R161" s="4" t="str">
        <x:v>Glioblastoma</x:v>
      </x:c>
      <x:c r="S161" s="5" t="n">
        <x:v>1.171793793594411</x:v>
      </x:c>
      <x:c r="T161" s="5" t="n">
        <x:v>0.311342410867523</x:v>
      </x:c>
      <x:c r="U161" s="5" t="n">
        <x:v>3.561367831471816</x:v>
      </x:c>
      <x:c r="V161" s="5" t="n">
        <x:v>18.66516254152345</x:v>
      </x:c>
      <x:c r="W161" s="5" t="n">
        <x:v>0.284170196312765</x:v>
      </x:c>
      <x:c r="X161" s="5" t="n">
        <x:v>0.165659720319608</x:v>
      </x:c>
      <x:c r="Y161" s="5" t="n">
        <x:v>4.074925241560288</x:v>
      </x:c>
      <x:c r="Z161" s="5" t="n">
        <x:v>15.018049501718544</x:v>
      </x:c>
    </x:row>
    <x:row r="162" ht="26" customHeight="1">
      <x:c r="A162" s="4" t="str">
        <x:v>UCSD-PTGBM-0163_02</x:v>
      </x:c>
      <x:c r="B162" s="4" t="str">
        <x:v>UCSD-PTGBM-0163</x:v>
      </x:c>
      <x:c r="C162" s="3" t="n">
        <x:v>0</x:v>
      </x:c>
      <x:c r="D162" s="3" t="n">
        <x:v>2</x:v>
      </x:c>
      <x:c r="E162" s="3" t="n">
        <x:v>0</x:v>
      </x:c>
      <x:c r="F162" s="4" t="str">
        <x:v>later_available_session_excluded_for_single_scan_sensitivity</x:v>
      </x:c>
      <x:c r="G162" s="4" t="str">
        <x:v>BraTS-GLI-02418-101</x:v>
      </x:c>
      <x:c r="H162" s="4" t="str">
        <x:v>BraTS-GLI-02418</x:v>
      </x:c>
      <x:c r="I162" s="4" t="str">
        <x:v>dualid:UCSD-PTGBM-0163</x:v>
      </x:c>
      <x:c r="J162" s="4" t="str">
        <x:v>explicit_negative_case_list</x:v>
      </x:c>
      <x:c r="K162" s="3" t="n">
        <x:v>67</x:v>
      </x:c>
      <x:c r="L162" s="3" t="n">
        <x:v>0</x:v>
      </x:c>
      <x:c r="M162" s="3" t="n">
        <x:v>0</x:v>
      </x:c>
      <x:c r="N162" s="4" t="str">
        <x:v>-151</x:v>
      </x:c>
      <x:c r="O162" s="5" t="n">
        <x:v>151</x:v>
      </x:c>
      <x:c r="P162" s="5" t="n">
        <x:v>5.023880520846276</x:v>
      </x:c>
      <x:c r="Q162" s="3" t="n">
        <x:v>0</x:v>
      </x:c>
      <x:c r="R162" s="4" t="str">
        <x:v>Glioblastoma</x:v>
      </x:c>
      <x:c r="S162" s="5" t="n">
        <x:v>0.521091008635493</x:v>
      </x:c>
      <x:c r="T162" s="5" t="n">
        <x:v>0.428497279461972</x:v>
      </x:c>
      <x:c r="U162" s="5" t="n">
        <x:v>4.320577649790263</x:v>
      </x:c>
      <x:c r="V162" s="5" t="n">
        <x:v>17.516251681953413</x:v>
      </x:c>
      <x:c r="W162" s="5" t="n">
        <x:v>0.088799864779707</x:v>
      </x:c>
      <x:c r="X162" s="5" t="n">
        <x:v>0.073683839474824</x:v>
      </x:c>
      <x:c r="Y162" s="5" t="n">
        <x:v>3.541361830952241</x:v>
      </x:c>
      <x:c r="Z162" s="5" t="n">
        <x:v>6.93442542002543</x:v>
      </x:c>
    </x:row>
    <x:row r="163" ht="26" customHeight="1">
      <x:c r="A163" s="4" t="str">
        <x:v>UCSD-PTGBM-0163_03</x:v>
      </x:c>
      <x:c r="B163" s="4" t="str">
        <x:v>UCSD-PTGBM-0163</x:v>
      </x:c>
      <x:c r="C163" s="3" t="n">
        <x:v>0</x:v>
      </x:c>
      <x:c r="D163" s="3" t="n">
        <x:v>3</x:v>
      </x:c>
      <x:c r="E163" s="3" t="n">
        <x:v>0</x:v>
      </x:c>
      <x:c r="F163" s="4" t="str">
        <x:v>later_available_session_excluded_for_single_scan_sensitivity</x:v>
      </x:c>
      <x:c r="G163" s="4" t="str">
        <x:v>BraTS-GLI-02418-102</x:v>
      </x:c>
      <x:c r="H163" s="4" t="str">
        <x:v>BraTS-GLI-02418</x:v>
      </x:c>
      <x:c r="I163" s="4" t="str">
        <x:v>dualid:UCSD-PTGBM-0163</x:v>
      </x:c>
      <x:c r="J163" s="4" t="str">
        <x:v>explicit_negative_case_list</x:v>
      </x:c>
      <x:c r="K163" s="3" t="n">
        <x:v>67</x:v>
      </x:c>
      <x:c r="L163" s="3" t="n">
        <x:v>0</x:v>
      </x:c>
      <x:c r="M163" s="3" t="n">
        <x:v>0</x:v>
      </x:c>
      <x:c r="N163" s="4" t="str">
        <x:v>-989</x:v>
      </x:c>
      <x:c r="O163" s="5" t="n">
        <x:v>989</x:v>
      </x:c>
      <x:c r="P163" s="5" t="n">
        <x:v>6.897704943128636</x:v>
      </x:c>
      <x:c r="Q163" s="3" t="n">
        <x:v>0</x:v>
      </x:c>
      <x:c r="R163" s="4" t="str">
        <x:v>Glioblastoma</x:v>
      </x:c>
      <x:c r="S163" s="5" t="n">
        <x:v>0.667626390344487</x:v>
      </x:c>
      <x:c r="T163" s="5" t="n">
        <x:v>0.27526307513541</x:v>
      </x:c>
      <x:c r="U163" s="5" t="n">
        <x:v>4.213630389335071</x:v>
      </x:c>
      <x:c r="V163" s="5" t="n">
        <x:v>9.236394500992468</x:v>
      </x:c>
      <x:c r="W163" s="5" t="n">
        <x:v>0.095923642688355</x:v>
      </x:c>
      <x:c r="X163" s="5" t="n">
        <x:v>0.056941185689259</x:v>
      </x:c>
      <x:c r="Y163" s="5" t="n">
        <x:v>2.903848950958124</x:v>
      </x:c>
      <x:c r="Z163" s="5" t="n">
        <x:v>2.34702961363925</x:v>
      </x:c>
    </x:row>
    <x:row r="164" ht="26" customHeight="1">
      <x:c r="A164" s="4" t="str">
        <x:v>UCSD-PTGBM-0164_01</x:v>
      </x:c>
      <x:c r="B164" s="4" t="str">
        <x:v>UCSD-PTGBM-0164</x:v>
      </x:c>
      <x:c r="C164" s="3" t="n">
        <x:v>0</x:v>
      </x:c>
      <x:c r="D164" s="3" t="n">
        <x:v>1</x:v>
      </x:c>
      <x:c r="E164" s="3" t="n">
        <x:v>1</x:v>
      </x:c>
      <x:c r="F164" s="4" t="str">
        <x:v>minimum_numeric_session_in_current_imaged_subset</x:v>
      </x:c>
      <x:c r="G164" s="4" t="str">
        <x:v>BraTS-GLI-02419-100</x:v>
      </x:c>
      <x:c r="H164" s="4" t="str">
        <x:v>BraTS-GLI-02419</x:v>
      </x:c>
      <x:c r="I164" s="4" t="str">
        <x:v>dualid:UCSD-PTGBM-0164</x:v>
      </x:c>
      <x:c r="J164" s="4" t="str">
        <x:v>explicit_negative_case_list</x:v>
      </x:c>
      <x:c r="K164" s="3" t="n">
        <x:v>49</x:v>
      </x:c>
      <x:c r="L164" s="3" t="n">
        <x:v>1</x:v>
      </x:c>
      <x:c r="M164" s="3" t="n">
        <x:v>0</x:v>
      </x:c>
      <x:c r="N164" s="4" t="str">
        <x:v>-22</x:v>
      </x:c>
      <x:c r="O164" s="5" t="n">
        <x:v>22</x:v>
      </x:c>
      <x:c r="P164" s="5" t="n">
        <x:v>3.13549421592915</x:v>
      </x:c>
      <x:c r="Q164" s="3" t="n">
        <x:v>0</x:v>
      </x:c>
      <x:c r="R164" s="4" t="str">
        <x:v>Glioblastoma</x:v>
      </x:c>
      <x:c r="S164" s="5" t="n">
        <x:v>0.891491857691953</x:v>
      </x:c>
      <x:c r="T164" s="5" t="n">
        <x:v>0.196580071766635</x:v>
      </x:c>
      <x:c r="U164" s="5" t="n">
        <x:v>3.573027491400978</x:v>
      </x:c>
      <x:c r="V164" s="5" t="n">
        <x:v>10.320559149216097</x:v>
      </x:c>
      <x:c r="W164" s="5" t="n">
        <x:v>0.290664491435924</x:v>
      </x:c>
      <x:c r="X164" s="5" t="n">
        <x:v>0.187726688910092</x:v>
      </x:c>
      <x:c r="Y164" s="5" t="n">
        <x:v>3.841570159706618</x:v>
      </x:c>
      <x:c r="Z164" s="5" t="n">
        <x:v>7.176167086942221</x:v>
      </x:c>
    </x:row>
    <x:row r="165" ht="26" customHeight="1">
      <x:c r="A165" s="4" t="str">
        <x:v>UCSD-PTGBM-0165_01</x:v>
      </x:c>
      <x:c r="B165" s="4" t="str">
        <x:v>UCSD-PTGBM-0165</x:v>
      </x:c>
      <x:c r="C165" s="3" t="n">
        <x:v>0</x:v>
      </x:c>
      <x:c r="D165" s="3" t="n">
        <x:v>1</x:v>
      </x:c>
      <x:c r="E165" s="3" t="n">
        <x:v>1</x:v>
      </x:c>
      <x:c r="F165" s="4" t="str">
        <x:v>minimum_numeric_session_in_current_imaged_subset</x:v>
      </x:c>
      <x:c r="G165" s="4" t="str">
        <x:v>BraTS-GLI-02420-101</x:v>
      </x:c>
      <x:c r="H165" s="4" t="str">
        <x:v>BraTS-GLI-02420</x:v>
      </x:c>
      <x:c r="I165" s="4" t="str">
        <x:v>dualid:UCSD-PTGBM-0165</x:v>
      </x:c>
      <x:c r="J165" s="4" t="str">
        <x:v>explicit_negative_case_list</x:v>
      </x:c>
      <x:c r="K165" s="3" t="n">
        <x:v>66</x:v>
      </x:c>
      <x:c r="L165" s="3" t="n">
        <x:v>1</x:v>
      </x:c>
      <x:c r="M165" s="3" t="n">
        <x:v>1</x:v>
      </x:c>
      <x:c r="N165" s="4" t="str">
        <x:v>-585</x:v>
      </x:c>
      <x:c r="O165" s="5" t="n">
        <x:v>585</x:v>
      </x:c>
      <x:c r="P165" s="5" t="n">
        <x:v>6.373319789577012</x:v>
      </x:c>
      <x:c r="Q165" s="3" t="n">
        <x:v>0</x:v>
      </x:c>
      <x:c r="R165" s="4" t="str">
        <x:v>Glioblastoma</x:v>
      </x:c>
      <x:c r="S165" s="5" t="n">
        <x:v>0.346706774741479</x:v>
      </x:c>
      <x:c r="T165" s="5" t="n">
        <x:v>0.306203918544224</x:v>
      </x:c>
      <x:c r="U165" s="5" t="n">
        <x:v>4.337470280489199</x:v>
      </x:c>
      <x:c r="V165" s="5" t="n">
        <x:v>10.836180645809396</x:v>
      </x:c>
      <x:c r="W165" s="5" t="n">
        <x:v>0.084675614057523</x:v>
      </x:c>
      <x:c r="X165" s="5" t="n">
        <x:v>0.078031646895971</x:v>
      </x:c>
      <x:c r="Y165" s="5" t="n">
        <x:v>3.096094824234322</x:v>
      </x:c>
      <x:c r="Z165" s="5" t="n">
        <x:v>4.225013027945728</x:v>
      </x:c>
    </x:row>
    <x:row r="166" ht="26" customHeight="1">
      <x:c r="A166" s="4" t="str">
        <x:v>UCSD-PTGBM-0166_01</x:v>
      </x:c>
      <x:c r="B166" s="4" t="str">
        <x:v>UCSD-PTGBM-0166</x:v>
      </x:c>
      <x:c r="C166" s="3" t="n">
        <x:v>1</x:v>
      </x:c>
      <x:c r="D166" s="3" t="n">
        <x:v>1</x:v>
      </x:c>
      <x:c r="E166" s="3" t="n">
        <x:v>1</x:v>
      </x:c>
      <x:c r="F166" s="4" t="str">
        <x:v>minimum_numeric_session_in_current_imaged_subset</x:v>
      </x:c>
      <x:c r="G166" s="4" t="str">
        <x:v>BraTS-GLI-02421-100</x:v>
      </x:c>
      <x:c r="H166" s="4" t="str">
        <x:v>BraTS-GLI-02421</x:v>
      </x:c>
      <x:c r="I166" s="4" t="str">
        <x:v>dualid:UCSD-PTGBM-0166</x:v>
      </x:c>
      <x:c r="J166" s="4" t="str">
        <x:v>derived_from_published_243_equals_192_plus_51_partition</x:v>
      </x:c>
      <x:c r="K166" s="3" t="n">
        <x:v>29</x:v>
      </x:c>
      <x:c r="L166" s="3" t="n">
        <x:v>1</x:v>
      </x:c>
      <x:c r="M166" s="3" t="n">
        <x:v>1</x:v>
      </x:c>
      <x:c r="N166" s="4" t="str">
        <x:v>-468</x:v>
      </x:c>
      <x:c r="O166" s="5" t="n">
        <x:v>468</x:v>
      </x:c>
      <x:c r="P166" s="5" t="n">
        <x:v>6.150602768446279</x:v>
      </x:c>
      <x:c r="Q166" s="3" t="n">
        <x:v>0</x:v>
      </x:c>
      <x:c r="R166" s="4" t="str">
        <x:v>Glioblastoma</x:v>
      </x:c>
      <x:c r="S166" s="5" t="n">
        <x:v>0.773353002585007</x:v>
      </x:c>
      <x:c r="T166" s="5" t="n">
        <x:v>0.166326339467124</x:v>
      </x:c>
      <x:c r="U166" s="5" t="n">
        <x:v>3.977217464956957</x:v>
      </x:c>
      <x:c r="V166" s="5" t="n">
        <x:v>5.019229978889328</x:v>
      </x:c>
      <x:c r="W166" s="5" t="n">
        <x:v>0.263317062750334</x:v>
      </x:c>
      <x:c r="X166" s="5" t="n">
        <x:v>0.207363867441801</x:v>
      </x:c>
      <x:c r="Y166" s="5" t="n">
        <x:v>3.95909960989782</x:v>
      </x:c>
      <x:c r="Z166" s="5" t="n">
        <x:v>7.596259802662908</x:v>
      </x:c>
    </x:row>
    <x:row r="167" ht="26" customHeight="1">
      <x:c r="A167" s="4" t="str">
        <x:v>UCSD-PTGBM-0167_01</x:v>
      </x:c>
      <x:c r="B167" s="4" t="str">
        <x:v>UCSD-PTGBM-0167</x:v>
      </x:c>
      <x:c r="C167" s="3" t="n">
        <x:v>0</x:v>
      </x:c>
      <x:c r="D167" s="3" t="n">
        <x:v>1</x:v>
      </x:c>
      <x:c r="E167" s="3" t="n">
        <x:v>1</x:v>
      </x:c>
      <x:c r="F167" s="4" t="str">
        <x:v>minimum_numeric_session_in_current_imaged_subset</x:v>
      </x:c>
      <x:c r="G167" s="4" t="str">
        <x:v>BraTS-GLI-02422-100</x:v>
      </x:c>
      <x:c r="H167" s="4" t="str">
        <x:v>BraTS-GLI-02422</x:v>
      </x:c>
      <x:c r="I167" s="4" t="str">
        <x:v>dualid:UCSD-PTGBM-0167</x:v>
      </x:c>
      <x:c r="J167" s="4" t="str">
        <x:v>explicit_negative_case_list</x:v>
      </x:c>
      <x:c r="K167" s="3" t="n">
        <x:v>77</x:v>
      </x:c>
      <x:c r="L167" s="3" t="n">
        <x:v>0</x:v>
      </x:c>
      <x:c r="M167" s="3" t="n">
        <x:v>0</x:v>
      </x:c>
      <x:c r="N167" s="4" t="str">
        <x:v>Unknown</x:v>
      </x:c>
      <x:c r="O167" s="5"/>
      <x:c r="P167" s="5"/>
      <x:c r="Q167" s="3" t="n">
        <x:v>1</x:v>
      </x:c>
      <x:c r="R167" s="4" t="str">
        <x:v>Glioblastoma</x:v>
      </x:c>
      <x:c r="S167" s="5" t="n">
        <x:v>0.826121122646746</x:v>
      </x:c>
      <x:c r="T167" s="5" t="n">
        <x:v>0.275341390429403</x:v>
      </x:c>
      <x:c r="U167" s="5" t="n">
        <x:v>4.308139489174441</x:v>
      </x:c>
      <x:c r="V167" s="5" t="n">
        <x:v>13.3710147107811</x:v>
      </x:c>
      <x:c r="W167" s="5" t="n">
        <x:v>0.187223743304458</x:v>
      </x:c>
      <x:c r="X167" s="5" t="n">
        <x:v>0.075356129996339</x:v>
      </x:c>
      <x:c r="Y167" s="5" t="n">
        <x:v>3.964653515145124</x:v>
      </x:c>
      <x:c r="Z167" s="5" t="n">
        <x:v>7.147548382243905</x:v>
      </x:c>
    </x:row>
    <x:row r="168" ht="26" customHeight="1">
      <x:c r="A168" s="4" t="str">
        <x:v>UCSD-PTGBM-0167_02</x:v>
      </x:c>
      <x:c r="B168" s="4" t="str">
        <x:v>UCSD-PTGBM-0167</x:v>
      </x:c>
      <x:c r="C168" s="3" t="n">
        <x:v>1</x:v>
      </x:c>
      <x:c r="D168" s="3" t="n">
        <x:v>2</x:v>
      </x:c>
      <x:c r="E168" s="3" t="n">
        <x:v>0</x:v>
      </x:c>
      <x:c r="F168" s="4" t="str">
        <x:v>later_available_session_excluded_for_single_scan_sensitivity</x:v>
      </x:c>
      <x:c r="G168" s="4" t="str">
        <x:v>BraTS-GLI-02422-101</x:v>
      </x:c>
      <x:c r="H168" s="4" t="str">
        <x:v>BraTS-GLI-02422</x:v>
      </x:c>
      <x:c r="I168" s="4" t="str">
        <x:v>dualid:UCSD-PTGBM-0167</x:v>
      </x:c>
      <x:c r="J168" s="4" t="str">
        <x:v>derived_from_published_243_equals_192_plus_51_partition</x:v>
      </x:c>
      <x:c r="K168" s="3" t="n">
        <x:v>77</x:v>
      </x:c>
      <x:c r="L168" s="3" t="n">
        <x:v>0</x:v>
      </x:c>
      <x:c r="M168" s="3" t="n">
        <x:v>0</x:v>
      </x:c>
      <x:c r="N168" s="4" t="str">
        <x:v>Unknown</x:v>
      </x:c>
      <x:c r="O168" s="5"/>
      <x:c r="P168" s="5"/>
      <x:c r="Q168" s="3" t="n">
        <x:v>1</x:v>
      </x:c>
      <x:c r="R168" s="4" t="str">
        <x:v>Glioblastoma</x:v>
      </x:c>
      <x:c r="S168" s="5" t="n">
        <x:v>0.79613746521661</x:v>
      </x:c>
      <x:c r="T168" s="5" t="n">
        <x:v>0.332576556527484</x:v>
      </x:c>
      <x:c r="U168" s="5" t="n">
        <x:v>4.441835342514946</x:v>
      </x:c>
      <x:c r="V168" s="5" t="n">
        <x:v>11.822384220662554</x:v>
      </x:c>
      <x:c r="W168" s="5" t="n">
        <x:v>0.231008102438816</x:v>
      </x:c>
      <x:c r="X168" s="5" t="n">
        <x:v>0.121997587555297</x:v>
      </x:c>
      <x:c r="Y168" s="5" t="n">
        <x:v>3.063277035082853</x:v>
      </x:c>
      <x:c r="Z168" s="5" t="n">
        <x:v>3.7675029405302</x:v>
      </x:c>
    </x:row>
    <x:row r="169" ht="26" customHeight="1">
      <x:c r="A169" s="4" t="str">
        <x:v>UCSD-PTGBM-0168_01</x:v>
      </x:c>
      <x:c r="B169" s="4" t="str">
        <x:v>UCSD-PTGBM-0168</x:v>
      </x:c>
      <x:c r="C169" s="3" t="n">
        <x:v>1</x:v>
      </x:c>
      <x:c r="D169" s="3" t="n">
        <x:v>1</x:v>
      </x:c>
      <x:c r="E169" s="3" t="n">
        <x:v>1</x:v>
      </x:c>
      <x:c r="F169" s="4" t="str">
        <x:v>minimum_numeric_session_in_current_imaged_subset</x:v>
      </x:c>
      <x:c r="G169" s="4" t="str">
        <x:v>BraTS-GLI-02423-100</x:v>
      </x:c>
      <x:c r="H169" s="4" t="str">
        <x:v>BraTS-GLI-02423</x:v>
      </x:c>
      <x:c r="I169" s="4" t="str">
        <x:v>dualid:UCSD-PTGBM-0168</x:v>
      </x:c>
      <x:c r="J169" s="4" t="str">
        <x:v>derived_from_published_243_equals_192_plus_51_partition</x:v>
      </x:c>
      <x:c r="K169" s="3" t="n">
        <x:v>45</x:v>
      </x:c>
      <x:c r="L169" s="3" t="n">
        <x:v>1</x:v>
      </x:c>
      <x:c r="M169" s="3" t="n">
        <x:v>0</x:v>
      </x:c>
      <x:c r="N169" s="4" t="str">
        <x:v>-21</x:v>
      </x:c>
      <x:c r="O169" s="5" t="n">
        <x:v>21</x:v>
      </x:c>
      <x:c r="P169" s="5" t="n">
        <x:v>3.091042453358316</x:v>
      </x:c>
      <x:c r="Q169" s="3" t="n">
        <x:v>0</x:v>
      </x:c>
      <x:c r="R169" s="4" t="str">
        <x:v>Glioblastoma</x:v>
      </x:c>
      <x:c r="S169" s="5" t="n">
        <x:v>0.862463615041302</x:v>
      </x:c>
      <x:c r="T169" s="5" t="n">
        <x:v>0.150347232509646</x:v>
      </x:c>
      <x:c r="U169" s="5" t="n">
        <x:v>3.713685488628306</x:v>
      </x:c>
      <x:c r="V169" s="5" t="n">
        <x:v>5.315430165071925</x:v>
      </x:c>
      <x:c r="W169" s="5" t="n">
        <x:v>0.246223816455407</x:v>
      </x:c>
      <x:c r="X169" s="5" t="n">
        <x:v>0.18917342130445</x:v>
      </x:c>
      <x:c r="Y169" s="5" t="n">
        <x:v>3.651431856624826</x:v>
      </x:c>
      <x:c r="Z169" s="5" t="n">
        <x:v>10.626692010297388</x:v>
      </x:c>
    </x:row>
    <x:row r="170" ht="26" customHeight="1">
      <x:c r="A170" s="4" t="str">
        <x:v>UCSD-PTGBM-0169_01</x:v>
      </x:c>
      <x:c r="B170" s="4" t="str">
        <x:v>UCSD-PTGBM-0169</x:v>
      </x:c>
      <x:c r="C170" s="3" t="n">
        <x:v>1</x:v>
      </x:c>
      <x:c r="D170" s="3" t="n">
        <x:v>1</x:v>
      </x:c>
      <x:c r="E170" s="3" t="n">
        <x:v>1</x:v>
      </x:c>
      <x:c r="F170" s="4" t="str">
        <x:v>minimum_numeric_session_in_current_imaged_subset</x:v>
      </x:c>
      <x:c r="G170" s="4" t="str">
        <x:v>BraTS-GLI-02424-100</x:v>
      </x:c>
      <x:c r="H170" s="4" t="str">
        <x:v>BraTS-GLI-02424</x:v>
      </x:c>
      <x:c r="I170" s="4" t="str">
        <x:v>dualid:UCSD-PTGBM-0169</x:v>
      </x:c>
      <x:c r="J170" s="4" t="str">
        <x:v>derived_from_published_243_equals_192_plus_51_partition</x:v>
      </x:c>
      <x:c r="K170" s="3" t="n">
        <x:v>58</x:v>
      </x:c>
      <x:c r="L170" s="3" t="n">
        <x:v>0</x:v>
      </x:c>
      <x:c r="M170" s="3" t="n">
        <x:v>0</x:v>
      </x:c>
      <x:c r="N170" s="4" t="str">
        <x:v>Unknown</x:v>
      </x:c>
      <x:c r="O170" s="5"/>
      <x:c r="P170" s="5"/>
      <x:c r="Q170" s="3" t="n">
        <x:v>1</x:v>
      </x:c>
      <x:c r="R170" s="4" t="str">
        <x:v>Glioblastoma</x:v>
      </x:c>
      <x:c r="S170" s="5" t="n">
        <x:v>0.809028741771092</x:v>
      </x:c>
      <x:c r="T170" s="5" t="n">
        <x:v>0.127249083059839</x:v>
      </x:c>
      <x:c r="U170" s="5" t="n">
        <x:v>3.45458276499348</x:v>
      </x:c>
      <x:c r="V170" s="5" t="n">
        <x:v>1.993027765910092</x:v>
      </x:c>
      <x:c r="W170" s="5" t="n">
        <x:v>0.221187638650912</x:v>
      </x:c>
      <x:c r="X170" s="5" t="n">
        <x:v>0.132887905796088</x:v>
      </x:c>
      <x:c r="Y170" s="5" t="n">
        <x:v>2.856102431003133</x:v>
      </x:c>
      <x:c r="Z170" s="5" t="n">
        <x:v>3.915811261302572</x:v>
      </x:c>
    </x:row>
    <x:row r="171" ht="26" customHeight="1">
      <x:c r="A171" s="4" t="str">
        <x:v>UCSD-PTGBM-0170_01</x:v>
      </x:c>
      <x:c r="B171" s="4" t="str">
        <x:v>UCSD-PTGBM-0170</x:v>
      </x:c>
      <x:c r="C171" s="3" t="n">
        <x:v>1</x:v>
      </x:c>
      <x:c r="D171" s="3" t="n">
        <x:v>1</x:v>
      </x:c>
      <x:c r="E171" s="3" t="n">
        <x:v>1</x:v>
      </x:c>
      <x:c r="F171" s="4" t="str">
        <x:v>minimum_numeric_session_in_current_imaged_subset</x:v>
      </x:c>
      <x:c r="G171" s="4" t="str">
        <x:v>BraTS-GLI-02425-100</x:v>
      </x:c>
      <x:c r="H171" s="4" t="str">
        <x:v>BraTS-GLI-02425</x:v>
      </x:c>
      <x:c r="I171" s="4" t="str">
        <x:v>dualid:UCSD-PTGBM-0170</x:v>
      </x:c>
      <x:c r="J171" s="4" t="str">
        <x:v>derived_from_published_243_equals_192_plus_51_partition</x:v>
      </x:c>
      <x:c r="K171" s="3" t="n">
        <x:v>56</x:v>
      </x:c>
      <x:c r="L171" s="3" t="n">
        <x:v>0</x:v>
      </x:c>
      <x:c r="M171" s="3" t="n">
        <x:v>0</x:v>
      </x:c>
      <x:c r="N171" s="4" t="str">
        <x:v>-50</x:v>
      </x:c>
      <x:c r="O171" s="5" t="n">
        <x:v>50</x:v>
      </x:c>
      <x:c r="P171" s="5" t="n">
        <x:v>3.931825632724326</x:v>
      </x:c>
      <x:c r="Q171" s="3" t="n">
        <x:v>0</x:v>
      </x:c>
      <x:c r="R171" s="4" t="str">
        <x:v>Glioblastoma</x:v>
      </x:c>
      <x:c r="S171" s="5" t="n">
        <x:v>0.915527177322533</x:v>
      </x:c>
      <x:c r="T171" s="5" t="n">
        <x:v>0.107737293046547</x:v>
      </x:c>
      <x:c r="U171" s="5" t="n">
        <x:v>3.219626371010263</x:v>
      </x:c>
      <x:c r="V171" s="5" t="n">
        <x:v>2.69190320689944</x:v>
      </x:c>
      <x:c r="W171" s="5" t="n">
        <x:v>0.177266894334026</x:v>
      </x:c>
      <x:c r="X171" s="5" t="n">
        <x:v>0.141321460288597</x:v>
      </x:c>
      <x:c r="Y171" s="5" t="n">
        <x:v>2.728816932410362</x:v>
      </x:c>
      <x:c r="Z171" s="5" t="n">
        <x:v>4.884620279661727</x:v>
      </x:c>
    </x:row>
    <x:row r="172" ht="26" customHeight="1">
      <x:c r="A172" s="4" t="str">
        <x:v>UCSD-PTGBM-0171_01</x:v>
      </x:c>
      <x:c r="B172" s="4" t="str">
        <x:v>UCSD-PTGBM-0171</x:v>
      </x:c>
      <x:c r="C172" s="3" t="n">
        <x:v>1</x:v>
      </x:c>
      <x:c r="D172" s="3" t="n">
        <x:v>1</x:v>
      </x:c>
      <x:c r="E172" s="3" t="n">
        <x:v>1</x:v>
      </x:c>
      <x:c r="F172" s="4" t="str">
        <x:v>minimum_numeric_session_in_current_imaged_subset</x:v>
      </x:c>
      <x:c r="G172" s="4" t="str">
        <x:v>BraTS-GLI-02426-100</x:v>
      </x:c>
      <x:c r="H172" s="4" t="str">
        <x:v>BraTS-GLI-02426</x:v>
      </x:c>
      <x:c r="I172" s="4" t="str">
        <x:v>dualid:UCSD-PTGBM-0171</x:v>
      </x:c>
      <x:c r="J172" s="4" t="str">
        <x:v>derived_from_published_243_equals_192_plus_51_partition</x:v>
      </x:c>
      <x:c r="K172" s="3" t="n">
        <x:v>65</x:v>
      </x:c>
      <x:c r="L172" s="3" t="n">
        <x:v>1</x:v>
      </x:c>
      <x:c r="M172" s="3" t="n">
        <x:v>0</x:v>
      </x:c>
      <x:c r="N172" s="4" t="str">
        <x:v>Unknown</x:v>
      </x:c>
      <x:c r="O172" s="5"/>
      <x:c r="P172" s="5"/>
      <x:c r="Q172" s="3" t="n">
        <x:v>1</x:v>
      </x:c>
      <x:c r="R172" s="4" t="str">
        <x:v>Glioblastoma</x:v>
      </x:c>
      <x:c r="S172" s="5" t="n">
        <x:v>0.857437485597752</x:v>
      </x:c>
      <x:c r="T172" s="5" t="n">
        <x:v>0.14495444763971</x:v>
      </x:c>
      <x:c r="U172" s="5" t="n">
        <x:v>3.568801697504642</x:v>
      </x:c>
      <x:c r="V172" s="5" t="n">
        <x:v>4.383146808320833</x:v>
      </x:c>
      <x:c r="W172" s="5" t="n">
        <x:v>0.251226766597588</x:v>
      </x:c>
      <x:c r="X172" s="5" t="n">
        <x:v>0.131536530597172</x:v>
      </x:c>
      <x:c r="Y172" s="5" t="n">
        <x:v>2.782433832247205</x:v>
      </x:c>
      <x:c r="Z172" s="5" t="n">
        <x:v>3.111061550954942</x:v>
      </x:c>
    </x:row>
    <x:row r="173" ht="26" customHeight="1">
      <x:c r="A173" s="4" t="str">
        <x:v>UCSD-PTGBM-0172_01</x:v>
      </x:c>
      <x:c r="B173" s="4" t="str">
        <x:v>UCSD-PTGBM-0172</x:v>
      </x:c>
      <x:c r="C173" s="3" t="n">
        <x:v>0</x:v>
      </x:c>
      <x:c r="D173" s="3" t="n">
        <x:v>1</x:v>
      </x:c>
      <x:c r="E173" s="3" t="n">
        <x:v>1</x:v>
      </x:c>
      <x:c r="F173" s="4" t="str">
        <x:v>minimum_numeric_session_in_current_imaged_subset</x:v>
      </x:c>
      <x:c r="G173" s="4" t="str">
        <x:v>BraTS-GLI-02427-100</x:v>
      </x:c>
      <x:c r="H173" s="4" t="str">
        <x:v>BraTS-GLI-02427</x:v>
      </x:c>
      <x:c r="I173" s="4" t="str">
        <x:v>dualid:UCSD-PTGBM-0172</x:v>
      </x:c>
      <x:c r="J173" s="4" t="str">
        <x:v>explicit_negative_case_list</x:v>
      </x:c>
      <x:c r="K173" s="3" t="n">
        <x:v>64</x:v>
      </x:c>
      <x:c r="L173" s="3" t="n">
        <x:v>1</x:v>
      </x:c>
      <x:c r="M173" s="3" t="n">
        <x:v>0</x:v>
      </x:c>
      <x:c r="N173" s="4" t="str">
        <x:v>-218</x:v>
      </x:c>
      <x:c r="O173" s="5" t="n">
        <x:v>218</x:v>
      </x:c>
      <x:c r="P173" s="5" t="n">
        <x:v>5.389071729816501</x:v>
      </x:c>
      <x:c r="Q173" s="3" t="n">
        <x:v>0</x:v>
      </x:c>
      <x:c r="R173" s="4" t="str">
        <x:v>Glioblastoma</x:v>
      </x:c>
      <x:c r="S173" s="5" t="n">
        <x:v>0.499260121508794</x:v>
      </x:c>
      <x:c r="T173" s="5" t="n">
        <x:v>0.413847514135721</x:v>
      </x:c>
      <x:c r="U173" s="5" t="n">
        <x:v>4.428761836760183</x:v>
      </x:c>
      <x:c r="V173" s="5" t="n">
        <x:v>9.94505089340727</x:v>
      </x:c>
      <x:c r="W173" s="5" t="n">
        <x:v>0.110762433165271</x:v>
      </x:c>
      <x:c r="X173" s="5" t="n">
        <x:v>0.095891686549421</x:v>
      </x:c>
      <x:c r="Y173" s="5" t="n">
        <x:v>3.608484105385867</x:v>
      </x:c>
      <x:c r="Z173" s="5" t="n">
        <x:v>4.554500061614295</x:v>
      </x:c>
    </x:row>
    <x:row r="174" ht="26" customHeight="1">
      <x:c r="A174" s="4" t="str">
        <x:v>UCSD-PTGBM-0172_02</x:v>
      </x:c>
      <x:c r="B174" s="4" t="str">
        <x:v>UCSD-PTGBM-0172</x:v>
      </x:c>
      <x:c r="C174" s="3" t="n">
        <x:v>0</x:v>
      </x:c>
      <x:c r="D174" s="3" t="n">
        <x:v>2</x:v>
      </x:c>
      <x:c r="E174" s="3" t="n">
        <x:v>0</x:v>
      </x:c>
      <x:c r="F174" s="4" t="str">
        <x:v>later_available_session_excluded_for_single_scan_sensitivity</x:v>
      </x:c>
      <x:c r="G174" s="4" t="str">
        <x:v>BraTS-GLI-02427-101</x:v>
      </x:c>
      <x:c r="H174" s="4" t="str">
        <x:v>BraTS-GLI-02427</x:v>
      </x:c>
      <x:c r="I174" s="4" t="str">
        <x:v>dualid:UCSD-PTGBM-0172</x:v>
      </x:c>
      <x:c r="J174" s="4" t="str">
        <x:v>explicit_negative_case_list</x:v>
      </x:c>
      <x:c r="K174" s="3" t="n">
        <x:v>64</x:v>
      </x:c>
      <x:c r="L174" s="3" t="n">
        <x:v>1</x:v>
      </x:c>
      <x:c r="M174" s="3" t="n">
        <x:v>0</x:v>
      </x:c>
      <x:c r="N174" s="4" t="str">
        <x:v>-408</x:v>
      </x:c>
      <x:c r="O174" s="5" t="n">
        <x:v>408</x:v>
      </x:c>
      <x:c r="P174" s="5" t="n">
        <x:v>6.013715156042802</x:v>
      </x:c>
      <x:c r="Q174" s="3" t="n">
        <x:v>0</x:v>
      </x:c>
      <x:c r="R174" s="4" t="str">
        <x:v>Glioblastoma</x:v>
      </x:c>
      <x:c r="S174" s="5" t="n">
        <x:v>0.559407217577386</x:v>
      </x:c>
      <x:c r="T174" s="5" t="n">
        <x:v>0.40526302800949</x:v>
      </x:c>
      <x:c r="U174" s="5" t="n">
        <x:v>4.392505396469146</x:v>
      </x:c>
      <x:c r="V174" s="5" t="n">
        <x:v>9.014261254828137</x:v>
      </x:c>
      <x:c r="W174" s="5" t="n">
        <x:v>0.140758315560298</x:v>
      </x:c>
      <x:c r="X174" s="5" t="n">
        <x:v>0.102049999131473</x:v>
      </x:c>
      <x:c r="Y174" s="5" t="n">
        <x:v>3.779519583602011</x:v>
      </x:c>
      <x:c r="Z174" s="5" t="n">
        <x:v>3.823704112434678</x:v>
      </x:c>
    </x:row>
    <x:row r="175" ht="26" customHeight="1">
      <x:c r="A175" s="4" t="str">
        <x:v>UCSD-PTGBM-0173_01</x:v>
      </x:c>
      <x:c r="B175" s="4" t="str">
        <x:v>UCSD-PTGBM-0173</x:v>
      </x:c>
      <x:c r="C175" s="3" t="n">
        <x:v>1</x:v>
      </x:c>
      <x:c r="D175" s="3" t="n">
        <x:v>1</x:v>
      </x:c>
      <x:c r="E175" s="3" t="n">
        <x:v>1</x:v>
      </x:c>
      <x:c r="F175" s="4" t="str">
        <x:v>minimum_numeric_session_in_current_imaged_subset</x:v>
      </x:c>
      <x:c r="G175" s="4" t="str">
        <x:v>BraTS-GLI-02428-100</x:v>
      </x:c>
      <x:c r="H175" s="4" t="str">
        <x:v>BraTS-GLI-02428</x:v>
      </x:c>
      <x:c r="I175" s="4" t="str">
        <x:v>dualid:UCSD-PTGBM-0173</x:v>
      </x:c>
      <x:c r="J175" s="4" t="str">
        <x:v>derived_from_published_243_equals_192_plus_51_partition</x:v>
      </x:c>
      <x:c r="K175" s="3" t="n">
        <x:v>69</x:v>
      </x:c>
      <x:c r="L175" s="3" t="n">
        <x:v>1</x:v>
      </x:c>
      <x:c r="M175" s="3" t="n">
        <x:v>0</x:v>
      </x:c>
      <x:c r="N175" s="4" t="str">
        <x:v>-100</x:v>
      </x:c>
      <x:c r="O175" s="5" t="n">
        <x:v>100</x:v>
      </x:c>
      <x:c r="P175" s="5" t="n">
        <x:v>4.61512051684126</x:v>
      </x:c>
      <x:c r="Q175" s="3" t="n">
        <x:v>0</x:v>
      </x:c>
      <x:c r="R175" s="4" t="str">
        <x:v>Glioblastoma</x:v>
      </x:c>
      <x:c r="S175" s="5" t="n">
        <x:v>0.74563501342412</x:v>
      </x:c>
      <x:c r="T175" s="5" t="n">
        <x:v>0.313978224697166</x:v>
      </x:c>
      <x:c r="U175" s="5" t="n">
        <x:v>4.347972756698188</x:v>
      </x:c>
      <x:c r="V175" s="5" t="n">
        <x:v>11.115030065977102</x:v>
      </x:c>
      <x:c r="W175" s="5" t="n">
        <x:v>0.141535210342721</x:v>
      </x:c>
      <x:c r="X175" s="5" t="n">
        <x:v>0.070766415072828</x:v>
      </x:c>
      <x:c r="Y175" s="5" t="n">
        <x:v>3.355590955583429</x:v>
      </x:c>
      <x:c r="Z175" s="5" t="n">
        <x:v>3.241472782314532</x:v>
      </x:c>
    </x:row>
    <x:row r="176" ht="26" customHeight="1">
      <x:c r="A176" s="4" t="str">
        <x:v>UCSD-PTGBM-0174_01</x:v>
      </x:c>
      <x:c r="B176" s="4" t="str">
        <x:v>UCSD-PTGBM-0174</x:v>
      </x:c>
      <x:c r="C176" s="3" t="n">
        <x:v>0</x:v>
      </x:c>
      <x:c r="D176" s="3" t="n">
        <x:v>1</x:v>
      </x:c>
      <x:c r="E176" s="3" t="n">
        <x:v>1</x:v>
      </x:c>
      <x:c r="F176" s="4" t="str">
        <x:v>minimum_numeric_session_in_current_imaged_subset</x:v>
      </x:c>
      <x:c r="G176" s="4" t="str">
        <x:v>BraTS-GLI-02429-100</x:v>
      </x:c>
      <x:c r="H176" s="4" t="str">
        <x:v>BraTS-GLI-02429</x:v>
      </x:c>
      <x:c r="I176" s="4" t="str">
        <x:v>dualid:UCSD-PTGBM-0174</x:v>
      </x:c>
      <x:c r="J176" s="4" t="str">
        <x:v>explicit_negative_case_list</x:v>
      </x:c>
      <x:c r="K176" s="3" t="n">
        <x:v>57</x:v>
      </x:c>
      <x:c r="L176" s="3" t="n">
        <x:v>1</x:v>
      </x:c>
      <x:c r="M176" s="3" t="n">
        <x:v>0</x:v>
      </x:c>
      <x:c r="N176" s="4" t="str">
        <x:v>-137</x:v>
      </x:c>
      <x:c r="O176" s="5" t="n">
        <x:v>137</x:v>
      </x:c>
      <x:c r="P176" s="5" t="n">
        <x:v>4.927253685157205</x:v>
      </x:c>
      <x:c r="Q176" s="3" t="n">
        <x:v>0</x:v>
      </x:c>
      <x:c r="R176" s="4" t="str">
        <x:v>Glioblastoma</x:v>
      </x:c>
      <x:c r="S176" s="5" t="n">
        <x:v>0.830688479625229</x:v>
      </x:c>
      <x:c r="T176" s="5" t="n">
        <x:v>0.160530000245583</x:v>
      </x:c>
      <x:c r="U176" s="5" t="n">
        <x:v>4.268176434046405</x:v>
      </x:c>
      <x:c r="V176" s="5" t="n">
        <x:v>8.626567243596687</x:v>
      </x:c>
      <x:c r="W176" s="5" t="n">
        <x:v>0.200423210776593</x:v>
      </x:c>
      <x:c r="X176" s="5" t="n">
        <x:v>0.144972440526951</x:v>
      </x:c>
      <x:c r="Y176" s="5" t="n">
        <x:v>2.768667967927604</x:v>
      </x:c>
      <x:c r="Z176" s="5" t="n">
        <x:v>4.662515392453676</x:v>
      </x:c>
    </x:row>
    <x:row r="177" ht="26" customHeight="1">
      <x:c r="A177" s="4" t="str">
        <x:v>UCSD-PTGBM-0174_02</x:v>
      </x:c>
      <x:c r="B177" s="4" t="str">
        <x:v>UCSD-PTGBM-0174</x:v>
      </x:c>
      <x:c r="C177" s="3" t="n">
        <x:v>0</x:v>
      </x:c>
      <x:c r="D177" s="3" t="n">
        <x:v>2</x:v>
      </x:c>
      <x:c r="E177" s="3" t="n">
        <x:v>0</x:v>
      </x:c>
      <x:c r="F177" s="4" t="str">
        <x:v>later_available_session_excluded_for_single_scan_sensitivity</x:v>
      </x:c>
      <x:c r="G177" s="4" t="str">
        <x:v>BraTS-GLI-02429-101</x:v>
      </x:c>
      <x:c r="H177" s="4" t="str">
        <x:v>BraTS-GLI-02429</x:v>
      </x:c>
      <x:c r="I177" s="4" t="str">
        <x:v>dualid:UCSD-PTGBM-0174</x:v>
      </x:c>
      <x:c r="J177" s="4" t="str">
        <x:v>explicit_negative_case_list</x:v>
      </x:c>
      <x:c r="K177" s="3" t="n">
        <x:v>57</x:v>
      </x:c>
      <x:c r="L177" s="3" t="n">
        <x:v>1</x:v>
      </x:c>
      <x:c r="M177" s="3" t="n">
        <x:v>0</x:v>
      </x:c>
      <x:c r="N177" s="4" t="str">
        <x:v>-280</x:v>
      </x:c>
      <x:c r="O177" s="5" t="n">
        <x:v>280</x:v>
      </x:c>
      <x:c r="P177" s="5" t="n">
        <x:v>5.638354669333745</x:v>
      </x:c>
      <x:c r="Q177" s="3" t="n">
        <x:v>0</x:v>
      </x:c>
      <x:c r="R177" s="4" t="str">
        <x:v>Glioblastoma</x:v>
      </x:c>
      <x:c r="S177" s="5" t="n">
        <x:v>0.818256436559655</x:v>
      </x:c>
      <x:c r="T177" s="5" t="n">
        <x:v>0.164970821746586</x:v>
      </x:c>
      <x:c r="U177" s="5" t="n">
        <x:v>4.237144459559682</x:v>
      </x:c>
      <x:c r="V177" s="5" t="n">
        <x:v>8.35521604302819</x:v>
      </x:c>
      <x:c r="W177" s="5" t="n">
        <x:v>0.236497268185293</x:v>
      </x:c>
      <x:c r="X177" s="5" t="n">
        <x:v>0.106083357545583</x:v>
      </x:c>
      <x:c r="Y177" s="5" t="n">
        <x:v>2.638957472819333</x:v>
      </x:c>
      <x:c r="Z177" s="5" t="n">
        <x:v>2.811176461848353</x:v>
      </x:c>
    </x:row>
    <x:row r="178" ht="26" customHeight="1">
      <x:c r="A178" s="4" t="str">
        <x:v>UCSD-PTGBM-0175_01</x:v>
      </x:c>
      <x:c r="B178" s="4" t="str">
        <x:v>UCSD-PTGBM-0175</x:v>
      </x:c>
      <x:c r="C178" s="3" t="n">
        <x:v>1</x:v>
      </x:c>
      <x:c r="D178" s="3" t="n">
        <x:v>1</x:v>
      </x:c>
      <x:c r="E178" s="3" t="n">
        <x:v>1</x:v>
      </x:c>
      <x:c r="F178" s="4" t="str">
        <x:v>minimum_numeric_session_in_current_imaged_subset</x:v>
      </x:c>
      <x:c r="G178" s="4" t="str">
        <x:v>BraTS-GLI-02430-100</x:v>
      </x:c>
      <x:c r="H178" s="4" t="str">
        <x:v>BraTS-GLI-02430</x:v>
      </x:c>
      <x:c r="I178" s="4" t="str">
        <x:v>dualid:UCSD-PTGBM-0175</x:v>
      </x:c>
      <x:c r="J178" s="4" t="str">
        <x:v>derived_from_published_243_equals_192_plus_51_partition</x:v>
      </x:c>
      <x:c r="K178" s="3" t="n">
        <x:v>40</x:v>
      </x:c>
      <x:c r="L178" s="3" t="n">
        <x:v>1</x:v>
      </x:c>
      <x:c r="M178" s="3" t="n">
        <x:v>0</x:v>
      </x:c>
      <x:c r="N178" s="4" t="str">
        <x:v>-209</x:v>
      </x:c>
      <x:c r="O178" s="5" t="n">
        <x:v>209</x:v>
      </x:c>
      <x:c r="P178" s="5" t="n">
        <x:v>5.347107530717468</x:v>
      </x:c>
      <x:c r="Q178" s="3" t="n">
        <x:v>0</x:v>
      </x:c>
      <x:c r="R178" s="4" t="str">
        <x:v>Glioblastoma</x:v>
      </x:c>
      <x:c r="S178" s="5" t="n">
        <x:v>0.94491896612906</x:v>
      </x:c>
      <x:c r="T178" s="5" t="n">
        <x:v>0.221052753769965</x:v>
      </x:c>
      <x:c r="U178" s="5" t="n">
        <x:v>4.252450970992811</x:v>
      </x:c>
      <x:c r="V178" s="5" t="n">
        <x:v>10.27224751563073</x:v>
      </x:c>
      <x:c r="W178" s="5" t="n">
        <x:v>0.289824576105844</x:v>
      </x:c>
      <x:c r="X178" s="5" t="n">
        <x:v>0.229815702357268</x:v>
      </x:c>
      <x:c r="Y178" s="5" t="n">
        <x:v>3.729413873951455</x:v>
      </x:c>
      <x:c r="Z178" s="5" t="n">
        <x:v>11.2472115135198</x:v>
      </x:c>
    </x:row>
    <x:row r="179" ht="26" customHeight="1">
      <x:c r="A179" s="4" t="str">
        <x:v>UCSD-PTGBM-0176_01</x:v>
      </x:c>
      <x:c r="B179" s="4" t="str">
        <x:v>UCSD-PTGBM-0176</x:v>
      </x:c>
      <x:c r="C179" s="3" t="n">
        <x:v>1</x:v>
      </x:c>
      <x:c r="D179" s="3" t="n">
        <x:v>1</x:v>
      </x:c>
      <x:c r="E179" s="3" t="n">
        <x:v>1</x:v>
      </x:c>
      <x:c r="F179" s="4" t="str">
        <x:v>minimum_numeric_session_in_current_imaged_subset</x:v>
      </x:c>
      <x:c r="G179" s="4" t="str">
        <x:v>BraTS-GLI-02431-100</x:v>
      </x:c>
      <x:c r="H179" s="4" t="str">
        <x:v>BraTS-GLI-02431</x:v>
      </x:c>
      <x:c r="I179" s="4" t="str">
        <x:v>dualid:UCSD-PTGBM-0176</x:v>
      </x:c>
      <x:c r="J179" s="4" t="str">
        <x:v>derived_from_published_243_equals_192_plus_51_partition</x:v>
      </x:c>
      <x:c r="K179" s="3" t="n">
        <x:v>70</x:v>
      </x:c>
      <x:c r="L179" s="3" t="n">
        <x:v>1</x:v>
      </x:c>
      <x:c r="M179" s="3" t="n">
        <x:v>0</x:v>
      </x:c>
      <x:c r="N179" s="4" t="str">
        <x:v>-127</x:v>
      </x:c>
      <x:c r="O179" s="5" t="n">
        <x:v>127</x:v>
      </x:c>
      <x:c r="P179" s="5" t="n">
        <x:v>4.852030263919617</x:v>
      </x:c>
      <x:c r="Q179" s="3" t="n">
        <x:v>0</x:v>
      </x:c>
      <x:c r="R179" s="4" t="str">
        <x:v>Glioblastoma</x:v>
      </x:c>
      <x:c r="S179" s="5" t="n">
        <x:v>0.890115752951566</x:v>
      </x:c>
      <x:c r="T179" s="5" t="n">
        <x:v>0.171943232421404</x:v>
      </x:c>
      <x:c r="U179" s="5" t="n">
        <x:v>3.936280670280807</x:v>
      </x:c>
      <x:c r="V179" s="5" t="n">
        <x:v>6.790030395811146</x:v>
      </x:c>
      <x:c r="W179" s="5" t="n">
        <x:v>0.246151250150545</x:v>
      </x:c>
      <x:c r="X179" s="5" t="n">
        <x:v>0.179967128785748</x:v>
      </x:c>
      <x:c r="Y179" s="5" t="n">
        <x:v>2.944647261263847</x:v>
      </x:c>
      <x:c r="Z179" s="5" t="n">
        <x:v>7.105517283457579</x:v>
      </x:c>
    </x:row>
    <x:row r="180" ht="26" customHeight="1">
      <x:c r="A180" s="4" t="str">
        <x:v>UCSD-PTGBM-0176_02</x:v>
      </x:c>
      <x:c r="B180" s="4" t="str">
        <x:v>UCSD-PTGBM-0176</x:v>
      </x:c>
      <x:c r="C180" s="3" t="n">
        <x:v>1</x:v>
      </x:c>
      <x:c r="D180" s="3" t="n">
        <x:v>2</x:v>
      </x:c>
      <x:c r="E180" s="3" t="n">
        <x:v>0</x:v>
      </x:c>
      <x:c r="F180" s="4" t="str">
        <x:v>later_available_session_excluded_for_single_scan_sensitivity</x:v>
      </x:c>
      <x:c r="G180" s="4" t="str">
        <x:v>BraTS-GLI-02431-101</x:v>
      </x:c>
      <x:c r="H180" s="4" t="str">
        <x:v>BraTS-GLI-02431</x:v>
      </x:c>
      <x:c r="I180" s="4" t="str">
        <x:v>dualid:UCSD-PTGBM-0176</x:v>
      </x:c>
      <x:c r="J180" s="4" t="str">
        <x:v>derived_from_published_243_equals_192_plus_51_partition</x:v>
      </x:c>
      <x:c r="K180" s="3" t="n">
        <x:v>70</x:v>
      </x:c>
      <x:c r="L180" s="3" t="n">
        <x:v>1</x:v>
      </x:c>
      <x:c r="M180" s="3" t="n">
        <x:v>0</x:v>
      </x:c>
      <x:c r="N180" s="4" t="str">
        <x:v>-185</x:v>
      </x:c>
      <x:c r="O180" s="5" t="n">
        <x:v>185</x:v>
      </x:c>
      <x:c r="P180" s="5" t="n">
        <x:v>5.225746673713202</x:v>
      </x:c>
      <x:c r="Q180" s="3" t="n">
        <x:v>0</x:v>
      </x:c>
      <x:c r="R180" s="4" t="str">
        <x:v>Glioblastoma</x:v>
      </x:c>
      <x:c r="S180" s="5" t="n">
        <x:v>0.86744349756276</x:v>
      </x:c>
      <x:c r="T180" s="5" t="n">
        <x:v>0.147987587728469</x:v>
      </x:c>
      <x:c r="U180" s="5" t="n">
        <x:v>3.81205533227305</x:v>
      </x:c>
      <x:c r="V180" s="5" t="n">
        <x:v>4.400003371170035</x:v>
      </x:c>
      <x:c r="W180" s="5" t="n">
        <x:v>0.234274640167666</x:v>
      </x:c>
      <x:c r="X180" s="5" t="n">
        <x:v>0.196230835844782</x:v>
      </x:c>
      <x:c r="Y180" s="5" t="n">
        <x:v>2.695149784378977</x:v>
      </x:c>
      <x:c r="Z180" s="5" t="n">
        <x:v>4.690891800893079</x:v>
      </x:c>
    </x:row>
    <x:row r="181" ht="26" customHeight="1">
      <x:c r="A181" s="4" t="str">
        <x:v>UCSD-PTGBM-0177_01</x:v>
      </x:c>
      <x:c r="B181" s="4" t="str">
        <x:v>UCSD-PTGBM-0177</x:v>
      </x:c>
      <x:c r="C181" s="3" t="n">
        <x:v>1</x:v>
      </x:c>
      <x:c r="D181" s="3" t="n">
        <x:v>1</x:v>
      </x:c>
      <x:c r="E181" s="3" t="n">
        <x:v>1</x:v>
      </x:c>
      <x:c r="F181" s="4" t="str">
        <x:v>minimum_numeric_session_in_current_imaged_subset</x:v>
      </x:c>
      <x:c r="G181" s="4" t="str">
        <x:v>BraTS-GLI-02432-100</x:v>
      </x:c>
      <x:c r="H181" s="4" t="str">
        <x:v>BraTS-GLI-02432</x:v>
      </x:c>
      <x:c r="I181" s="4" t="str">
        <x:v>dualid:UCSD-PTGBM-0177</x:v>
      </x:c>
      <x:c r="J181" s="4" t="str">
        <x:v>derived_from_published_243_equals_192_plus_51_partition</x:v>
      </x:c>
      <x:c r="K181" s="3" t="n">
        <x:v>47</x:v>
      </x:c>
      <x:c r="L181" s="3" t="n">
        <x:v>1</x:v>
      </x:c>
      <x:c r="M181" s="3" t="n">
        <x:v>0</x:v>
      </x:c>
      <x:c r="N181" s="4" t="str">
        <x:v>-260</x:v>
      </x:c>
      <x:c r="O181" s="5" t="n">
        <x:v>260</x:v>
      </x:c>
      <x:c r="P181" s="5" t="n">
        <x:v>5.564520407322694</x:v>
      </x:c>
      <x:c r="Q181" s="3" t="n">
        <x:v>0</x:v>
      </x:c>
      <x:c r="R181" s="4" t="str">
        <x:v>Glioblastoma</x:v>
      </x:c>
      <x:c r="S181" s="5" t="n">
        <x:v>0.823222843268803</x:v>
      </x:c>
      <x:c r="T181" s="5" t="n">
        <x:v>0.151054094735559</x:v>
      </x:c>
      <x:c r="U181" s="5" t="n">
        <x:v>4.051277168987317</x:v>
      </x:c>
      <x:c r="V181" s="5" t="n">
        <x:v>7.062288209092992</x:v>
      </x:c>
      <x:c r="W181" s="5" t="n">
        <x:v>0.20297938418246</x:v>
      </x:c>
      <x:c r="X181" s="5" t="n">
        <x:v>0.201546778877951</x:v>
      </x:c>
      <x:c r="Y181" s="5" t="n">
        <x:v>3.191794501939374</x:v>
      </x:c>
      <x:c r="Z181" s="5" t="n">
        <x:v>8.107723747220003</x:v>
      </x:c>
    </x:row>
    <x:row r="182" ht="26" customHeight="1">
      <x:c r="A182" s="4" t="str">
        <x:v>UCSD-PTGBM-0178_01</x:v>
      </x:c>
      <x:c r="B182" s="4" t="str">
        <x:v>UCSD-PTGBM-0178</x:v>
      </x:c>
      <x:c r="C182" s="3" t="n">
        <x:v>1</x:v>
      </x:c>
      <x:c r="D182" s="3" t="n">
        <x:v>1</x:v>
      </x:c>
      <x:c r="E182" s="3" t="n">
        <x:v>1</x:v>
      </x:c>
      <x:c r="F182" s="4" t="str">
        <x:v>minimum_numeric_session_in_current_imaged_subset</x:v>
      </x:c>
      <x:c r="G182" s="4" t="str">
        <x:v>BraTS-GLI-02433-100</x:v>
      </x:c>
      <x:c r="H182" s="4" t="str">
        <x:v>BraTS-GLI-02433</x:v>
      </x:c>
      <x:c r="I182" s="4" t="str">
        <x:v>dualid:UCSD-PTGBM-0178</x:v>
      </x:c>
      <x:c r="J182" s="4" t="str">
        <x:v>derived_from_published_243_equals_192_plus_51_partition</x:v>
      </x:c>
      <x:c r="K182" s="3" t="n">
        <x:v>81</x:v>
      </x:c>
      <x:c r="L182" s="3" t="n">
        <x:v>1</x:v>
      </x:c>
      <x:c r="M182" s="3" t="n">
        <x:v>0</x:v>
      </x:c>
      <x:c r="N182" s="4" t="str">
        <x:v>-29</x:v>
      </x:c>
      <x:c r="O182" s="5" t="n">
        <x:v>29</x:v>
      </x:c>
      <x:c r="P182" s="5" t="n">
        <x:v>3.401197381662155</x:v>
      </x:c>
      <x:c r="Q182" s="3" t="n">
        <x:v>0</x:v>
      </x:c>
      <x:c r="R182" s="4" t="str">
        <x:v>Glioblastoma</x:v>
      </x:c>
      <x:c r="S182" s="5" t="n">
        <x:v>0.818662626129264</x:v>
      </x:c>
      <x:c r="T182" s="5" t="n">
        <x:v>0.23735228045293</x:v>
      </x:c>
      <x:c r="U182" s="5" t="n">
        <x:v>3.044487740569344</x:v>
      </x:c>
      <x:c r="V182" s="5" t="n">
        <x:v>15.026844528090743</x:v>
      </x:c>
      <x:c r="W182" s="5" t="n">
        <x:v>0.178382767543796</x:v>
      </x:c>
      <x:c r="X182" s="5" t="n">
        <x:v>0.193294404458942</x:v>
      </x:c>
      <x:c r="Y182" s="5" t="n">
        <x:v>3.278703970110902</x:v>
      </x:c>
      <x:c r="Z182" s="5" t="n">
        <x:v>5.810945635152762</x:v>
      </x:c>
    </x:row>
    <x:row r="183" ht="26" customHeight="1">
      <x:c r="A183" s="4" t="str">
        <x:v>UCSD-PTGBM-0178_02</x:v>
      </x:c>
      <x:c r="B183" s="4" t="str">
        <x:v>UCSD-PTGBM-0178</x:v>
      </x:c>
      <x:c r="C183" s="3" t="n">
        <x:v>1</x:v>
      </x:c>
      <x:c r="D183" s="3" t="n">
        <x:v>2</x:v>
      </x:c>
      <x:c r="E183" s="3" t="n">
        <x:v>0</x:v>
      </x:c>
      <x:c r="F183" s="4" t="str">
        <x:v>later_available_session_excluded_for_single_scan_sensitivity</x:v>
      </x:c>
      <x:c r="G183" s="4" t="str">
        <x:v>BraTS-GLI-02433-101</x:v>
      </x:c>
      <x:c r="H183" s="4" t="str">
        <x:v>BraTS-GLI-02433</x:v>
      </x:c>
      <x:c r="I183" s="4" t="str">
        <x:v>dualid:UCSD-PTGBM-0178</x:v>
      </x:c>
      <x:c r="J183" s="4" t="str">
        <x:v>derived_from_published_243_equals_192_plus_51_partition</x:v>
      </x:c>
      <x:c r="K183" s="3" t="n">
        <x:v>81</x:v>
      </x:c>
      <x:c r="L183" s="3" t="n">
        <x:v>1</x:v>
      </x:c>
      <x:c r="M183" s="3" t="n">
        <x:v>1</x:v>
      </x:c>
      <x:c r="N183" s="4" t="str">
        <x:v>-643</x:v>
      </x:c>
      <x:c r="O183" s="5" t="n">
        <x:v>643</x:v>
      </x:c>
      <x:c r="P183" s="5" t="n">
        <x:v>6.467698726104354</x:v>
      </x:c>
      <x:c r="Q183" s="3" t="n">
        <x:v>0</x:v>
      </x:c>
      <x:c r="R183" s="4" t="str">
        <x:v>Glioblastoma</x:v>
      </x:c>
      <x:c r="S183" s="5" t="n">
        <x:v>0.619798579486945</x:v>
      </x:c>
      <x:c r="T183" s="5" t="n">
        <x:v>0.337323836881617</x:v>
      </x:c>
      <x:c r="U183" s="5" t="n">
        <x:v>4.519559836238059</x:v>
      </x:c>
      <x:c r="V183" s="5" t="n">
        <x:v>5.913337061745162</x:v>
      </x:c>
      <x:c r="W183" s="5" t="n">
        <x:v>0.112534494355183</x:v>
      </x:c>
      <x:c r="X183" s="5" t="n">
        <x:v>0.09737768333991</x:v>
      </x:c>
      <x:c r="Y183" s="5" t="n">
        <x:v>2.990480786711384</x:v>
      </x:c>
      <x:c r="Z183" s="5" t="n">
        <x:v>3.702286315397009</x:v>
      </x:c>
    </x:row>
  </x:sheetData>
  <x:pageMargins left="0.7" right="0.7" top="0.75" bottom="0.75" header="0.3" footer="0.3"/>
  <x:tableParts count="1">
    <x:tablePart xmlns:r="http://schemas.openxmlformats.org/officeDocument/2006/relationships" r:id="R391bd6666c674f8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.70000076293945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8" customHeight="1">
      <x:c r="A1" s="16" t="str">
        <x:v>ID</x:v>
      </x:c>
      <x:c r="B1" s="16" t="str">
        <x:v>patient_id</x:v>
      </x:c>
      <x:c r="C1" s="16" t="str">
        <x:v>brats_patient_id</x:v>
      </x:c>
      <x:c r="D1" s="16" t="str">
        <x:v>validation_group</x:v>
      </x:c>
      <x:c r="E1" s="15" t="str">
        <x:v>tumor_label</x:v>
      </x:c>
      <x:c r="F1" s="15" t="str">
        <x:v>validation_fold</x:v>
      </x:c>
      <x:c r="G1" s="17" t="str">
        <x:v>M0_oof_probability</x:v>
      </x:c>
      <x:c r="H1" s="17" t="str">
        <x:v>M1_oof_probability</x:v>
      </x:c>
      <x:c r="I1" s="17" t="str">
        <x:v>MRI_oof_probability</x:v>
      </x:c>
      <x:c r="J1" s="17" t="str">
        <x:v>Fusion_oof_probability</x:v>
      </x:c>
      <x:c r="K1" s="15" t="str">
        <x:v>M0_prediction_0_5</x:v>
      </x:c>
      <x:c r="L1" s="15" t="str">
        <x:v>M1_prediction_0_5</x:v>
      </x:c>
      <x:c r="M1" s="15" t="str">
        <x:v>MRI_prediction_0_5</x:v>
      </x:c>
      <x:c r="N1" s="15" t="str">
        <x:v>Fusion_prediction_0_5</x:v>
      </x:c>
    </x:row>
    <x:row r="2" ht="26" customHeight="1">
      <x:c r="A2" s="4" t="str">
        <x:v>UCSD-PTGBM-0002_01</x:v>
      </x:c>
      <x:c r="B2" s="4" t="str">
        <x:v>UCSD-PTGBM-0002</x:v>
      </x:c>
      <x:c r="C2" s="4" t="str">
        <x:v>BraTS-GLI-02251</x:v>
      </x:c>
      <x:c r="D2" s="4" t="str">
        <x:v>dualid:UCSD-PTGBM-0002</x:v>
      </x:c>
      <x:c r="E2" s="3" t="n">
        <x:v>0</x:v>
      </x:c>
      <x:c r="F2" s="3" t="n">
        <x:v>5</x:v>
      </x:c>
      <x:c r="G2" s="5" t="n">
        <x:v>0.822367816909542</x:v>
      </x:c>
      <x:c r="H2" s="5" t="n">
        <x:v>0.763063694681725</x:v>
      </x:c>
      <x:c r="I2" s="5" t="n">
        <x:v>0.772829294260855</x:v>
      </x:c>
      <x:c r="J2" s="5" t="n">
        <x:v>0.647124994702485</x:v>
      </x:c>
      <x:c r="K2" s="3" t="n">
        <x:v>1</x:v>
      </x:c>
      <x:c r="L2" s="3" t="n">
        <x:v>1</x:v>
      </x:c>
      <x:c r="M2" s="3" t="n">
        <x:v>1</x:v>
      </x:c>
      <x:c r="N2" s="3" t="n">
        <x:v>1</x:v>
      </x:c>
    </x:row>
    <x:row r="3" ht="26" customHeight="1">
      <x:c r="A3" s="4" t="str">
        <x:v>UCSD-PTGBM-0005_01</x:v>
      </x:c>
      <x:c r="B3" s="4" t="str">
        <x:v>UCSD-PTGBM-0005</x:v>
      </x:c>
      <x:c r="C3" s="4" t="str">
        <x:v>BraTS-GLI-02254</x:v>
      </x:c>
      <x:c r="D3" s="4" t="str">
        <x:v>dualid:UCSD-PTGBM-0005</x:v>
      </x:c>
      <x:c r="E3" s="3" t="n">
        <x:v>1</x:v>
      </x:c>
      <x:c r="F3" s="3" t="n">
        <x:v>1</x:v>
      </x:c>
      <x:c r="G3" s="5" t="n">
        <x:v>0.825223426310224</x:v>
      </x:c>
      <x:c r="H3" s="5" t="n">
        <x:v>0.865394978998182</x:v>
      </x:c>
      <x:c r="I3" s="5" t="n">
        <x:v>0.936913053985052</x:v>
      </x:c>
      <x:c r="J3" s="5" t="n">
        <x:v>0.918061118945577</x:v>
      </x:c>
      <x:c r="K3" s="3" t="n">
        <x:v>1</x:v>
      </x:c>
      <x:c r="L3" s="3" t="n">
        <x:v>1</x:v>
      </x:c>
      <x:c r="M3" s="3" t="n">
        <x:v>1</x:v>
      </x:c>
      <x:c r="N3" s="3" t="n">
        <x:v>1</x:v>
      </x:c>
    </x:row>
    <x:row r="4" ht="26" customHeight="1">
      <x:c r="A4" s="4" t="str">
        <x:v>UCSD-PTGBM-0006_01</x:v>
      </x:c>
      <x:c r="B4" s="4" t="str">
        <x:v>UCSD-PTGBM-0006</x:v>
      </x:c>
      <x:c r="C4" s="4" t="str">
        <x:v>BraTS-GLI-02255</x:v>
      </x:c>
      <x:c r="D4" s="4" t="str">
        <x:v>dualid:UCSD-PTGBM-0006</x:v>
      </x:c>
      <x:c r="E4" s="3" t="n">
        <x:v>1</x:v>
      </x:c>
      <x:c r="F4" s="3" t="n">
        <x:v>1</x:v>
      </x:c>
      <x:c r="G4" s="5" t="n">
        <x:v>0.843263895663374</x:v>
      </x:c>
      <x:c r="H4" s="5" t="n">
        <x:v>0.817394410826721</x:v>
      </x:c>
      <x:c r="I4" s="5" t="n">
        <x:v>0.970177115916321</x:v>
      </x:c>
      <x:c r="J4" s="5" t="n">
        <x:v>0.966879702158128</x:v>
      </x:c>
      <x:c r="K4" s="3" t="n">
        <x:v>1</x:v>
      </x:c>
      <x:c r="L4" s="3" t="n">
        <x:v>1</x:v>
      </x:c>
      <x:c r="M4" s="3" t="n">
        <x:v>1</x:v>
      </x:c>
      <x:c r="N4" s="3" t="n">
        <x:v>1</x:v>
      </x:c>
    </x:row>
    <x:row r="5" ht="26" customHeight="1">
      <x:c r="A5" s="4" t="str">
        <x:v>UCSD-PTGBM-0007_01</x:v>
      </x:c>
      <x:c r="B5" s="4" t="str">
        <x:v>UCSD-PTGBM-0007</x:v>
      </x:c>
      <x:c r="C5" s="4" t="str">
        <x:v>BraTS-GLI-02256</x:v>
      </x:c>
      <x:c r="D5" s="4" t="str">
        <x:v>dualid:UCSD-PTGBM-0007</x:v>
      </x:c>
      <x:c r="E5" s="3" t="n">
        <x:v>1</x:v>
      </x:c>
      <x:c r="F5" s="3" t="n">
        <x:v>4</x:v>
      </x:c>
      <x:c r="G5" s="5" t="n">
        <x:v>0.791055805118717</x:v>
      </x:c>
      <x:c r="H5" s="5" t="n">
        <x:v>0.906910143512741</x:v>
      </x:c>
      <x:c r="I5" s="5" t="n">
        <x:v>0.95073808365828</x:v>
      </x:c>
      <x:c r="J5" s="5" t="n">
        <x:v>0.926595984739833</x:v>
      </x:c>
      <x:c r="K5" s="3" t="n">
        <x:v>1</x:v>
      </x:c>
      <x:c r="L5" s="3" t="n">
        <x:v>1</x:v>
      </x:c>
      <x:c r="M5" s="3" t="n">
        <x:v>1</x:v>
      </x:c>
      <x:c r="N5" s="3" t="n">
        <x:v>1</x:v>
      </x:c>
    </x:row>
    <x:row r="6" ht="26" customHeight="1">
      <x:c r="A6" s="4" t="str">
        <x:v>UCSD-PTGBM-0008_01</x:v>
      </x:c>
      <x:c r="B6" s="4" t="str">
        <x:v>UCSD-PTGBM-0008</x:v>
      </x:c>
      <x:c r="C6" s="4" t="str">
        <x:v>BraTS-GLI-02257</x:v>
      </x:c>
      <x:c r="D6" s="4" t="str">
        <x:v>dualid:UCSD-PTGBM-0008</x:v>
      </x:c>
      <x:c r="E6" s="3" t="n">
        <x:v>1</x:v>
      </x:c>
      <x:c r="F6" s="3" t="n">
        <x:v>5</x:v>
      </x:c>
      <x:c r="G6" s="5" t="n">
        <x:v>0.858698558796867</x:v>
      </x:c>
      <x:c r="H6" s="5" t="n">
        <x:v>0.871412474644058</x:v>
      </x:c>
      <x:c r="I6" s="5" t="n">
        <x:v>0.739015362875792</x:v>
      </x:c>
      <x:c r="J6" s="5" t="n">
        <x:v>0.763389916208677</x:v>
      </x:c>
      <x:c r="K6" s="3" t="n">
        <x:v>1</x:v>
      </x:c>
      <x:c r="L6" s="3" t="n">
        <x:v>1</x:v>
      </x:c>
      <x:c r="M6" s="3" t="n">
        <x:v>1</x:v>
      </x:c>
      <x:c r="N6" s="3" t="n">
        <x:v>1</x:v>
      </x:c>
    </x:row>
    <x:row r="7" ht="26" customHeight="1">
      <x:c r="A7" s="4" t="str">
        <x:v>UCSD-PTGBM-0009_01</x:v>
      </x:c>
      <x:c r="B7" s="4" t="str">
        <x:v>UCSD-PTGBM-0009</x:v>
      </x:c>
      <x:c r="C7" s="4" t="str">
        <x:v>BraTS-GLI-02258</x:v>
      </x:c>
      <x:c r="D7" s="4" t="str">
        <x:v>dualid:UCSD-PTGBM-0009</x:v>
      </x:c>
      <x:c r="E7" s="3" t="n">
        <x:v>1</x:v>
      </x:c>
      <x:c r="F7" s="3" t="n">
        <x:v>2</x:v>
      </x:c>
      <x:c r="G7" s="5" t="n">
        <x:v>0.859986411334011</x:v>
      </x:c>
      <x:c r="H7" s="5" t="n">
        <x:v>0.910583643792218</x:v>
      </x:c>
      <x:c r="I7" s="5" t="n">
        <x:v>0.908715564503061</x:v>
      </x:c>
      <x:c r="J7" s="5" t="n">
        <x:v>0.944732460404553</x:v>
      </x:c>
      <x:c r="K7" s="3" t="n">
        <x:v>1</x:v>
      </x:c>
      <x:c r="L7" s="3" t="n">
        <x:v>1</x:v>
      </x:c>
      <x:c r="M7" s="3" t="n">
        <x:v>1</x:v>
      </x:c>
      <x:c r="N7" s="3" t="n">
        <x:v>1</x:v>
      </x:c>
    </x:row>
    <x:row r="8" ht="26" customHeight="1">
      <x:c r="A8" s="4" t="str">
        <x:v>UCSD-PTGBM-0010_01</x:v>
      </x:c>
      <x:c r="B8" s="4" t="str">
        <x:v>UCSD-PTGBM-0010</x:v>
      </x:c>
      <x:c r="C8" s="4" t="str">
        <x:v>BraTS-GLI-02259</x:v>
      </x:c>
      <x:c r="D8" s="4" t="str">
        <x:v>dualid:UCSD-PTGBM-0010</x:v>
      </x:c>
      <x:c r="E8" s="3" t="n">
        <x:v>0</x:v>
      </x:c>
      <x:c r="F8" s="3" t="n">
        <x:v>2</x:v>
      </x:c>
      <x:c r="G8" s="5" t="n">
        <x:v>0.874398896367682</x:v>
      </x:c>
      <x:c r="H8" s="5" t="n">
        <x:v>0.784081752573968</x:v>
      </x:c>
      <x:c r="I8" s="5" t="n">
        <x:v>0.726961210500295</x:v>
      </x:c>
      <x:c r="J8" s="5" t="n">
        <x:v>0.798996611609772</x:v>
      </x:c>
      <x:c r="K8" s="3" t="n">
        <x:v>1</x:v>
      </x:c>
      <x:c r="L8" s="3" t="n">
        <x:v>1</x:v>
      </x:c>
      <x:c r="M8" s="3" t="n">
        <x:v>1</x:v>
      </x:c>
      <x:c r="N8" s="3" t="n">
        <x:v>1</x:v>
      </x:c>
    </x:row>
    <x:row r="9" ht="26" customHeight="1">
      <x:c r="A9" s="4" t="str">
        <x:v>UCSD-PTGBM-0011_01</x:v>
      </x:c>
      <x:c r="B9" s="4" t="str">
        <x:v>UCSD-PTGBM-0011</x:v>
      </x:c>
      <x:c r="C9" s="4" t="str">
        <x:v>BraTS-GLI-02260</x:v>
      </x:c>
      <x:c r="D9" s="4" t="str">
        <x:v>dualid:UCSD-PTGBM-0011</x:v>
      </x:c>
      <x:c r="E9" s="3" t="n">
        <x:v>0</x:v>
      </x:c>
      <x:c r="F9" s="3" t="n">
        <x:v>1</x:v>
      </x:c>
      <x:c r="G9" s="5" t="n">
        <x:v>0.822703616587237</x:v>
      </x:c>
      <x:c r="H9" s="5" t="n">
        <x:v>0.652310305899826</x:v>
      </x:c>
      <x:c r="I9" s="5" t="n">
        <x:v>0.849768396525182</x:v>
      </x:c>
      <x:c r="J9" s="5" t="n">
        <x:v>0.725722339766733</x:v>
      </x:c>
      <x:c r="K9" s="3" t="n">
        <x:v>1</x:v>
      </x:c>
      <x:c r="L9" s="3" t="n">
        <x:v>1</x:v>
      </x:c>
      <x:c r="M9" s="3" t="n">
        <x:v>1</x:v>
      </x:c>
      <x:c r="N9" s="3" t="n">
        <x:v>1</x:v>
      </x:c>
    </x:row>
    <x:row r="10" ht="26" customHeight="1">
      <x:c r="A10" s="4" t="str">
        <x:v>UCSD-PTGBM-0012_01</x:v>
      </x:c>
      <x:c r="B10" s="4" t="str">
        <x:v>UCSD-PTGBM-0012</x:v>
      </x:c>
      <x:c r="C10" s="4" t="str">
        <x:v>BraTS-GLI-02261</x:v>
      </x:c>
      <x:c r="D10" s="4" t="str">
        <x:v>dualid:UCSD-PTGBM-0012</x:v>
      </x:c>
      <x:c r="E10" s="3" t="n">
        <x:v>0</x:v>
      </x:c>
      <x:c r="F10" s="3" t="n">
        <x:v>5</x:v>
      </x:c>
      <x:c r="G10" s="5" t="n">
        <x:v>0.843400800852475</x:v>
      </x:c>
      <x:c r="H10" s="5" t="n">
        <x:v>0.635144821776094</x:v>
      </x:c>
      <x:c r="I10" s="5" t="n">
        <x:v>0.646012019326916</x:v>
      </x:c>
      <x:c r="J10" s="5" t="n">
        <x:v>0.569879345547981</x:v>
      </x:c>
      <x:c r="K10" s="3" t="n">
        <x:v>1</x:v>
      </x:c>
      <x:c r="L10" s="3" t="n">
        <x:v>1</x:v>
      </x:c>
      <x:c r="M10" s="3" t="n">
        <x:v>1</x:v>
      </x:c>
      <x:c r="N10" s="3" t="n">
        <x:v>1</x:v>
      </x:c>
    </x:row>
    <x:row r="11" ht="26" customHeight="1">
      <x:c r="A11" s="4" t="str">
        <x:v>UCSD-PTGBM-0016_01</x:v>
      </x:c>
      <x:c r="B11" s="4" t="str">
        <x:v>UCSD-PTGBM-0016</x:v>
      </x:c>
      <x:c r="C11" s="4" t="str">
        <x:v>BraTS-GLI-02265</x:v>
      </x:c>
      <x:c r="D11" s="4" t="str">
        <x:v>dualid:UCSD-PTGBM-0016</x:v>
      </x:c>
      <x:c r="E11" s="3" t="n">
        <x:v>0</x:v>
      </x:c>
      <x:c r="F11" s="3" t="n">
        <x:v>3</x:v>
      </x:c>
      <x:c r="G11" s="5" t="n">
        <x:v>0.70966110833122</x:v>
      </x:c>
      <x:c r="H11" s="5" t="n">
        <x:v>0.684381695513904</x:v>
      </x:c>
      <x:c r="I11" s="5" t="n">
        <x:v>0.776164281578682</x:v>
      </x:c>
      <x:c r="J11" s="5" t="n">
        <x:v>0.519044690905866</x:v>
      </x:c>
      <x:c r="K11" s="3" t="n">
        <x:v>1</x:v>
      </x:c>
      <x:c r="L11" s="3" t="n">
        <x:v>1</x:v>
      </x:c>
      <x:c r="M11" s="3" t="n">
        <x:v>1</x:v>
      </x:c>
      <x:c r="N11" s="3" t="n">
        <x:v>1</x:v>
      </x:c>
    </x:row>
    <x:row r="12" ht="26" customHeight="1">
      <x:c r="A12" s="4" t="str">
        <x:v>UCSD-PTGBM-0017_01</x:v>
      </x:c>
      <x:c r="B12" s="4" t="str">
        <x:v>UCSD-PTGBM-0017</x:v>
      </x:c>
      <x:c r="C12" s="4" t="str">
        <x:v>BraTS-GLI-02267</x:v>
      </x:c>
      <x:c r="D12" s="4" t="str">
        <x:v>dualid:UCSD-PTGBM-0017</x:v>
      </x:c>
      <x:c r="E12" s="3" t="n">
        <x:v>0</x:v>
      </x:c>
      <x:c r="F12" s="3" t="n">
        <x:v>2</x:v>
      </x:c>
      <x:c r="G12" s="5" t="n">
        <x:v>0.81157951610435</x:v>
      </x:c>
      <x:c r="H12" s="5" t="n">
        <x:v>0.788157886638009</x:v>
      </x:c>
      <x:c r="I12" s="5" t="n">
        <x:v>0.875864733515192</x:v>
      </x:c>
      <x:c r="J12" s="5" t="n">
        <x:v>0.881732253049027</x:v>
      </x:c>
      <x:c r="K12" s="3" t="n">
        <x:v>1</x:v>
      </x:c>
      <x:c r="L12" s="3" t="n">
        <x:v>1</x:v>
      </x:c>
      <x:c r="M12" s="3" t="n">
        <x:v>1</x:v>
      </x:c>
      <x:c r="N12" s="3" t="n">
        <x:v>1</x:v>
      </x:c>
    </x:row>
    <x:row r="13" ht="26" customHeight="1">
      <x:c r="A13" s="4" t="str">
        <x:v>UCSD-PTGBM-0018_01</x:v>
      </x:c>
      <x:c r="B13" s="4" t="str">
        <x:v>UCSD-PTGBM-0018</x:v>
      </x:c>
      <x:c r="C13" s="4" t="str">
        <x:v>BraTS-GLI-02268</x:v>
      </x:c>
      <x:c r="D13" s="4" t="str">
        <x:v>dualid:UCSD-PTGBM-0018</x:v>
      </x:c>
      <x:c r="E13" s="3" t="n">
        <x:v>0</x:v>
      </x:c>
      <x:c r="F13" s="3" t="n">
        <x:v>3</x:v>
      </x:c>
      <x:c r="G13" s="5" t="n">
        <x:v>0.818532910463814</x:v>
      </x:c>
      <x:c r="H13" s="5" t="n">
        <x:v>0.582188047367402</x:v>
      </x:c>
      <x:c r="I13" s="5" t="n">
        <x:v>0.648501329504234</x:v>
      </x:c>
      <x:c r="J13" s="5" t="n">
        <x:v>0.553256755686301</x:v>
      </x:c>
      <x:c r="K13" s="3" t="n">
        <x:v>1</x:v>
      </x:c>
      <x:c r="L13" s="3" t="n">
        <x:v>1</x:v>
      </x:c>
      <x:c r="M13" s="3" t="n">
        <x:v>1</x:v>
      </x:c>
      <x:c r="N13" s="3" t="n">
        <x:v>1</x:v>
      </x:c>
    </x:row>
    <x:row r="14" ht="26" customHeight="1">
      <x:c r="A14" s="4" t="str">
        <x:v>UCSD-PTGBM-0019_01</x:v>
      </x:c>
      <x:c r="B14" s="4" t="str">
        <x:v>UCSD-PTGBM-0019</x:v>
      </x:c>
      <x:c r="C14" s="4" t="str">
        <x:v>BraTS-GLI-02269</x:v>
      </x:c>
      <x:c r="D14" s="4" t="str">
        <x:v>dualid:UCSD-PTGBM-0019</x:v>
      </x:c>
      <x:c r="E14" s="3" t="n">
        <x:v>0</x:v>
      </x:c>
      <x:c r="F14" s="3" t="n">
        <x:v>3</x:v>
      </x:c>
      <x:c r="G14" s="5" t="n">
        <x:v>0.861112732252298</x:v>
      </x:c>
      <x:c r="H14" s="5" t="n">
        <x:v>0.794491297223259</x:v>
      </x:c>
      <x:c r="I14" s="5" t="n">
        <x:v>0.848365715909779</x:v>
      </x:c>
      <x:c r="J14" s="5" t="n">
        <x:v>0.846292340693561</x:v>
      </x:c>
      <x:c r="K14" s="3" t="n">
        <x:v>1</x:v>
      </x:c>
      <x:c r="L14" s="3" t="n">
        <x:v>1</x:v>
      </x:c>
      <x:c r="M14" s="3" t="n">
        <x:v>1</x:v>
      </x:c>
      <x:c r="N14" s="3" t="n">
        <x:v>1</x:v>
      </x:c>
    </x:row>
    <x:row r="15" ht="26" customHeight="1">
      <x:c r="A15" s="4" t="str">
        <x:v>UCSD-PTGBM-0020_01</x:v>
      </x:c>
      <x:c r="B15" s="4" t="str">
        <x:v>UCSD-PTGBM-0020</x:v>
      </x:c>
      <x:c r="C15" s="4" t="str">
        <x:v>BraTS-GLI-02270</x:v>
      </x:c>
      <x:c r="D15" s="4" t="str">
        <x:v>dualid:UCSD-PTGBM-0020</x:v>
      </x:c>
      <x:c r="E15" s="3" t="n">
        <x:v>1</x:v>
      </x:c>
      <x:c r="F15" s="3" t="n">
        <x:v>4</x:v>
      </x:c>
      <x:c r="G15" s="5" t="n">
        <x:v>0.846686404521484</x:v>
      </x:c>
      <x:c r="H15" s="5" t="n">
        <x:v>0.406353411191202</x:v>
      </x:c>
      <x:c r="I15" s="5" t="n">
        <x:v>0.579343717182202</x:v>
      </x:c>
      <x:c r="J15" s="5" t="n">
        <x:v>0.31208255267405</x:v>
      </x:c>
      <x:c r="K15" s="3" t="n">
        <x:v>1</x:v>
      </x:c>
      <x:c r="L15" s="3" t="n">
        <x:v>0</x:v>
      </x:c>
      <x:c r="M15" s="3" t="n">
        <x:v>1</x:v>
      </x:c>
      <x:c r="N15" s="3" t="n">
        <x:v>0</x:v>
      </x:c>
    </x:row>
    <x:row r="16" ht="26" customHeight="1">
      <x:c r="A16" s="4" t="str">
        <x:v>UCSD-PTGBM-0021_01</x:v>
      </x:c>
      <x:c r="B16" s="4" t="str">
        <x:v>UCSD-PTGBM-0021</x:v>
      </x:c>
      <x:c r="C16" s="4" t="str">
        <x:v>BraTS-GLI-02271</x:v>
      </x:c>
      <x:c r="D16" s="4" t="str">
        <x:v>dualid:UCSD-PTGBM-0021</x:v>
      </x:c>
      <x:c r="E16" s="3" t="n">
        <x:v>1</x:v>
      </x:c>
      <x:c r="F16" s="3" t="n">
        <x:v>4</x:v>
      </x:c>
      <x:c r="G16" s="5" t="n">
        <x:v>0.858108919218064</x:v>
      </x:c>
      <x:c r="H16" s="5" t="n">
        <x:v>0.932760519156886</x:v>
      </x:c>
      <x:c r="I16" s="5" t="n">
        <x:v>0.974689630922092</x:v>
      </x:c>
      <x:c r="J16" s="5" t="n">
        <x:v>0.984958549276833</x:v>
      </x:c>
      <x:c r="K16" s="3" t="n">
        <x:v>1</x:v>
      </x:c>
      <x:c r="L16" s="3" t="n">
        <x:v>1</x:v>
      </x:c>
      <x:c r="M16" s="3" t="n">
        <x:v>1</x:v>
      </x:c>
      <x:c r="N16" s="3" t="n">
        <x:v>1</x:v>
      </x:c>
    </x:row>
    <x:row r="17" ht="26" customHeight="1">
      <x:c r="A17" s="4" t="str">
        <x:v>UCSD-PTGBM-0022_01</x:v>
      </x:c>
      <x:c r="B17" s="4" t="str">
        <x:v>UCSD-PTGBM-0022</x:v>
      </x:c>
      <x:c r="C17" s="4" t="str">
        <x:v>BraTS-GLI-02272</x:v>
      </x:c>
      <x:c r="D17" s="4" t="str">
        <x:v>dualid:UCSD-PTGBM-0022</x:v>
      </x:c>
      <x:c r="E17" s="3" t="n">
        <x:v>1</x:v>
      </x:c>
      <x:c r="F17" s="3" t="n">
        <x:v>3</x:v>
      </x:c>
      <x:c r="G17" s="5" t="n">
        <x:v>0.881461940157263</x:v>
      </x:c>
      <x:c r="H17" s="5" t="n">
        <x:v>0.909580903727589</x:v>
      </x:c>
      <x:c r="I17" s="5" t="n">
        <x:v>0.990774931060038</x:v>
      </x:c>
      <x:c r="J17" s="5" t="n">
        <x:v>0.99266280675384</x:v>
      </x:c>
      <x:c r="K17" s="3" t="n">
        <x:v>1</x:v>
      </x:c>
      <x:c r="L17" s="3" t="n">
        <x:v>1</x:v>
      </x:c>
      <x:c r="M17" s="3" t="n">
        <x:v>1</x:v>
      </x:c>
      <x:c r="N17" s="3" t="n">
        <x:v>1</x:v>
      </x:c>
    </x:row>
    <x:row r="18" ht="26" customHeight="1">
      <x:c r="A18" s="4" t="str">
        <x:v>UCSD-PTGBM-0023_01</x:v>
      </x:c>
      <x:c r="B18" s="4" t="str">
        <x:v>UCSD-PTGBM-0023</x:v>
      </x:c>
      <x:c r="C18" s="4" t="str">
        <x:v>BraTS-GLI-02273</x:v>
      </x:c>
      <x:c r="D18" s="4" t="str">
        <x:v>dualid:UCSD-PTGBM-0023</x:v>
      </x:c>
      <x:c r="E18" s="3" t="n">
        <x:v>1</x:v>
      </x:c>
      <x:c r="F18" s="3" t="n">
        <x:v>5</x:v>
      </x:c>
      <x:c r="G18" s="5" t="n">
        <x:v>0.76864453928335</x:v>
      </x:c>
      <x:c r="H18" s="5" t="n">
        <x:v>0.694008606131469</x:v>
      </x:c>
      <x:c r="I18" s="5" t="n">
        <x:v>0.902845544947075</x:v>
      </x:c>
      <x:c r="J18" s="5" t="n">
        <x:v>0.848956094669742</x:v>
      </x:c>
      <x:c r="K18" s="3" t="n">
        <x:v>1</x:v>
      </x:c>
      <x:c r="L18" s="3" t="n">
        <x:v>1</x:v>
      </x:c>
      <x:c r="M18" s="3" t="n">
        <x:v>1</x:v>
      </x:c>
      <x:c r="N18" s="3" t="n">
        <x:v>1</x:v>
      </x:c>
    </x:row>
    <x:row r="19" ht="26" customHeight="1">
      <x:c r="A19" s="4" t="str">
        <x:v>UCSD-PTGBM-0024_01</x:v>
      </x:c>
      <x:c r="B19" s="4" t="str">
        <x:v>UCSD-PTGBM-0024</x:v>
      </x:c>
      <x:c r="C19" s="4" t="str">
        <x:v>BraTS-GLI-02274</x:v>
      </x:c>
      <x:c r="D19" s="4" t="str">
        <x:v>dualid:UCSD-PTGBM-0024</x:v>
      </x:c>
      <x:c r="E19" s="3" t="n">
        <x:v>1</x:v>
      </x:c>
      <x:c r="F19" s="3" t="n">
        <x:v>4</x:v>
      </x:c>
      <x:c r="G19" s="5" t="n">
        <x:v>0.867326297068166</x:v>
      </x:c>
      <x:c r="H19" s="5" t="n">
        <x:v>0.574667132652776</x:v>
      </x:c>
      <x:c r="I19" s="5" t="n">
        <x:v>0.419907103443512</x:v>
      </x:c>
      <x:c r="J19" s="5" t="n">
        <x:v>0.28399181314735</x:v>
      </x:c>
      <x:c r="K19" s="3" t="n">
        <x:v>1</x:v>
      </x:c>
      <x:c r="L19" s="3" t="n">
        <x:v>1</x:v>
      </x:c>
      <x:c r="M19" s="3" t="n">
        <x:v>0</x:v>
      </x:c>
      <x:c r="N19" s="3" t="n">
        <x:v>0</x:v>
      </x:c>
    </x:row>
    <x:row r="20" ht="26" customHeight="1">
      <x:c r="A20" s="4" t="str">
        <x:v>UCSD-PTGBM-0025_01</x:v>
      </x:c>
      <x:c r="B20" s="4" t="str">
        <x:v>UCSD-PTGBM-0025</x:v>
      </x:c>
      <x:c r="C20" s="4" t="str">
        <x:v>BraTS-GLI-02275</x:v>
      </x:c>
      <x:c r="D20" s="4" t="str">
        <x:v>dualid:UCSD-PTGBM-0025</x:v>
      </x:c>
      <x:c r="E20" s="3" t="n">
        <x:v>1</x:v>
      </x:c>
      <x:c r="F20" s="3" t="n">
        <x:v>3</x:v>
      </x:c>
      <x:c r="G20" s="5" t="n">
        <x:v>0.851325090430141</x:v>
      </x:c>
      <x:c r="H20" s="5" t="n">
        <x:v>0.929246194664448</x:v>
      </x:c>
      <x:c r="I20" s="5" t="n">
        <x:v>0.773546955561168</x:v>
      </x:c>
      <x:c r="J20" s="5" t="n">
        <x:v>0.835027960354646</x:v>
      </x:c>
      <x:c r="K20" s="3" t="n">
        <x:v>1</x:v>
      </x:c>
      <x:c r="L20" s="3" t="n">
        <x:v>1</x:v>
      </x:c>
      <x:c r="M20" s="3" t="n">
        <x:v>1</x:v>
      </x:c>
      <x:c r="N20" s="3" t="n">
        <x:v>1</x:v>
      </x:c>
    </x:row>
    <x:row r="21" ht="26" customHeight="1">
      <x:c r="A21" s="4" t="str">
        <x:v>UCSD-PTGBM-0026_01</x:v>
      </x:c>
      <x:c r="B21" s="4" t="str">
        <x:v>UCSD-PTGBM-0026</x:v>
      </x:c>
      <x:c r="C21" s="4" t="str">
        <x:v>BraTS-GLI-02276</x:v>
      </x:c>
      <x:c r="D21" s="4" t="str">
        <x:v>dualid:UCSD-PTGBM-0026</x:v>
      </x:c>
      <x:c r="E21" s="3" t="n">
        <x:v>1</x:v>
      </x:c>
      <x:c r="F21" s="3" t="n">
        <x:v>4</x:v>
      </x:c>
      <x:c r="G21" s="5" t="n">
        <x:v>0.841565063929405</x:v>
      </x:c>
      <x:c r="H21" s="5" t="n">
        <x:v>0.859928992068346</x:v>
      </x:c>
      <x:c r="I21" s="5" t="n">
        <x:v>0.769807355417617</x:v>
      </x:c>
      <x:c r="J21" s="5" t="n">
        <x:v>0.806725615565379</x:v>
      </x:c>
      <x:c r="K21" s="3" t="n">
        <x:v>1</x:v>
      </x:c>
      <x:c r="L21" s="3" t="n">
        <x:v>1</x:v>
      </x:c>
      <x:c r="M21" s="3" t="n">
        <x:v>1</x:v>
      </x:c>
      <x:c r="N21" s="3" t="n">
        <x:v>1</x:v>
      </x:c>
    </x:row>
    <x:row r="22" ht="26" customHeight="1">
      <x:c r="A22" s="4" t="str">
        <x:v>UCSD-PTGBM-0029_01</x:v>
      </x:c>
      <x:c r="B22" s="4" t="str">
        <x:v>UCSD-PTGBM-0029</x:v>
      </x:c>
      <x:c r="C22" s="4" t="str">
        <x:v>BraTS-GLI-02280</x:v>
      </x:c>
      <x:c r="D22" s="4" t="str">
        <x:v>dualid:UCSD-PTGBM-0029</x:v>
      </x:c>
      <x:c r="E22" s="3" t="n">
        <x:v>1</x:v>
      </x:c>
      <x:c r="F22" s="3" t="n">
        <x:v>1</x:v>
      </x:c>
      <x:c r="G22" s="5" t="n">
        <x:v>0.848883527537102</x:v>
      </x:c>
      <x:c r="H22" s="5" t="n">
        <x:v>0.750744355918953</x:v>
      </x:c>
      <x:c r="I22" s="5" t="n">
        <x:v>0.959618263282532</x:v>
      </x:c>
      <x:c r="J22" s="5" t="n">
        <x:v>0.924136590005919</x:v>
      </x:c>
      <x:c r="K22" s="3" t="n">
        <x:v>1</x:v>
      </x:c>
      <x:c r="L22" s="3" t="n">
        <x:v>1</x:v>
      </x:c>
      <x:c r="M22" s="3" t="n">
        <x:v>1</x:v>
      </x:c>
      <x:c r="N22" s="3" t="n">
        <x:v>1</x:v>
      </x:c>
    </x:row>
    <x:row r="23" ht="26" customHeight="1">
      <x:c r="A23" s="4" t="str">
        <x:v>UCSD-PTGBM-0031_01</x:v>
      </x:c>
      <x:c r="B23" s="4" t="str">
        <x:v>UCSD-PTGBM-0031</x:v>
      </x:c>
      <x:c r="C23" s="4" t="str">
        <x:v>BraTS-GLI-02284</x:v>
      </x:c>
      <x:c r="D23" s="4" t="str">
        <x:v>dualid:UCSD-PTGBM-0031</x:v>
      </x:c>
      <x:c r="E23" s="3" t="n">
        <x:v>1</x:v>
      </x:c>
      <x:c r="F23" s="3" t="n">
        <x:v>2</x:v>
      </x:c>
      <x:c r="G23" s="5" t="n">
        <x:v>0.86248109873636</x:v>
      </x:c>
      <x:c r="H23" s="5" t="n">
        <x:v>0.912725108972532</x:v>
      </x:c>
      <x:c r="I23" s="5" t="n">
        <x:v>0.965022108528641</x:v>
      </x:c>
      <x:c r="J23" s="5" t="n">
        <x:v>0.978322264672301</x:v>
      </x:c>
      <x:c r="K23" s="3" t="n">
        <x:v>1</x:v>
      </x:c>
      <x:c r="L23" s="3" t="n">
        <x:v>1</x:v>
      </x:c>
      <x:c r="M23" s="3" t="n">
        <x:v>1</x:v>
      </x:c>
      <x:c r="N23" s="3" t="n">
        <x:v>1</x:v>
      </x:c>
    </x:row>
    <x:row r="24" ht="26" customHeight="1">
      <x:c r="A24" s="4" t="str">
        <x:v>UCSD-PTGBM-0032_01</x:v>
      </x:c>
      <x:c r="B24" s="4" t="str">
        <x:v>UCSD-PTGBM-0032</x:v>
      </x:c>
      <x:c r="C24" s="4" t="str">
        <x:v>BraTS-GLI-02285</x:v>
      </x:c>
      <x:c r="D24" s="4" t="str">
        <x:v>dualid:UCSD-PTGBM-0032</x:v>
      </x:c>
      <x:c r="E24" s="3" t="n">
        <x:v>1</x:v>
      </x:c>
      <x:c r="F24" s="3" t="n">
        <x:v>5</x:v>
      </x:c>
      <x:c r="G24" s="5" t="n">
        <x:v>0.863712612602798</x:v>
      </x:c>
      <x:c r="H24" s="5" t="n">
        <x:v>0.873753858259411</x:v>
      </x:c>
      <x:c r="I24" s="5" t="n">
        <x:v>0.973719646377623</x:v>
      </x:c>
      <x:c r="J24" s="5" t="n">
        <x:v>0.961024328106742</x:v>
      </x:c>
      <x:c r="K24" s="3" t="n">
        <x:v>1</x:v>
      </x:c>
      <x:c r="L24" s="3" t="n">
        <x:v>1</x:v>
      </x:c>
      <x:c r="M24" s="3" t="n">
        <x:v>1</x:v>
      </x:c>
      <x:c r="N24" s="3" t="n">
        <x:v>1</x:v>
      </x:c>
    </x:row>
    <x:row r="25" ht="26" customHeight="1">
      <x:c r="A25" s="4" t="str">
        <x:v>UCSD-PTGBM-0034_01</x:v>
      </x:c>
      <x:c r="B25" s="4" t="str">
        <x:v>UCSD-PTGBM-0034</x:v>
      </x:c>
      <x:c r="C25" s="4" t="str">
        <x:v>BraTS-GLI-02287</x:v>
      </x:c>
      <x:c r="D25" s="4" t="str">
        <x:v>dualid:UCSD-PTGBM-0034</x:v>
      </x:c>
      <x:c r="E25" s="3" t="n">
        <x:v>1</x:v>
      </x:c>
      <x:c r="F25" s="3" t="n">
        <x:v>3</x:v>
      </x:c>
      <x:c r="G25" s="5" t="n">
        <x:v>0.867768479919122</x:v>
      </x:c>
      <x:c r="H25" s="5" t="n">
        <x:v>0.904708670852454</x:v>
      </x:c>
      <x:c r="I25" s="5" t="n">
        <x:v>0.883245369775773</x:v>
      </x:c>
      <x:c r="J25" s="5" t="n">
        <x:v>0.942427513995433</x:v>
      </x:c>
      <x:c r="K25" s="3" t="n">
        <x:v>1</x:v>
      </x:c>
      <x:c r="L25" s="3" t="n">
        <x:v>1</x:v>
      </x:c>
      <x:c r="M25" s="3" t="n">
        <x:v>1</x:v>
      </x:c>
      <x:c r="N25" s="3" t="n">
        <x:v>1</x:v>
      </x:c>
    </x:row>
    <x:row r="26" ht="26" customHeight="1">
      <x:c r="A26" s="4" t="str">
        <x:v>UCSD-PTGBM-0035_01</x:v>
      </x:c>
      <x:c r="B26" s="4" t="str">
        <x:v>UCSD-PTGBM-0035</x:v>
      </x:c>
      <x:c r="C26" s="4" t="str">
        <x:v>BraTS-GLI-02288</x:v>
      </x:c>
      <x:c r="D26" s="4" t="str">
        <x:v>dualid:UCSD-PTGBM-0035</x:v>
      </x:c>
      <x:c r="E26" s="3" t="n">
        <x:v>1</x:v>
      </x:c>
      <x:c r="F26" s="3" t="n">
        <x:v>5</x:v>
      </x:c>
      <x:c r="G26" s="5" t="n">
        <x:v>0.772911943770202</x:v>
      </x:c>
      <x:c r="H26" s="5" t="n">
        <x:v>0.55218796870018</x:v>
      </x:c>
      <x:c r="I26" s="5" t="n">
        <x:v>0.704305189451388</x:v>
      </x:c>
      <x:c r="J26" s="5" t="n">
        <x:v>0.555241923466242</x:v>
      </x:c>
      <x:c r="K26" s="3" t="n">
        <x:v>1</x:v>
      </x:c>
      <x:c r="L26" s="3" t="n">
        <x:v>1</x:v>
      </x:c>
      <x:c r="M26" s="3" t="n">
        <x:v>1</x:v>
      </x:c>
      <x:c r="N26" s="3" t="n">
        <x:v>1</x:v>
      </x:c>
    </x:row>
    <x:row r="27" ht="26" customHeight="1">
      <x:c r="A27" s="4" t="str">
        <x:v>UCSD-PTGBM-0037_01</x:v>
      </x:c>
      <x:c r="B27" s="4" t="str">
        <x:v>UCSD-PTGBM-0037</x:v>
      </x:c>
      <x:c r="C27" s="4" t="str">
        <x:v>BraTS-GLI-02290</x:v>
      </x:c>
      <x:c r="D27" s="4" t="str">
        <x:v>dualid:UCSD-PTGBM-0037</x:v>
      </x:c>
      <x:c r="E27" s="3" t="n">
        <x:v>1</x:v>
      </x:c>
      <x:c r="F27" s="3" t="n">
        <x:v>5</x:v>
      </x:c>
      <x:c r="G27" s="5" t="n">
        <x:v>0.805033948185242</x:v>
      </x:c>
      <x:c r="H27" s="5" t="n">
        <x:v>0.663302001503753</x:v>
      </x:c>
      <x:c r="I27" s="5" t="n">
        <x:v>0.952563553093852</x:v>
      </x:c>
      <x:c r="J27" s="5" t="n">
        <x:v>0.939929324417685</x:v>
      </x:c>
      <x:c r="K27" s="3" t="n">
        <x:v>1</x:v>
      </x:c>
      <x:c r="L27" s="3" t="n">
        <x:v>1</x:v>
      </x:c>
      <x:c r="M27" s="3" t="n">
        <x:v>1</x:v>
      </x:c>
      <x:c r="N27" s="3" t="n">
        <x:v>1</x:v>
      </x:c>
    </x:row>
    <x:row r="28" ht="26" customHeight="1">
      <x:c r="A28" s="4" t="str">
        <x:v>UCSD-PTGBM-0039_01</x:v>
      </x:c>
      <x:c r="B28" s="4" t="str">
        <x:v>UCSD-PTGBM-0039</x:v>
      </x:c>
      <x:c r="C28" s="4" t="str">
        <x:v>BraTS-GLI-02292</x:v>
      </x:c>
      <x:c r="D28" s="4" t="str">
        <x:v>dualid:UCSD-PTGBM-0039</x:v>
      </x:c>
      <x:c r="E28" s="3" t="n">
        <x:v>1</x:v>
      </x:c>
      <x:c r="F28" s="3" t="n">
        <x:v>1</x:v>
      </x:c>
      <x:c r="G28" s="5" t="n">
        <x:v>0.846641440596733</x:v>
      </x:c>
      <x:c r="H28" s="5" t="n">
        <x:v>0.77418943344864</x:v>
      </x:c>
      <x:c r="I28" s="5" t="n">
        <x:v>0.87757524650095</x:v>
      </x:c>
      <x:c r="J28" s="5" t="n">
        <x:v>0.829796314374179</x:v>
      </x:c>
      <x:c r="K28" s="3" t="n">
        <x:v>1</x:v>
      </x:c>
      <x:c r="L28" s="3" t="n">
        <x:v>1</x:v>
      </x:c>
      <x:c r="M28" s="3" t="n">
        <x:v>1</x:v>
      </x:c>
      <x:c r="N28" s="3" t="n">
        <x:v>1</x:v>
      </x:c>
    </x:row>
    <x:row r="29" ht="26" customHeight="1">
      <x:c r="A29" s="4" t="str">
        <x:v>UCSD-PTGBM-0044_01</x:v>
      </x:c>
      <x:c r="B29" s="4" t="str">
        <x:v>UCSD-PTGBM-0044</x:v>
      </x:c>
      <x:c r="C29" s="4" t="str">
        <x:v>BraTS-GLI-02297</x:v>
      </x:c>
      <x:c r="D29" s="4" t="str">
        <x:v>dualid:UCSD-PTGBM-0044</x:v>
      </x:c>
      <x:c r="E29" s="3" t="n">
        <x:v>1</x:v>
      </x:c>
      <x:c r="F29" s="3" t="n">
        <x:v>1</x:v>
      </x:c>
      <x:c r="G29" s="5" t="n">
        <x:v>0.822703616587237</x:v>
      </x:c>
      <x:c r="H29" s="5" t="n">
        <x:v>0.716041284800603</x:v>
      </x:c>
      <x:c r="I29" s="5" t="n">
        <x:v>0.921321802976186</x:v>
      </x:c>
      <x:c r="J29" s="5" t="n">
        <x:v>0.861451337865608</x:v>
      </x:c>
      <x:c r="K29" s="3" t="n">
        <x:v>1</x:v>
      </x:c>
      <x:c r="L29" s="3" t="n">
        <x:v>1</x:v>
      </x:c>
      <x:c r="M29" s="3" t="n">
        <x:v>1</x:v>
      </x:c>
      <x:c r="N29" s="3" t="n">
        <x:v>1</x:v>
      </x:c>
    </x:row>
    <x:row r="30" ht="26" customHeight="1">
      <x:c r="A30" s="4" t="str">
        <x:v>UCSD-PTGBM-0045_01</x:v>
      </x:c>
      <x:c r="B30" s="4" t="str">
        <x:v>UCSD-PTGBM-0045</x:v>
      </x:c>
      <x:c r="C30" s="4" t="str">
        <x:v>BraTS-GLI-02298</x:v>
      </x:c>
      <x:c r="D30" s="4" t="str">
        <x:v>dualid:UCSD-PTGBM-0045</x:v>
      </x:c>
      <x:c r="E30" s="3" t="n">
        <x:v>1</x:v>
      </x:c>
      <x:c r="F30" s="3" t="n">
        <x:v>5</x:v>
      </x:c>
      <x:c r="G30" s="5" t="n">
        <x:v>0.83270693861348</x:v>
      </x:c>
      <x:c r="H30" s="5" t="n">
        <x:v>0.778946524300688</x:v>
      </x:c>
      <x:c r="I30" s="5" t="n">
        <x:v>0.875671369988017</x:v>
      </x:c>
      <x:c r="J30" s="5" t="n">
        <x:v>0.835570948647171</x:v>
      </x:c>
      <x:c r="K30" s="3" t="n">
        <x:v>1</x:v>
      </x:c>
      <x:c r="L30" s="3" t="n">
        <x:v>1</x:v>
      </x:c>
      <x:c r="M30" s="3" t="n">
        <x:v>1</x:v>
      </x:c>
      <x:c r="N30" s="3" t="n">
        <x:v>1</x:v>
      </x:c>
    </x:row>
    <x:row r="31" ht="26" customHeight="1">
      <x:c r="A31" s="4" t="str">
        <x:v>UCSD-PTGBM-0047_01</x:v>
      </x:c>
      <x:c r="B31" s="4" t="str">
        <x:v>UCSD-PTGBM-0047</x:v>
      </x:c>
      <x:c r="C31" s="4" t="str">
        <x:v>BraTS-GLI-02300</x:v>
      </x:c>
      <x:c r="D31" s="4" t="str">
        <x:v>dualid:UCSD-PTGBM-0047</x:v>
      </x:c>
      <x:c r="E31" s="3" t="n">
        <x:v>1</x:v>
      </x:c>
      <x:c r="F31" s="3" t="n">
        <x:v>3</x:v>
      </x:c>
      <x:c r="G31" s="5" t="n">
        <x:v>0.772630384532018</x:v>
      </x:c>
      <x:c r="H31" s="5" t="n">
        <x:v>0.726605855027987</x:v>
      </x:c>
      <x:c r="I31" s="5" t="n">
        <x:v>0.820860934851135</x:v>
      </x:c>
      <x:c r="J31" s="5" t="n">
        <x:v>0.680559115484667</x:v>
      </x:c>
      <x:c r="K31" s="3" t="n">
        <x:v>1</x:v>
      </x:c>
      <x:c r="L31" s="3" t="n">
        <x:v>1</x:v>
      </x:c>
      <x:c r="M31" s="3" t="n">
        <x:v>1</x:v>
      </x:c>
      <x:c r="N31" s="3" t="n">
        <x:v>1</x:v>
      </x:c>
    </x:row>
    <x:row r="32" ht="26" customHeight="1">
      <x:c r="A32" s="4" t="str">
        <x:v>UCSD-PTGBM-0049_01</x:v>
      </x:c>
      <x:c r="B32" s="4" t="str">
        <x:v>UCSD-PTGBM-0049</x:v>
      </x:c>
      <x:c r="C32" s="4" t="str">
        <x:v>BraTS-GLI-02302</x:v>
      </x:c>
      <x:c r="D32" s="4" t="str">
        <x:v>dualid:UCSD-PTGBM-0049</x:v>
      </x:c>
      <x:c r="E32" s="3" t="n">
        <x:v>0</x:v>
      </x:c>
      <x:c r="F32" s="3" t="n">
        <x:v>1</x:v>
      </x:c>
      <x:c r="G32" s="5" t="n">
        <x:v>0.840954052802093</x:v>
      </x:c>
      <x:c r="H32" s="5" t="n">
        <x:v>0.635253823747079</x:v>
      </x:c>
      <x:c r="I32" s="5" t="n">
        <x:v>0.660230528872584</x:v>
      </x:c>
      <x:c r="J32" s="5" t="n">
        <x:v>0.577232099443233</x:v>
      </x:c>
      <x:c r="K32" s="3" t="n">
        <x:v>1</x:v>
      </x:c>
      <x:c r="L32" s="3" t="n">
        <x:v>1</x:v>
      </x:c>
      <x:c r="M32" s="3" t="n">
        <x:v>1</x:v>
      </x:c>
      <x:c r="N32" s="3" t="n">
        <x:v>1</x:v>
      </x:c>
    </x:row>
    <x:row r="33" ht="26" customHeight="1">
      <x:c r="A33" s="4" t="str">
        <x:v>UCSD-PTGBM-0050_01</x:v>
      </x:c>
      <x:c r="B33" s="4" t="str">
        <x:v>UCSD-PTGBM-0050</x:v>
      </x:c>
      <x:c r="C33" s="4" t="str">
        <x:v>BraTS-GLI-02303</x:v>
      </x:c>
      <x:c r="D33" s="4" t="str">
        <x:v>dualid:UCSD-PTGBM-0050</x:v>
      </x:c>
      <x:c r="E33" s="3" t="n">
        <x:v>1</x:v>
      </x:c>
      <x:c r="F33" s="3" t="n">
        <x:v>5</x:v>
      </x:c>
      <x:c r="G33" s="5" t="n">
        <x:v>0.836914142159578</x:v>
      </x:c>
      <x:c r="H33" s="5" t="n">
        <x:v>0.868903931547464</x:v>
      </x:c>
      <x:c r="I33" s="5" t="n">
        <x:v>0.871801685363706</x:v>
      </x:c>
      <x:c r="J33" s="5" t="n">
        <x:v>0.873918490036264</x:v>
      </x:c>
      <x:c r="K33" s="3" t="n">
        <x:v>1</x:v>
      </x:c>
      <x:c r="L33" s="3" t="n">
        <x:v>1</x:v>
      </x:c>
      <x:c r="M33" s="3" t="n">
        <x:v>1</x:v>
      </x:c>
      <x:c r="N33" s="3" t="n">
        <x:v>1</x:v>
      </x:c>
    </x:row>
    <x:row r="34" ht="26" customHeight="1">
      <x:c r="A34" s="4" t="str">
        <x:v>UCSD-PTGBM-0051_01</x:v>
      </x:c>
      <x:c r="B34" s="4" t="str">
        <x:v>UCSD-PTGBM-0051</x:v>
      </x:c>
      <x:c r="C34" s="4" t="str">
        <x:v>BraTS-GLI-02304</x:v>
      </x:c>
      <x:c r="D34" s="4" t="str">
        <x:v>dualid:UCSD-PTGBM-0051</x:v>
      </x:c>
      <x:c r="E34" s="3" t="n">
        <x:v>1</x:v>
      </x:c>
      <x:c r="F34" s="3" t="n">
        <x:v>5</x:v>
      </x:c>
      <x:c r="G34" s="5" t="n">
        <x:v>0.885549111462458</x:v>
      </x:c>
      <x:c r="H34" s="5" t="n">
        <x:v>0.672927748772455</x:v>
      </x:c>
      <x:c r="I34" s="5" t="n">
        <x:v>0.742514378405015</x:v>
      </x:c>
      <x:c r="J34" s="5" t="n">
        <x:v>0.743465969692621</x:v>
      </x:c>
      <x:c r="K34" s="3" t="n">
        <x:v>1</x:v>
      </x:c>
      <x:c r="L34" s="3" t="n">
        <x:v>1</x:v>
      </x:c>
      <x:c r="M34" s="3" t="n">
        <x:v>1</x:v>
      </x:c>
      <x:c r="N34" s="3" t="n">
        <x:v>1</x:v>
      </x:c>
    </x:row>
    <x:row r="35" ht="26" customHeight="1">
      <x:c r="A35" s="4" t="str">
        <x:v>UCSD-PTGBM-0053_01</x:v>
      </x:c>
      <x:c r="B35" s="4" t="str">
        <x:v>UCSD-PTGBM-0053</x:v>
      </x:c>
      <x:c r="C35" s="4" t="str">
        <x:v>BraTS-GLI-02307</x:v>
      </x:c>
      <x:c r="D35" s="4" t="str">
        <x:v>dualid:UCSD-PTGBM-0053</x:v>
      </x:c>
      <x:c r="E35" s="3" t="n">
        <x:v>1</x:v>
      </x:c>
      <x:c r="F35" s="3" t="n">
        <x:v>3</x:v>
      </x:c>
      <x:c r="G35" s="5" t="n">
        <x:v>0.839449733003104</x:v>
      </x:c>
      <x:c r="H35" s="5" t="n">
        <x:v>0.806860944699391</x:v>
      </x:c>
      <x:c r="I35" s="5" t="n">
        <x:v>0.942561611226574</x:v>
      </x:c>
      <x:c r="J35" s="5" t="n">
        <x:v>0.932537890850012</x:v>
      </x:c>
      <x:c r="K35" s="3" t="n">
        <x:v>1</x:v>
      </x:c>
      <x:c r="L35" s="3" t="n">
        <x:v>1</x:v>
      </x:c>
      <x:c r="M35" s="3" t="n">
        <x:v>1</x:v>
      </x:c>
      <x:c r="N35" s="3" t="n">
        <x:v>1</x:v>
      </x:c>
    </x:row>
    <x:row r="36" ht="26" customHeight="1">
      <x:c r="A36" s="4" t="str">
        <x:v>UCSD-PTGBM-0055_01</x:v>
      </x:c>
      <x:c r="B36" s="4" t="str">
        <x:v>UCSD-PTGBM-0055</x:v>
      </x:c>
      <x:c r="C36" s="4" t="str">
        <x:v>BraTS-GLI-02309</x:v>
      </x:c>
      <x:c r="D36" s="4" t="str">
        <x:v>dualid:UCSD-PTGBM-0055</x:v>
      </x:c>
      <x:c r="E36" s="3" t="n">
        <x:v>0</x:v>
      </x:c>
      <x:c r="F36" s="3" t="n">
        <x:v>3</x:v>
      </x:c>
      <x:c r="G36" s="5" t="n">
        <x:v>0.89391071486291</x:v>
      </x:c>
      <x:c r="H36" s="5" t="n">
        <x:v>0.930776509792676</x:v>
      </x:c>
      <x:c r="I36" s="5" t="n">
        <x:v>0.908955237126118</x:v>
      </x:c>
      <x:c r="J36" s="5" t="n">
        <x:v>0.934183450834086</x:v>
      </x:c>
      <x:c r="K36" s="3" t="n">
        <x:v>1</x:v>
      </x:c>
      <x:c r="L36" s="3" t="n">
        <x:v>1</x:v>
      </x:c>
      <x:c r="M36" s="3" t="n">
        <x:v>1</x:v>
      </x:c>
      <x:c r="N36" s="3" t="n">
        <x:v>1</x:v>
      </x:c>
    </x:row>
    <x:row r="37" ht="26" customHeight="1">
      <x:c r="A37" s="4" t="str">
        <x:v>UCSD-PTGBM-0056_01</x:v>
      </x:c>
      <x:c r="B37" s="4" t="str">
        <x:v>UCSD-PTGBM-0056</x:v>
      </x:c>
      <x:c r="C37" s="4" t="str">
        <x:v>BraTS-GLI-02310</x:v>
      </x:c>
      <x:c r="D37" s="4" t="str">
        <x:v>dualid:UCSD-PTGBM-0056</x:v>
      </x:c>
      <x:c r="E37" s="3" t="n">
        <x:v>1</x:v>
      </x:c>
      <x:c r="F37" s="3" t="n">
        <x:v>1</x:v>
      </x:c>
      <x:c r="G37" s="5" t="n">
        <x:v>0.777023287989357</x:v>
      </x:c>
      <x:c r="H37" s="5" t="n">
        <x:v>0.925020038635246</x:v>
      </x:c>
      <x:c r="I37" s="5" t="n">
        <x:v>0.910526211057633</x:v>
      </x:c>
      <x:c r="J37" s="5" t="n">
        <x:v>0.959729422485423</x:v>
      </x:c>
      <x:c r="K37" s="3" t="n">
        <x:v>1</x:v>
      </x:c>
      <x:c r="L37" s="3" t="n">
        <x:v>1</x:v>
      </x:c>
      <x:c r="M37" s="3" t="n">
        <x:v>1</x:v>
      </x:c>
      <x:c r="N37" s="3" t="n">
        <x:v>1</x:v>
      </x:c>
    </x:row>
    <x:row r="38" ht="26" customHeight="1">
      <x:c r="A38" s="4" t="str">
        <x:v>UCSD-PTGBM-0058_01</x:v>
      </x:c>
      <x:c r="B38" s="4" t="str">
        <x:v>UCSD-PTGBM-0058</x:v>
      </x:c>
      <x:c r="C38" s="4" t="str">
        <x:v>BraTS-GLI-02313</x:v>
      </x:c>
      <x:c r="D38" s="4" t="str">
        <x:v>dualid:UCSD-PTGBM-0058</x:v>
      </x:c>
      <x:c r="E38" s="3" t="n">
        <x:v>1</x:v>
      </x:c>
      <x:c r="F38" s="3" t="n">
        <x:v>4</x:v>
      </x:c>
      <x:c r="G38" s="5" t="n">
        <x:v>0.846686404521484</x:v>
      </x:c>
      <x:c r="H38" s="5" t="n">
        <x:v>0.929188315058717</x:v>
      </x:c>
      <x:c r="I38" s="5" t="n">
        <x:v>0.99952729444333</x:v>
      </x:c>
      <x:c r="J38" s="5" t="n">
        <x:v>0.999042949040312</x:v>
      </x:c>
      <x:c r="K38" s="3" t="n">
        <x:v>1</x:v>
      </x:c>
      <x:c r="L38" s="3" t="n">
        <x:v>1</x:v>
      </x:c>
      <x:c r="M38" s="3" t="n">
        <x:v>1</x:v>
      </x:c>
      <x:c r="N38" s="3" t="n">
        <x:v>1</x:v>
      </x:c>
    </x:row>
    <x:row r="39" ht="26" customHeight="1">
      <x:c r="A39" s="4" t="str">
        <x:v>UCSD-PTGBM-0059_01</x:v>
      </x:c>
      <x:c r="B39" s="4" t="str">
        <x:v>UCSD-PTGBM-0059</x:v>
      </x:c>
      <x:c r="C39" s="4" t="str">
        <x:v>BraTS-GLI-02314</x:v>
      </x:c>
      <x:c r="D39" s="4" t="str">
        <x:v>dualid:UCSD-PTGBM-0059</x:v>
      </x:c>
      <x:c r="E39" s="3" t="n">
        <x:v>1</x:v>
      </x:c>
      <x:c r="F39" s="3" t="n">
        <x:v>1</x:v>
      </x:c>
      <x:c r="G39" s="5" t="n">
        <x:v>0.827714923083109</x:v>
      </x:c>
      <x:c r="H39" s="5" t="n">
        <x:v>0.841753369526465</x:v>
      </x:c>
      <x:c r="I39" s="5" t="n">
        <x:v>0.932348610323777</x:v>
      </x:c>
      <x:c r="J39" s="5" t="n">
        <x:v>0.902406186667182</x:v>
      </x:c>
      <x:c r="K39" s="3" t="n">
        <x:v>1</x:v>
      </x:c>
      <x:c r="L39" s="3" t="n">
        <x:v>1</x:v>
      </x:c>
      <x:c r="M39" s="3" t="n">
        <x:v>1</x:v>
      </x:c>
      <x:c r="N39" s="3" t="n">
        <x:v>1</x:v>
      </x:c>
    </x:row>
    <x:row r="40" ht="26" customHeight="1">
      <x:c r="A40" s="4" t="str">
        <x:v>UCSD-PTGBM-0060_01</x:v>
      </x:c>
      <x:c r="B40" s="4" t="str">
        <x:v>UCSD-PTGBM-0060</x:v>
      </x:c>
      <x:c r="C40" s="4" t="str">
        <x:v>BraTS-GLI-02315</x:v>
      </x:c>
      <x:c r="D40" s="4" t="str">
        <x:v>dualid:UCSD-PTGBM-0060</x:v>
      </x:c>
      <x:c r="E40" s="3" t="n">
        <x:v>1</x:v>
      </x:c>
      <x:c r="F40" s="3" t="n">
        <x:v>5</x:v>
      </x:c>
      <x:c r="G40" s="5" t="n">
        <x:v>0.840184119984698</x:v>
      </x:c>
      <x:c r="H40" s="5" t="n">
        <x:v>0.85512795682453</x:v>
      </x:c>
      <x:c r="I40" s="5" t="n">
        <x:v>0.946650877640228</x:v>
      </x:c>
      <x:c r="J40" s="5" t="n">
        <x:v>0.945878755175252</x:v>
      </x:c>
      <x:c r="K40" s="3" t="n">
        <x:v>1</x:v>
      </x:c>
      <x:c r="L40" s="3" t="n">
        <x:v>1</x:v>
      </x:c>
      <x:c r="M40" s="3" t="n">
        <x:v>1</x:v>
      </x:c>
      <x:c r="N40" s="3" t="n">
        <x:v>1</x:v>
      </x:c>
    </x:row>
    <x:row r="41" ht="26" customHeight="1">
      <x:c r="A41" s="4" t="str">
        <x:v>UCSD-PTGBM-0062_01</x:v>
      </x:c>
      <x:c r="B41" s="4" t="str">
        <x:v>UCSD-PTGBM-0062</x:v>
      </x:c>
      <x:c r="C41" s="4" t="str">
        <x:v>BraTS-GLI-02317</x:v>
      </x:c>
      <x:c r="D41" s="4" t="str">
        <x:v>dualid:UCSD-PTGBM-0062</x:v>
      </x:c>
      <x:c r="E41" s="3" t="n">
        <x:v>1</x:v>
      </x:c>
      <x:c r="F41" s="3" t="n">
        <x:v>4</x:v>
      </x:c>
      <x:c r="G41" s="5" t="n">
        <x:v>0.803632236897079</x:v>
      </x:c>
      <x:c r="H41" s="5" t="n">
        <x:v>0.899901371619747</x:v>
      </x:c>
      <x:c r="I41" s="5" t="n">
        <x:v>0.997103387516997</x:v>
      </x:c>
      <x:c r="J41" s="5" t="n">
        <x:v>0.991786863899842</x:v>
      </x:c>
      <x:c r="K41" s="3" t="n">
        <x:v>1</x:v>
      </x:c>
      <x:c r="L41" s="3" t="n">
        <x:v>1</x:v>
      </x:c>
      <x:c r="M41" s="3" t="n">
        <x:v>1</x:v>
      </x:c>
      <x:c r="N41" s="3" t="n">
        <x:v>1</x:v>
      </x:c>
    </x:row>
    <x:row r="42" ht="26" customHeight="1">
      <x:c r="A42" s="4" t="str">
        <x:v>UCSD-PTGBM-0063_01</x:v>
      </x:c>
      <x:c r="B42" s="4" t="str">
        <x:v>UCSD-PTGBM-0063</x:v>
      </x:c>
      <x:c r="C42" s="4" t="str">
        <x:v>BraTS-GLI-02318</x:v>
      </x:c>
      <x:c r="D42" s="4" t="str">
        <x:v>dualid:UCSD-PTGBM-0063</x:v>
      </x:c>
      <x:c r="E42" s="3" t="n">
        <x:v>1</x:v>
      </x:c>
      <x:c r="F42" s="3" t="n">
        <x:v>4</x:v>
      </x:c>
      <x:c r="G42" s="5" t="n">
        <x:v>0.836305723122786</x:v>
      </x:c>
      <x:c r="H42" s="5" t="n">
        <x:v>0.9285554017446</x:v>
      </x:c>
      <x:c r="I42" s="5" t="n">
        <x:v>0.951067229909472</x:v>
      </x:c>
      <x:c r="J42" s="5" t="n">
        <x:v>0.973128853675758</x:v>
      </x:c>
      <x:c r="K42" s="3" t="n">
        <x:v>1</x:v>
      </x:c>
      <x:c r="L42" s="3" t="n">
        <x:v>1</x:v>
      </x:c>
      <x:c r="M42" s="3" t="n">
        <x:v>1</x:v>
      </x:c>
      <x:c r="N42" s="3" t="n">
        <x:v>1</x:v>
      </x:c>
    </x:row>
    <x:row r="43" ht="26" customHeight="1">
      <x:c r="A43" s="4" t="str">
        <x:v>UCSD-PTGBM-0064_01</x:v>
      </x:c>
      <x:c r="B43" s="4" t="str">
        <x:v>UCSD-PTGBM-0064</x:v>
      </x:c>
      <x:c r="C43" s="4" t="str">
        <x:v>BraTS-GLI-02319</x:v>
      </x:c>
      <x:c r="D43" s="4" t="str">
        <x:v>dualid:UCSD-PTGBM-0064</x:v>
      </x:c>
      <x:c r="E43" s="3" t="n">
        <x:v>1</x:v>
      </x:c>
      <x:c r="F43" s="3" t="n">
        <x:v>5</x:v>
      </x:c>
      <x:c r="G43" s="5" t="n">
        <x:v>0.899437116398354</x:v>
      </x:c>
      <x:c r="H43" s="5" t="n">
        <x:v>0.888738396245014</x:v>
      </x:c>
      <x:c r="I43" s="5" t="n">
        <x:v>0.806816229434606</x:v>
      </x:c>
      <x:c r="J43" s="5" t="n">
        <x:v>0.854826744012854</x:v>
      </x:c>
      <x:c r="K43" s="3" t="n">
        <x:v>1</x:v>
      </x:c>
      <x:c r="L43" s="3" t="n">
        <x:v>1</x:v>
      </x:c>
      <x:c r="M43" s="3" t="n">
        <x:v>1</x:v>
      </x:c>
      <x:c r="N43" s="3" t="n">
        <x:v>1</x:v>
      </x:c>
    </x:row>
    <x:row r="44" ht="26" customHeight="1">
      <x:c r="A44" s="4" t="str">
        <x:v>UCSD-PTGBM-0066_01</x:v>
      </x:c>
      <x:c r="B44" s="4" t="str">
        <x:v>UCSD-PTGBM-0066</x:v>
      </x:c>
      <x:c r="C44" s="4" t="str">
        <x:v>BraTS-GLI-02321</x:v>
      </x:c>
      <x:c r="D44" s="4" t="str">
        <x:v>dualid:UCSD-PTGBM-0066</x:v>
      </x:c>
      <x:c r="E44" s="3" t="n">
        <x:v>1</x:v>
      </x:c>
      <x:c r="F44" s="3" t="n">
        <x:v>3</x:v>
      </x:c>
      <x:c r="G44" s="5" t="n">
        <x:v>0.87163078193999</x:v>
      </x:c>
      <x:c r="H44" s="5" t="n">
        <x:v>0.905572722125692</x:v>
      </x:c>
      <x:c r="I44" s="5" t="n">
        <x:v>0.976670921282475</x:v>
      </x:c>
      <x:c r="J44" s="5" t="n">
        <x:v>0.988313090306683</x:v>
      </x:c>
      <x:c r="K44" s="3" t="n">
        <x:v>1</x:v>
      </x:c>
      <x:c r="L44" s="3" t="n">
        <x:v>1</x:v>
      </x:c>
      <x:c r="M44" s="3" t="n">
        <x:v>1</x:v>
      </x:c>
      <x:c r="N44" s="3" t="n">
        <x:v>1</x:v>
      </x:c>
    </x:row>
    <x:row r="45" ht="26" customHeight="1">
      <x:c r="A45" s="4" t="str">
        <x:v>UCSD-PTGBM-0071_01</x:v>
      </x:c>
      <x:c r="B45" s="4" t="str">
        <x:v>UCSD-PTGBM-0071</x:v>
      </x:c>
      <x:c r="C45" s="4" t="str">
        <x:v>BraTS-GLI-02326</x:v>
      </x:c>
      <x:c r="D45" s="4" t="str">
        <x:v>dualid:UCSD-PTGBM-0071</x:v>
      </x:c>
      <x:c r="E45" s="3" t="n">
        <x:v>1</x:v>
      </x:c>
      <x:c r="F45" s="3" t="n">
        <x:v>2</x:v>
      </x:c>
      <x:c r="G45" s="5" t="n">
        <x:v>0.870919521716</x:v>
      </x:c>
      <x:c r="H45" s="5" t="n">
        <x:v>0.885769061453298</x:v>
      </x:c>
      <x:c r="I45" s="5" t="n">
        <x:v>0.991721998317726</x:v>
      </x:c>
      <x:c r="J45" s="5" t="n">
        <x:v>0.995365472824755</x:v>
      </x:c>
      <x:c r="K45" s="3" t="n">
        <x:v>1</x:v>
      </x:c>
      <x:c r="L45" s="3" t="n">
        <x:v>1</x:v>
      </x:c>
      <x:c r="M45" s="3" t="n">
        <x:v>1</x:v>
      </x:c>
      <x:c r="N45" s="3" t="n">
        <x:v>1</x:v>
      </x:c>
    </x:row>
    <x:row r="46" ht="26" customHeight="1">
      <x:c r="A46" s="4" t="str">
        <x:v>UCSD-PTGBM-0072_01</x:v>
      </x:c>
      <x:c r="B46" s="4" t="str">
        <x:v>UCSD-PTGBM-0072</x:v>
      </x:c>
      <x:c r="C46" s="4" t="str">
        <x:v>BraTS-GLI-02327</x:v>
      </x:c>
      <x:c r="D46" s="4" t="str">
        <x:v>dualid:UCSD-PTGBM-0072</x:v>
      </x:c>
      <x:c r="E46" s="3" t="n">
        <x:v>1</x:v>
      </x:c>
      <x:c r="F46" s="3" t="n">
        <x:v>5</x:v>
      </x:c>
      <x:c r="G46" s="5" t="n">
        <x:v>0.846564561774906</x:v>
      </x:c>
      <x:c r="H46" s="5" t="n">
        <x:v>0.894918134195853</x:v>
      </x:c>
      <x:c r="I46" s="5" t="n">
        <x:v>0.428858727226618</x:v>
      </x:c>
      <x:c r="J46" s="5" t="n">
        <x:v>0.363465887837921</x:v>
      </x:c>
      <x:c r="K46" s="3" t="n">
        <x:v>1</x:v>
      </x:c>
      <x:c r="L46" s="3" t="n">
        <x:v>1</x:v>
      </x:c>
      <x:c r="M46" s="3" t="n">
        <x:v>0</x:v>
      </x:c>
      <x:c r="N46" s="3" t="n">
        <x:v>0</x:v>
      </x:c>
    </x:row>
    <x:row r="47" ht="26" customHeight="1">
      <x:c r="A47" s="4" t="str">
        <x:v>UCSD-PTGBM-0073_01</x:v>
      </x:c>
      <x:c r="B47" s="4" t="str">
        <x:v>UCSD-PTGBM-0073</x:v>
      </x:c>
      <x:c r="C47" s="4" t="str">
        <x:v>BraTS-GLI-02328</x:v>
      </x:c>
      <x:c r="D47" s="4" t="str">
        <x:v>dualid:UCSD-PTGBM-0073</x:v>
      </x:c>
      <x:c r="E47" s="3" t="n">
        <x:v>1</x:v>
      </x:c>
      <x:c r="F47" s="3" t="n">
        <x:v>2</x:v>
      </x:c>
      <x:c r="G47" s="5" t="n">
        <x:v>0.866152974880402</x:v>
      </x:c>
      <x:c r="H47" s="5" t="n">
        <x:v>0.901077070646428</x:v>
      </x:c>
      <x:c r="I47" s="5" t="n">
        <x:v>0.751570161405468</x:v>
      </x:c>
      <x:c r="J47" s="5" t="n">
        <x:v>0.787636342634032</x:v>
      </x:c>
      <x:c r="K47" s="3" t="n">
        <x:v>1</x:v>
      </x:c>
      <x:c r="L47" s="3" t="n">
        <x:v>1</x:v>
      </x:c>
      <x:c r="M47" s="3" t="n">
        <x:v>1</x:v>
      </x:c>
      <x:c r="N47" s="3" t="n">
        <x:v>1</x:v>
      </x:c>
    </x:row>
    <x:row r="48" ht="26" customHeight="1">
      <x:c r="A48" s="4" t="str">
        <x:v>UCSD-PTGBM-0074_01</x:v>
      </x:c>
      <x:c r="B48" s="4" t="str">
        <x:v>UCSD-PTGBM-0074</x:v>
      </x:c>
      <x:c r="C48" s="4" t="str">
        <x:v>BraTS-GLI-02329</x:v>
      </x:c>
      <x:c r="D48" s="4" t="str">
        <x:v>dualid:UCSD-PTGBM-0074</x:v>
      </x:c>
      <x:c r="E48" s="3" t="n">
        <x:v>1</x:v>
      </x:c>
      <x:c r="F48" s="3" t="n">
        <x:v>1</x:v>
      </x:c>
      <x:c r="G48" s="5" t="n">
        <x:v>0.797381890238744</x:v>
      </x:c>
      <x:c r="H48" s="5" t="n">
        <x:v>0.842253872752745</x:v>
      </x:c>
      <x:c r="I48" s="5" t="n">
        <x:v>0.99414826956014</x:v>
      </x:c>
      <x:c r="J48" s="5" t="n">
        <x:v>0.992791432609246</x:v>
      </x:c>
      <x:c r="K48" s="3" t="n">
        <x:v>1</x:v>
      </x:c>
      <x:c r="L48" s="3" t="n">
        <x:v>1</x:v>
      </x:c>
      <x:c r="M48" s="3" t="n">
        <x:v>1</x:v>
      </x:c>
      <x:c r="N48" s="3" t="n">
        <x:v>1</x:v>
      </x:c>
    </x:row>
    <x:row r="49" ht="26" customHeight="1">
      <x:c r="A49" s="4" t="str">
        <x:v>UCSD-PTGBM-0075_01</x:v>
      </x:c>
      <x:c r="B49" s="4" t="str">
        <x:v>UCSD-PTGBM-0075</x:v>
      </x:c>
      <x:c r="C49" s="4" t="str">
        <x:v>BraTS-GLI-02330</x:v>
      </x:c>
      <x:c r="D49" s="4" t="str">
        <x:v>dualid:UCSD-PTGBM-0075</x:v>
      </x:c>
      <x:c r="E49" s="3" t="n">
        <x:v>1</x:v>
      </x:c>
      <x:c r="F49" s="3" t="n">
        <x:v>2</x:v>
      </x:c>
      <x:c r="G49" s="5" t="n">
        <x:v>0.82998977684472</x:v>
      </x:c>
      <x:c r="H49" s="5" t="n">
        <x:v>0.913117875614829</x:v>
      </x:c>
      <x:c r="I49" s="5" t="n">
        <x:v>0.98371149171415</x:v>
      </x:c>
      <x:c r="J49" s="5" t="n">
        <x:v>0.991165143737414</x:v>
      </x:c>
      <x:c r="K49" s="3" t="n">
        <x:v>1</x:v>
      </x:c>
      <x:c r="L49" s="3" t="n">
        <x:v>1</x:v>
      </x:c>
      <x:c r="M49" s="3" t="n">
        <x:v>1</x:v>
      </x:c>
      <x:c r="N49" s="3" t="n">
        <x:v>1</x:v>
      </x:c>
    </x:row>
    <x:row r="50" ht="26" customHeight="1">
      <x:c r="A50" s="4" t="str">
        <x:v>UCSD-PTGBM-0076_01</x:v>
      </x:c>
      <x:c r="B50" s="4" t="str">
        <x:v>UCSD-PTGBM-0076</x:v>
      </x:c>
      <x:c r="C50" s="4" t="str">
        <x:v>BraTS-GLI-02331</x:v>
      </x:c>
      <x:c r="D50" s="4" t="str">
        <x:v>dualid:UCSD-PTGBM-0076</x:v>
      </x:c>
      <x:c r="E50" s="3" t="n">
        <x:v>1</x:v>
      </x:c>
      <x:c r="F50" s="3" t="n">
        <x:v>5</x:v>
      </x:c>
      <x:c r="G50" s="5" t="n">
        <x:v>0.69165196572777</x:v>
      </x:c>
      <x:c r="H50" s="5" t="n">
        <x:v>0.77361901622816</x:v>
      </x:c>
      <x:c r="I50" s="5" t="n">
        <x:v>0.806405123515617</x:v>
      </x:c>
      <x:c r="J50" s="5" t="n">
        <x:v>0.612784417753278</x:v>
      </x:c>
      <x:c r="K50" s="3" t="n">
        <x:v>1</x:v>
      </x:c>
      <x:c r="L50" s="3" t="n">
        <x:v>1</x:v>
      </x:c>
      <x:c r="M50" s="3" t="n">
        <x:v>1</x:v>
      </x:c>
      <x:c r="N50" s="3" t="n">
        <x:v>1</x:v>
      </x:c>
    </x:row>
    <x:row r="51" ht="26" customHeight="1">
      <x:c r="A51" s="4" t="str">
        <x:v>UCSD-PTGBM-0077_01</x:v>
      </x:c>
      <x:c r="B51" s="4" t="str">
        <x:v>UCSD-PTGBM-0077</x:v>
      </x:c>
      <x:c r="C51" s="4" t="str">
        <x:v>BraTS-GLI-02332</x:v>
      </x:c>
      <x:c r="D51" s="4" t="str">
        <x:v>dualid:UCSD-PTGBM-0077</x:v>
      </x:c>
      <x:c r="E51" s="3" t="n">
        <x:v>1</x:v>
      </x:c>
      <x:c r="F51" s="3" t="n">
        <x:v>1</x:v>
      </x:c>
      <x:c r="G51" s="5" t="n">
        <x:v>0.826512381267785</x:v>
      </x:c>
      <x:c r="H51" s="5" t="n">
        <x:v>0.890141300965304</x:v>
      </x:c>
      <x:c r="I51" s="5" t="n">
        <x:v>0.969570874246768</x:v>
      </x:c>
      <x:c r="J51" s="5" t="n">
        <x:v>0.972805494886724</x:v>
      </x:c>
      <x:c r="K51" s="3" t="n">
        <x:v>1</x:v>
      </x:c>
      <x:c r="L51" s="3" t="n">
        <x:v>1</x:v>
      </x:c>
      <x:c r="M51" s="3" t="n">
        <x:v>1</x:v>
      </x:c>
      <x:c r="N51" s="3" t="n">
        <x:v>1</x:v>
      </x:c>
    </x:row>
    <x:row r="52" ht="26" customHeight="1">
      <x:c r="A52" s="4" t="str">
        <x:v>UCSD-PTGBM-0078_01</x:v>
      </x:c>
      <x:c r="B52" s="4" t="str">
        <x:v>UCSD-PTGBM-0078</x:v>
      </x:c>
      <x:c r="C52" s="4" t="str">
        <x:v>BraTS-GLI-02333</x:v>
      </x:c>
      <x:c r="D52" s="4" t="str">
        <x:v>dualid:UCSD-PTGBM-0078</x:v>
      </x:c>
      <x:c r="E52" s="3" t="n">
        <x:v>1</x:v>
      </x:c>
      <x:c r="F52" s="3" t="n">
        <x:v>3</x:v>
      </x:c>
      <x:c r="G52" s="5" t="n">
        <x:v>0.784382901776398</x:v>
      </x:c>
      <x:c r="H52" s="5" t="n">
        <x:v>0.856256707191423</x:v>
      </x:c>
      <x:c r="I52" s="5" t="n">
        <x:v>0.72023697474671</x:v>
      </x:c>
      <x:c r="J52" s="5" t="n">
        <x:v>0.630819161659963</x:v>
      </x:c>
      <x:c r="K52" s="3" t="n">
        <x:v>1</x:v>
      </x:c>
      <x:c r="L52" s="3" t="n">
        <x:v>1</x:v>
      </x:c>
      <x:c r="M52" s="3" t="n">
        <x:v>1</x:v>
      </x:c>
      <x:c r="N52" s="3" t="n">
        <x:v>1</x:v>
      </x:c>
    </x:row>
    <x:row r="53" ht="26" customHeight="1">
      <x:c r="A53" s="4" t="str">
        <x:v>UCSD-PTGBM-0079_01</x:v>
      </x:c>
      <x:c r="B53" s="4" t="str">
        <x:v>UCSD-PTGBM-0079</x:v>
      </x:c>
      <x:c r="C53" s="4" t="str">
        <x:v>BraTS-GLI-02334</x:v>
      </x:c>
      <x:c r="D53" s="4" t="str">
        <x:v>dualid:UCSD-PTGBM-0079</x:v>
      </x:c>
      <x:c r="E53" s="3" t="n">
        <x:v>1</x:v>
      </x:c>
      <x:c r="F53" s="3" t="n">
        <x:v>1</x:v>
      </x:c>
      <x:c r="G53" s="5" t="n">
        <x:v>0.843263895663374</x:v>
      </x:c>
      <x:c r="H53" s="5" t="n">
        <x:v>0.869069660438078</x:v>
      </x:c>
      <x:c r="I53" s="5" t="n">
        <x:v>0.689781751793193</x:v>
      </x:c>
      <x:c r="J53" s="5" t="n">
        <x:v>0.689536256952227</x:v>
      </x:c>
      <x:c r="K53" s="3" t="n">
        <x:v>1</x:v>
      </x:c>
      <x:c r="L53" s="3" t="n">
        <x:v>1</x:v>
      </x:c>
      <x:c r="M53" s="3" t="n">
        <x:v>1</x:v>
      </x:c>
      <x:c r="N53" s="3" t="n">
        <x:v>1</x:v>
      </x:c>
    </x:row>
    <x:row r="54" ht="26" customHeight="1">
      <x:c r="A54" s="4" t="str">
        <x:v>UCSD-PTGBM-0080_01</x:v>
      </x:c>
      <x:c r="B54" s="4" t="str">
        <x:v>UCSD-PTGBM-0080</x:v>
      </x:c>
      <x:c r="C54" s="4" t="str">
        <x:v>BraTS-GLI-02335</x:v>
      </x:c>
      <x:c r="D54" s="4" t="str">
        <x:v>dualid:UCSD-PTGBM-0080</x:v>
      </x:c>
      <x:c r="E54" s="3" t="n">
        <x:v>1</x:v>
      </x:c>
      <x:c r="F54" s="3" t="n">
        <x:v>4</x:v>
      </x:c>
      <x:c r="G54" s="5" t="n">
        <x:v>0.870284085116322</x:v>
      </x:c>
      <x:c r="H54" s="5" t="n">
        <x:v>0.942518983117992</x:v>
      </x:c>
      <x:c r="I54" s="5" t="n">
        <x:v>0.844405019128791</x:v>
      </x:c>
      <x:c r="J54" s="5" t="n">
        <x:v>0.887576841607356</x:v>
      </x:c>
      <x:c r="K54" s="3" t="n">
        <x:v>1</x:v>
      </x:c>
      <x:c r="L54" s="3" t="n">
        <x:v>1</x:v>
      </x:c>
      <x:c r="M54" s="3" t="n">
        <x:v>1</x:v>
      </x:c>
      <x:c r="N54" s="3" t="n">
        <x:v>1</x:v>
      </x:c>
    </x:row>
    <x:row r="55" ht="26" customHeight="1">
      <x:c r="A55" s="4" t="str">
        <x:v>UCSD-PTGBM-0081_01</x:v>
      </x:c>
      <x:c r="B55" s="4" t="str">
        <x:v>UCSD-PTGBM-0081</x:v>
      </x:c>
      <x:c r="C55" s="4" t="str">
        <x:v>BraTS-GLI-02336</x:v>
      </x:c>
      <x:c r="D55" s="4" t="str">
        <x:v>dualid:UCSD-PTGBM-0081</x:v>
      </x:c>
      <x:c r="E55" s="3" t="n">
        <x:v>0</x:v>
      </x:c>
      <x:c r="F55" s="3" t="n">
        <x:v>4</x:v>
      </x:c>
      <x:c r="G55" s="5" t="n">
        <x:v>0.867326297068166</x:v>
      </x:c>
      <x:c r="H55" s="5" t="n">
        <x:v>0.941608897139532</x:v>
      </x:c>
      <x:c r="I55" s="5" t="n">
        <x:v>0.847843178915525</x:v>
      </x:c>
      <x:c r="J55" s="5" t="n">
        <x:v>0.912291264402983</x:v>
      </x:c>
      <x:c r="K55" s="3" t="n">
        <x:v>1</x:v>
      </x:c>
      <x:c r="L55" s="3" t="n">
        <x:v>1</x:v>
      </x:c>
      <x:c r="M55" s="3" t="n">
        <x:v>1</x:v>
      </x:c>
      <x:c r="N55" s="3" t="n">
        <x:v>1</x:v>
      </x:c>
    </x:row>
    <x:row r="56" ht="26" customHeight="1">
      <x:c r="A56" s="4" t="str">
        <x:v>UCSD-PTGBM-0082_01</x:v>
      </x:c>
      <x:c r="B56" s="4" t="str">
        <x:v>UCSD-PTGBM-0082</x:v>
      </x:c>
      <x:c r="C56" s="4" t="str">
        <x:v>BraTS-GLI-02337</x:v>
      </x:c>
      <x:c r="D56" s="4" t="str">
        <x:v>dualid:UCSD-PTGBM-0082</x:v>
      </x:c>
      <x:c r="E56" s="3" t="n">
        <x:v>1</x:v>
      </x:c>
      <x:c r="F56" s="3" t="n">
        <x:v>2</x:v>
      </x:c>
      <x:c r="G56" s="5" t="n">
        <x:v>0.835800023006677</x:v>
      </x:c>
      <x:c r="H56" s="5" t="n">
        <x:v>0.909271313738558</x:v>
      </x:c>
      <x:c r="I56" s="5" t="n">
        <x:v>0.537886464411692</x:v>
      </x:c>
      <x:c r="J56" s="5" t="n">
        <x:v>0.675545073601752</x:v>
      </x:c>
      <x:c r="K56" s="3" t="n">
        <x:v>1</x:v>
      </x:c>
      <x:c r="L56" s="3" t="n">
        <x:v>1</x:v>
      </x:c>
      <x:c r="M56" s="3" t="n">
        <x:v>1</x:v>
      </x:c>
      <x:c r="N56" s="3" t="n">
        <x:v>1</x:v>
      </x:c>
    </x:row>
    <x:row r="57" ht="26" customHeight="1">
      <x:c r="A57" s="4" t="str">
        <x:v>UCSD-PTGBM-0083_01</x:v>
      </x:c>
      <x:c r="B57" s="4" t="str">
        <x:v>UCSD-PTGBM-0083</x:v>
      </x:c>
      <x:c r="C57" s="4" t="str">
        <x:v>BraTS-GLI-02338</x:v>
      </x:c>
      <x:c r="D57" s="4" t="str">
        <x:v>dualid:UCSD-PTGBM-0083</x:v>
      </x:c>
      <x:c r="E57" s="3" t="n">
        <x:v>1</x:v>
      </x:c>
      <x:c r="F57" s="3" t="n">
        <x:v>1</x:v>
      </x:c>
      <x:c r="G57" s="5" t="n">
        <x:v>0.854405321895797</x:v>
      </x:c>
      <x:c r="H57" s="5" t="n">
        <x:v>0.848165955695222</x:v>
      </x:c>
      <x:c r="I57" s="5" t="n">
        <x:v>0.993736644466645</x:v>
      </x:c>
      <x:c r="J57" s="5" t="n">
        <x:v>0.993060603868722</x:v>
      </x:c>
      <x:c r="K57" s="3" t="n">
        <x:v>1</x:v>
      </x:c>
      <x:c r="L57" s="3" t="n">
        <x:v>1</x:v>
      </x:c>
      <x:c r="M57" s="3" t="n">
        <x:v>1</x:v>
      </x:c>
      <x:c r="N57" s="3" t="n">
        <x:v>1</x:v>
      </x:c>
    </x:row>
    <x:row r="58" ht="26" customHeight="1">
      <x:c r="A58" s="4" t="str">
        <x:v>UCSD-PTGBM-0084_01</x:v>
      </x:c>
      <x:c r="B58" s="4" t="str">
        <x:v>UCSD-PTGBM-0084</x:v>
      </x:c>
      <x:c r="C58" s="4" t="str">
        <x:v>BraTS-GLI-02339</x:v>
      </x:c>
      <x:c r="D58" s="4" t="str">
        <x:v>dualid:UCSD-PTGBM-0084</x:v>
      </x:c>
      <x:c r="E58" s="3" t="n">
        <x:v>1</x:v>
      </x:c>
      <x:c r="F58" s="3" t="n">
        <x:v>5</x:v>
      </x:c>
      <x:c r="G58" s="5" t="n">
        <x:v>0.864459079842684</x:v>
      </x:c>
      <x:c r="H58" s="5" t="n">
        <x:v>0.879084016811398</x:v>
      </x:c>
      <x:c r="I58" s="5" t="n">
        <x:v>0.719810204868478</x:v>
      </x:c>
      <x:c r="J58" s="5" t="n">
        <x:v>0.754786413648206</x:v>
      </x:c>
      <x:c r="K58" s="3" t="n">
        <x:v>1</x:v>
      </x:c>
      <x:c r="L58" s="3" t="n">
        <x:v>1</x:v>
      </x:c>
      <x:c r="M58" s="3" t="n">
        <x:v>1</x:v>
      </x:c>
      <x:c r="N58" s="3" t="n">
        <x:v>1</x:v>
      </x:c>
    </x:row>
    <x:row r="59" ht="26" customHeight="1">
      <x:c r="A59" s="4" t="str">
        <x:v>UCSD-PTGBM-0085_01</x:v>
      </x:c>
      <x:c r="B59" s="4" t="str">
        <x:v>UCSD-PTGBM-0085</x:v>
      </x:c>
      <x:c r="C59" s="4" t="str">
        <x:v>BraTS-GLI-02340</x:v>
      </x:c>
      <x:c r="D59" s="4" t="str">
        <x:v>dualid:UCSD-PTGBM-0085</x:v>
      </x:c>
      <x:c r="E59" s="3" t="n">
        <x:v>0</x:v>
      </x:c>
      <x:c r="F59" s="3" t="n">
        <x:v>4</x:v>
      </x:c>
      <x:c r="G59" s="5" t="n">
        <x:v>0.839827360809058</x:v>
      </x:c>
      <x:c r="H59" s="5" t="n">
        <x:v>0.966478954162772</x:v>
      </x:c>
      <x:c r="I59" s="5" t="n">
        <x:v>0.450468279189606</x:v>
      </x:c>
      <x:c r="J59" s="5" t="n">
        <x:v>0.841506101323356</x:v>
      </x:c>
      <x:c r="K59" s="3" t="n">
        <x:v>1</x:v>
      </x:c>
      <x:c r="L59" s="3" t="n">
        <x:v>1</x:v>
      </x:c>
      <x:c r="M59" s="3" t="n">
        <x:v>0</x:v>
      </x:c>
      <x:c r="N59" s="3" t="n">
        <x:v>1</x:v>
      </x:c>
    </x:row>
    <x:row r="60" ht="26" customHeight="1">
      <x:c r="A60" s="4" t="str">
        <x:v>UCSD-PTGBM-0086_01</x:v>
      </x:c>
      <x:c r="B60" s="4" t="str">
        <x:v>UCSD-PTGBM-0086</x:v>
      </x:c>
      <x:c r="C60" s="4" t="str">
        <x:v>BraTS-GLI-02341</x:v>
      </x:c>
      <x:c r="D60" s="4" t="str">
        <x:v>dualid:UCSD-PTGBM-0086</x:v>
      </x:c>
      <x:c r="E60" s="3" t="n">
        <x:v>1</x:v>
      </x:c>
      <x:c r="F60" s="3" t="n">
        <x:v>2</x:v>
      </x:c>
      <x:c r="G60" s="5" t="n">
        <x:v>0.81157951610435</x:v>
      </x:c>
      <x:c r="H60" s="5" t="n">
        <x:v>0.918031464067756</x:v>
      </x:c>
      <x:c r="I60" s="5" t="n">
        <x:v>0.918560345018304</x:v>
      </x:c>
      <x:c r="J60" s="5" t="n">
        <x:v>0.94829155206483</x:v>
      </x:c>
      <x:c r="K60" s="3" t="n">
        <x:v>1</x:v>
      </x:c>
      <x:c r="L60" s="3" t="n">
        <x:v>1</x:v>
      </x:c>
      <x:c r="M60" s="3" t="n">
        <x:v>1</x:v>
      </x:c>
      <x:c r="N60" s="3" t="n">
        <x:v>1</x:v>
      </x:c>
    </x:row>
    <x:row r="61" ht="26" customHeight="1">
      <x:c r="A61" s="4" t="str">
        <x:v>UCSD-PTGBM-0087_01</x:v>
      </x:c>
      <x:c r="B61" s="4" t="str">
        <x:v>UCSD-PTGBM-0087</x:v>
      </x:c>
      <x:c r="C61" s="4" t="str">
        <x:v>BraTS-GLI-02342</x:v>
      </x:c>
      <x:c r="D61" s="4" t="str">
        <x:v>dualid:UCSD-PTGBM-0087</x:v>
      </x:c>
      <x:c r="E61" s="3" t="n">
        <x:v>1</x:v>
      </x:c>
      <x:c r="F61" s="3" t="n">
        <x:v>2</x:v>
      </x:c>
      <x:c r="G61" s="5" t="n">
        <x:v>0.861238457954744</x:v>
      </x:c>
      <x:c r="H61" s="5" t="n">
        <x:v>0.888896116577747</x:v>
      </x:c>
      <x:c r="I61" s="5" t="n">
        <x:v>0.586814665652969</x:v>
      </x:c>
      <x:c r="J61" s="5" t="n">
        <x:v>0.636941182773796</x:v>
      </x:c>
      <x:c r="K61" s="3" t="n">
        <x:v>1</x:v>
      </x:c>
      <x:c r="L61" s="3" t="n">
        <x:v>1</x:v>
      </x:c>
      <x:c r="M61" s="3" t="n">
        <x:v>1</x:v>
      </x:c>
      <x:c r="N61" s="3" t="n">
        <x:v>1</x:v>
      </x:c>
    </x:row>
    <x:row r="62" ht="26" customHeight="1">
      <x:c r="A62" s="4" t="str">
        <x:v>UCSD-PTGBM-0088_01</x:v>
      </x:c>
      <x:c r="B62" s="4" t="str">
        <x:v>UCSD-PTGBM-0088</x:v>
      </x:c>
      <x:c r="C62" s="4" t="str">
        <x:v>BraTS-GLI-02343</x:v>
      </x:c>
      <x:c r="D62" s="4" t="str">
        <x:v>dualid:UCSD-PTGBM-0088</x:v>
      </x:c>
      <x:c r="E62" s="3" t="n">
        <x:v>1</x:v>
      </x:c>
      <x:c r="F62" s="3" t="n">
        <x:v>5</x:v>
      </x:c>
      <x:c r="G62" s="5" t="n">
        <x:v>0.909845975034323</x:v>
      </x:c>
      <x:c r="H62" s="5" t="n">
        <x:v>0.862553884291788</x:v>
      </x:c>
      <x:c r="I62" s="5" t="n">
        <x:v>0.69789235534866</x:v>
      </x:c>
      <x:c r="J62" s="5" t="n">
        <x:v>0.776809269790093</x:v>
      </x:c>
      <x:c r="K62" s="3" t="n">
        <x:v>1</x:v>
      </x:c>
      <x:c r="L62" s="3" t="n">
        <x:v>1</x:v>
      </x:c>
      <x:c r="M62" s="3" t="n">
        <x:v>1</x:v>
      </x:c>
      <x:c r="N62" s="3" t="n">
        <x:v>1</x:v>
      </x:c>
    </x:row>
    <x:row r="63" ht="26" customHeight="1">
      <x:c r="A63" s="4" t="str">
        <x:v>UCSD-PTGBM-0089_01</x:v>
      </x:c>
      <x:c r="B63" s="4" t="str">
        <x:v>UCSD-PTGBM-0089</x:v>
      </x:c>
      <x:c r="C63" s="4" t="str">
        <x:v>BraTS-GLI-02344</x:v>
      </x:c>
      <x:c r="D63" s="4" t="str">
        <x:v>dualid:UCSD-PTGBM-0089</x:v>
      </x:c>
      <x:c r="E63" s="3" t="n">
        <x:v>1</x:v>
      </x:c>
      <x:c r="F63" s="3" t="n">
        <x:v>3</x:v>
      </x:c>
      <x:c r="G63" s="5" t="n">
        <x:v>0.801173852387725</x:v>
      </x:c>
      <x:c r="H63" s="5" t="n">
        <x:v>0.846698672759548</x:v>
      </x:c>
      <x:c r="I63" s="5" t="n">
        <x:v>0.936902260286371</x:v>
      </x:c>
      <x:c r="J63" s="5" t="n">
        <x:v>0.91412967511832</x:v>
      </x:c>
      <x:c r="K63" s="3" t="n">
        <x:v>1</x:v>
      </x:c>
      <x:c r="L63" s="3" t="n">
        <x:v>1</x:v>
      </x:c>
      <x:c r="M63" s="3" t="n">
        <x:v>1</x:v>
      </x:c>
      <x:c r="N63" s="3" t="n">
        <x:v>1</x:v>
      </x:c>
    </x:row>
    <x:row r="64" ht="26" customHeight="1">
      <x:c r="A64" s="4" t="str">
        <x:v>UCSD-PTGBM-0090_01</x:v>
      </x:c>
      <x:c r="B64" s="4" t="str">
        <x:v>UCSD-PTGBM-0090</x:v>
      </x:c>
      <x:c r="C64" s="4" t="str">
        <x:v>BraTS-GLI-02345</x:v>
      </x:c>
      <x:c r="D64" s="4" t="str">
        <x:v>dualid:UCSD-PTGBM-0090</x:v>
      </x:c>
      <x:c r="E64" s="3" t="n">
        <x:v>1</x:v>
      </x:c>
      <x:c r="F64" s="3" t="n">
        <x:v>3</x:v>
      </x:c>
      <x:c r="G64" s="5" t="n">
        <x:v>0.858372737407244</x:v>
      </x:c>
      <x:c r="H64" s="5" t="n">
        <x:v>0.902664995673186</x:v>
      </x:c>
      <x:c r="I64" s="5" t="n">
        <x:v>0.777033985455166</x:v>
      </x:c>
      <x:c r="J64" s="5" t="n">
        <x:v>0.855980678553482</x:v>
      </x:c>
      <x:c r="K64" s="3" t="n">
        <x:v>1</x:v>
      </x:c>
      <x:c r="L64" s="3" t="n">
        <x:v>1</x:v>
      </x:c>
      <x:c r="M64" s="3" t="n">
        <x:v>1</x:v>
      </x:c>
      <x:c r="N64" s="3" t="n">
        <x:v>1</x:v>
      </x:c>
    </x:row>
    <x:row r="65" ht="26" customHeight="1">
      <x:c r="A65" s="4" t="str">
        <x:v>UCSD-PTGBM-0091_01</x:v>
      </x:c>
      <x:c r="B65" s="4" t="str">
        <x:v>UCSD-PTGBM-0091</x:v>
      </x:c>
      <x:c r="C65" s="4" t="str">
        <x:v>BraTS-GLI-02346</x:v>
      </x:c>
      <x:c r="D65" s="4" t="str">
        <x:v>dualid:UCSD-PTGBM-0091</x:v>
      </x:c>
      <x:c r="E65" s="3" t="n">
        <x:v>0</x:v>
      </x:c>
      <x:c r="F65" s="3" t="n">
        <x:v>4</x:v>
      </x:c>
      <x:c r="G65" s="5" t="n">
        <x:v>0.851671377873171</x:v>
      </x:c>
      <x:c r="H65" s="5" t="n">
        <x:v>0.934926646879969</x:v>
      </x:c>
      <x:c r="I65" s="5" t="n">
        <x:v>0.909160907030615</x:v>
      </x:c>
      <x:c r="J65" s="5" t="n">
        <x:v>0.938160295613353</x:v>
      </x:c>
      <x:c r="K65" s="3" t="n">
        <x:v>1</x:v>
      </x:c>
      <x:c r="L65" s="3" t="n">
        <x:v>1</x:v>
      </x:c>
      <x:c r="M65" s="3" t="n">
        <x:v>1</x:v>
      </x:c>
      <x:c r="N65" s="3" t="n">
        <x:v>1</x:v>
      </x:c>
    </x:row>
    <x:row r="66" ht="26" customHeight="1">
      <x:c r="A66" s="4" t="str">
        <x:v>UCSD-PTGBM-0092_01</x:v>
      </x:c>
      <x:c r="B66" s="4" t="str">
        <x:v>UCSD-PTGBM-0092</x:v>
      </x:c>
      <x:c r="C66" s="4" t="str">
        <x:v>BraTS-GLI-02347</x:v>
      </x:c>
      <x:c r="D66" s="4" t="str">
        <x:v>dualid:UCSD-PTGBM-0092</x:v>
      </x:c>
      <x:c r="E66" s="3" t="n">
        <x:v>1</x:v>
      </x:c>
      <x:c r="F66" s="3" t="n">
        <x:v>3</x:v>
      </x:c>
      <x:c r="G66" s="5" t="n">
        <x:v>0.859748334360934</x:v>
      </x:c>
      <x:c r="H66" s="5" t="n">
        <x:v>0.902959325303817</x:v>
      </x:c>
      <x:c r="I66" s="5" t="n">
        <x:v>0.929026438649854</x:v>
      </x:c>
      <x:c r="J66" s="5" t="n">
        <x:v>0.954189623065717</x:v>
      </x:c>
      <x:c r="K66" s="3" t="n">
        <x:v>1</x:v>
      </x:c>
      <x:c r="L66" s="3" t="n">
        <x:v>1</x:v>
      </x:c>
      <x:c r="M66" s="3" t="n">
        <x:v>1</x:v>
      </x:c>
      <x:c r="N66" s="3" t="n">
        <x:v>1</x:v>
      </x:c>
    </x:row>
    <x:row r="67" ht="26" customHeight="1">
      <x:c r="A67" s="4" t="str">
        <x:v>UCSD-PTGBM-0093_01</x:v>
      </x:c>
      <x:c r="B67" s="4" t="str">
        <x:v>UCSD-PTGBM-0093</x:v>
      </x:c>
      <x:c r="C67" s="4" t="str">
        <x:v>BraTS-GLI-02348</x:v>
      </x:c>
      <x:c r="D67" s="4" t="str">
        <x:v>dualid:UCSD-PTGBM-0093</x:v>
      </x:c>
      <x:c r="E67" s="3" t="n">
        <x:v>1</x:v>
      </x:c>
      <x:c r="F67" s="3" t="n">
        <x:v>5</x:v>
      </x:c>
      <x:c r="G67" s="5" t="n">
        <x:v>0.846564561774906</x:v>
      </x:c>
      <x:c r="H67" s="5" t="n">
        <x:v>0.886914868406252</x:v>
      </x:c>
      <x:c r="I67" s="5" t="n">
        <x:v>0.974165962522012</x:v>
      </x:c>
      <x:c r="J67" s="5" t="n">
        <x:v>0.969127774171386</x:v>
      </x:c>
      <x:c r="K67" s="3" t="n">
        <x:v>1</x:v>
      </x:c>
      <x:c r="L67" s="3" t="n">
        <x:v>1</x:v>
      </x:c>
      <x:c r="M67" s="3" t="n">
        <x:v>1</x:v>
      </x:c>
      <x:c r="N67" s="3" t="n">
        <x:v>1</x:v>
      </x:c>
    </x:row>
    <x:row r="68" ht="26" customHeight="1">
      <x:c r="A68" s="4" t="str">
        <x:v>UCSD-PTGBM-0094_01</x:v>
      </x:c>
      <x:c r="B68" s="4" t="str">
        <x:v>UCSD-PTGBM-0094</x:v>
      </x:c>
      <x:c r="C68" s="4" t="str">
        <x:v>BraTS-GLI-02349</x:v>
      </x:c>
      <x:c r="D68" s="4" t="str">
        <x:v>dualid:UCSD-PTGBM-0094</x:v>
      </x:c>
      <x:c r="E68" s="3" t="n">
        <x:v>1</x:v>
      </x:c>
      <x:c r="F68" s="3" t="n">
        <x:v>4</x:v>
      </x:c>
      <x:c r="G68" s="5" t="n">
        <x:v>0.844994526016353</x:v>
      </x:c>
      <x:c r="H68" s="5" t="n">
        <x:v>0.937027703654555</x:v>
      </x:c>
      <x:c r="I68" s="5" t="n">
        <x:v>0.76859570950133</x:v>
      </x:c>
      <x:c r="J68" s="5" t="n">
        <x:v>0.875667130266394</x:v>
      </x:c>
      <x:c r="K68" s="3" t="n">
        <x:v>1</x:v>
      </x:c>
      <x:c r="L68" s="3" t="n">
        <x:v>1</x:v>
      </x:c>
      <x:c r="M68" s="3" t="n">
        <x:v>1</x:v>
      </x:c>
      <x:c r="N68" s="3" t="n">
        <x:v>1</x:v>
      </x:c>
    </x:row>
    <x:row r="69" ht="26" customHeight="1">
      <x:c r="A69" s="4" t="str">
        <x:v>UCSD-PTGBM-0097_01</x:v>
      </x:c>
      <x:c r="B69" s="4" t="str">
        <x:v>UCSD-PTGBM-0097</x:v>
      </x:c>
      <x:c r="C69" s="4" t="str">
        <x:v>BraTS-GLI-02352</x:v>
      </x:c>
      <x:c r="D69" s="4" t="str">
        <x:v>dualid:UCSD-PTGBM-0097</x:v>
      </x:c>
      <x:c r="E69" s="3" t="n">
        <x:v>1</x:v>
      </x:c>
      <x:c r="F69" s="3" t="n">
        <x:v>5</x:v>
      </x:c>
      <x:c r="G69" s="5" t="n">
        <x:v>0.887974457320674</x:v>
      </x:c>
      <x:c r="H69" s="5" t="n">
        <x:v>0.934141833285429</x:v>
      </x:c>
      <x:c r="I69" s="5" t="n">
        <x:v>0.605369335832783</x:v>
      </x:c>
      <x:c r="J69" s="5" t="n">
        <x:v>0.818029210344753</x:v>
      </x:c>
      <x:c r="K69" s="3" t="n">
        <x:v>1</x:v>
      </x:c>
      <x:c r="L69" s="3" t="n">
        <x:v>1</x:v>
      </x:c>
      <x:c r="M69" s="3" t="n">
        <x:v>1</x:v>
      </x:c>
      <x:c r="N69" s="3" t="n">
        <x:v>1</x:v>
      </x:c>
    </x:row>
    <x:row r="70" ht="26" customHeight="1">
      <x:c r="A70" s="4" t="str">
        <x:v>UCSD-PTGBM-0099_01</x:v>
      </x:c>
      <x:c r="B70" s="4" t="str">
        <x:v>UCSD-PTGBM-0099</x:v>
      </x:c>
      <x:c r="C70" s="4" t="str">
        <x:v>BraTS-GLI-02354</x:v>
      </x:c>
      <x:c r="D70" s="4" t="str">
        <x:v>dualid:UCSD-PTGBM-0099</x:v>
      </x:c>
      <x:c r="E70" s="3" t="n">
        <x:v>1</x:v>
      </x:c>
      <x:c r="F70" s="3" t="n">
        <x:v>4</x:v>
      </x:c>
      <x:c r="G70" s="5" t="n">
        <x:v>0.868812268111111</x:v>
      </x:c>
      <x:c r="H70" s="5" t="n">
        <x:v>0.90711240685317</x:v>
      </x:c>
      <x:c r="I70" s="5" t="n">
        <x:v>0.859077135743012</x:v>
      </x:c>
      <x:c r="J70" s="5" t="n">
        <x:v>0.901764864428289</x:v>
      </x:c>
      <x:c r="K70" s="3" t="n">
        <x:v>1</x:v>
      </x:c>
      <x:c r="L70" s="3" t="n">
        <x:v>1</x:v>
      </x:c>
      <x:c r="M70" s="3" t="n">
        <x:v>1</x:v>
      </x:c>
      <x:c r="N70" s="3" t="n">
        <x:v>1</x:v>
      </x:c>
    </x:row>
    <x:row r="71" ht="26" customHeight="1">
      <x:c r="A71" s="4" t="str">
        <x:v>UCSD-PTGBM-0100_01</x:v>
      </x:c>
      <x:c r="B71" s="4" t="str">
        <x:v>UCSD-PTGBM-0100</x:v>
      </x:c>
      <x:c r="C71" s="4" t="str">
        <x:v>BraTS-GLI-02355</x:v>
      </x:c>
      <x:c r="D71" s="4" t="str">
        <x:v>dualid:UCSD-PTGBM-0100</x:v>
      </x:c>
      <x:c r="E71" s="3" t="n">
        <x:v>1</x:v>
      </x:c>
      <x:c r="F71" s="3" t="n">
        <x:v>1</x:v>
      </x:c>
      <x:c r="G71" s="5" t="n">
        <x:v>0.839751591386981</x:v>
      </x:c>
      <x:c r="H71" s="5" t="n">
        <x:v>0.831080664423882</x:v>
      </x:c>
      <x:c r="I71" s="5" t="n">
        <x:v>0.979405028810776</x:v>
      </x:c>
      <x:c r="J71" s="5" t="n">
        <x:v>0.965921862325021</x:v>
      </x:c>
      <x:c r="K71" s="3" t="n">
        <x:v>1</x:v>
      </x:c>
      <x:c r="L71" s="3" t="n">
        <x:v>1</x:v>
      </x:c>
      <x:c r="M71" s="3" t="n">
        <x:v>1</x:v>
      </x:c>
      <x:c r="N71" s="3" t="n">
        <x:v>1</x:v>
      </x:c>
    </x:row>
    <x:row r="72" ht="26" customHeight="1">
      <x:c r="A72" s="4" t="str">
        <x:v>UCSD-PTGBM-0101_01</x:v>
      </x:c>
      <x:c r="B72" s="4" t="str">
        <x:v>UCSD-PTGBM-0101</x:v>
      </x:c>
      <x:c r="C72" s="4" t="str">
        <x:v>BraTS-GLI-02356</x:v>
      </x:c>
      <x:c r="D72" s="4" t="str">
        <x:v>dualid:UCSD-PTGBM-0101</x:v>
      </x:c>
      <x:c r="E72" s="3" t="n">
        <x:v>1</x:v>
      </x:c>
      <x:c r="F72" s="3" t="n">
        <x:v>2</x:v>
      </x:c>
      <x:c r="G72" s="5" t="n">
        <x:v>0.834966805180834</x:v>
      </x:c>
      <x:c r="H72" s="5" t="n">
        <x:v>0.84163148422114</x:v>
      </x:c>
      <x:c r="I72" s="5" t="n">
        <x:v>0.783580746538591</x:v>
      </x:c>
      <x:c r="J72" s="5" t="n">
        <x:v>0.725968005361306</x:v>
      </x:c>
      <x:c r="K72" s="3" t="n">
        <x:v>1</x:v>
      </x:c>
      <x:c r="L72" s="3" t="n">
        <x:v>1</x:v>
      </x:c>
      <x:c r="M72" s="3" t="n">
        <x:v>1</x:v>
      </x:c>
      <x:c r="N72" s="3" t="n">
        <x:v>1</x:v>
      </x:c>
    </x:row>
    <x:row r="73" ht="26" customHeight="1">
      <x:c r="A73" s="4" t="str">
        <x:v>UCSD-PTGBM-0103_01</x:v>
      </x:c>
      <x:c r="B73" s="4" t="str">
        <x:v>UCSD-PTGBM-0103</x:v>
      </x:c>
      <x:c r="C73" s="4" t="str">
        <x:v>BraTS-GLI-02358</x:v>
      </x:c>
      <x:c r="D73" s="4" t="str">
        <x:v>dualid:UCSD-PTGBM-0103</x:v>
      </x:c>
      <x:c r="E73" s="3" t="n">
        <x:v>1</x:v>
      </x:c>
      <x:c r="F73" s="3" t="n">
        <x:v>3</x:v>
      </x:c>
      <x:c r="G73" s="5" t="n">
        <x:v>0.808314216418681</x:v>
      </x:c>
      <x:c r="H73" s="5" t="n">
        <x:v>0.848432227722835</x:v>
      </x:c>
      <x:c r="I73" s="5" t="n">
        <x:v>0.921301083628993</x:v>
      </x:c>
      <x:c r="J73" s="5" t="n">
        <x:v>0.898253477961836</x:v>
      </x:c>
      <x:c r="K73" s="3" t="n">
        <x:v>1</x:v>
      </x:c>
      <x:c r="L73" s="3" t="n">
        <x:v>1</x:v>
      </x:c>
      <x:c r="M73" s="3" t="n">
        <x:v>1</x:v>
      </x:c>
      <x:c r="N73" s="3" t="n">
        <x:v>1</x:v>
      </x:c>
    </x:row>
    <x:row r="74" ht="26" customHeight="1">
      <x:c r="A74" s="4" t="str">
        <x:v>UCSD-PTGBM-0104_01</x:v>
      </x:c>
      <x:c r="B74" s="4" t="str">
        <x:v>UCSD-PTGBM-0104</x:v>
      </x:c>
      <x:c r="C74" s="4" t="str">
        <x:v>BraTS-GLI-02359</x:v>
      </x:c>
      <x:c r="D74" s="4" t="str">
        <x:v>dualid:UCSD-PTGBM-0104</x:v>
      </x:c>
      <x:c r="E74" s="3" t="n">
        <x:v>1</x:v>
      </x:c>
      <x:c r="F74" s="3" t="n">
        <x:v>4</x:v>
      </x:c>
      <x:c r="G74" s="5" t="n">
        <x:v>0.850024766349236</x:v>
      </x:c>
      <x:c r="H74" s="5" t="n">
        <x:v>0.915604573713802</x:v>
      </x:c>
      <x:c r="I74" s="5" t="n">
        <x:v>0.91859143156265</x:v>
      </x:c>
      <x:c r="J74" s="5" t="n">
        <x:v>0.945086100143239</x:v>
      </x:c>
      <x:c r="K74" s="3" t="n">
        <x:v>1</x:v>
      </x:c>
      <x:c r="L74" s="3" t="n">
        <x:v>1</x:v>
      </x:c>
      <x:c r="M74" s="3" t="n">
        <x:v>1</x:v>
      </x:c>
      <x:c r="N74" s="3" t="n">
        <x:v>1</x:v>
      </x:c>
    </x:row>
    <x:row r="75" ht="26" customHeight="1">
      <x:c r="A75" s="4" t="str">
        <x:v>UCSD-PTGBM-0105_01</x:v>
      </x:c>
      <x:c r="B75" s="4" t="str">
        <x:v>UCSD-PTGBM-0105</x:v>
      </x:c>
      <x:c r="C75" s="4" t="str">
        <x:v>BraTS-GLI-02360</x:v>
      </x:c>
      <x:c r="D75" s="4" t="str">
        <x:v>dualid:UCSD-PTGBM-0105</x:v>
      </x:c>
      <x:c r="E75" s="3" t="n">
        <x:v>1</x:v>
      </x:c>
      <x:c r="F75" s="3" t="n">
        <x:v>4</x:v>
      </x:c>
      <x:c r="G75" s="5" t="n">
        <x:v>0.878822241057015</x:v>
      </x:c>
      <x:c r="H75" s="5" t="n">
        <x:v>0.92822286516006</x:v>
      </x:c>
      <x:c r="I75" s="5" t="n">
        <x:v>0.547956113458072</x:v>
      </x:c>
      <x:c r="J75" s="5" t="n">
        <x:v>0.716007949830298</x:v>
      </x:c>
      <x:c r="K75" s="3" t="n">
        <x:v>1</x:v>
      </x:c>
      <x:c r="L75" s="3" t="n">
        <x:v>1</x:v>
      </x:c>
      <x:c r="M75" s="3" t="n">
        <x:v>1</x:v>
      </x:c>
      <x:c r="N75" s="3" t="n">
        <x:v>1</x:v>
      </x:c>
    </x:row>
    <x:row r="76" ht="26" customHeight="1">
      <x:c r="A76" s="4" t="str">
        <x:v>UCSD-PTGBM-0106_01</x:v>
      </x:c>
      <x:c r="B76" s="4" t="str">
        <x:v>UCSD-PTGBM-0106</x:v>
      </x:c>
      <x:c r="C76" s="4" t="str">
        <x:v>BraTS-GLI-02361</x:v>
      </x:c>
      <x:c r="D76" s="4" t="str">
        <x:v>dualid:UCSD-PTGBM-0106</x:v>
      </x:c>
      <x:c r="E76" s="3" t="n">
        <x:v>1</x:v>
      </x:c>
      <x:c r="F76" s="3" t="n">
        <x:v>3</x:v>
      </x:c>
      <x:c r="G76" s="5" t="n">
        <x:v>0.863808128346762</x:v>
      </x:c>
      <x:c r="H76" s="5" t="n">
        <x:v>0.898693073010074</x:v>
      </x:c>
      <x:c r="I76" s="5" t="n">
        <x:v>0.848455420575882</x:v>
      </x:c>
      <x:c r="J76" s="5" t="n">
        <x:v>0.875306820118634</x:v>
      </x:c>
      <x:c r="K76" s="3" t="n">
        <x:v>1</x:v>
      </x:c>
      <x:c r="L76" s="3" t="n">
        <x:v>1</x:v>
      </x:c>
      <x:c r="M76" s="3" t="n">
        <x:v>1</x:v>
      </x:c>
      <x:c r="N76" s="3" t="n">
        <x:v>1</x:v>
      </x:c>
    </x:row>
    <x:row r="77" ht="26" customHeight="1">
      <x:c r="A77" s="4" t="str">
        <x:v>UCSD-PTGBM-0107_01</x:v>
      </x:c>
      <x:c r="B77" s="4" t="str">
        <x:v>UCSD-PTGBM-0107</x:v>
      </x:c>
      <x:c r="C77" s="4" t="str">
        <x:v>BraTS-GLI-02362</x:v>
      </x:c>
      <x:c r="D77" s="4" t="str">
        <x:v>dualid:UCSD-PTGBM-0107</x:v>
      </x:c>
      <x:c r="E77" s="3" t="n">
        <x:v>1</x:v>
      </x:c>
      <x:c r="F77" s="3" t="n">
        <x:v>2</x:v>
      </x:c>
      <x:c r="G77" s="5" t="n">
        <x:v>0.877797643817294</x:v>
      </x:c>
      <x:c r="H77" s="5" t="n">
        <x:v>0.871625777651727</x:v>
      </x:c>
      <x:c r="I77" s="5" t="n">
        <x:v>0.981163571534928</x:v>
      </x:c>
      <x:c r="J77" s="5" t="n">
        <x:v>0.988862092901452</x:v>
      </x:c>
      <x:c r="K77" s="3" t="n">
        <x:v>1</x:v>
      </x:c>
      <x:c r="L77" s="3" t="n">
        <x:v>1</x:v>
      </x:c>
      <x:c r="M77" s="3" t="n">
        <x:v>1</x:v>
      </x:c>
      <x:c r="N77" s="3" t="n">
        <x:v>1</x:v>
      </x:c>
    </x:row>
    <x:row r="78" ht="26" customHeight="1">
      <x:c r="A78" s="4" t="str">
        <x:v>UCSD-PTGBM-0108_01</x:v>
      </x:c>
      <x:c r="B78" s="4" t="str">
        <x:v>UCSD-PTGBM-0108</x:v>
      </x:c>
      <x:c r="C78" s="4" t="str">
        <x:v>BraTS-GLI-02363</x:v>
      </x:c>
      <x:c r="D78" s="4" t="str">
        <x:v>dualid:UCSD-PTGBM-0108</x:v>
      </x:c>
      <x:c r="E78" s="3" t="n">
        <x:v>1</x:v>
      </x:c>
      <x:c r="F78" s="3" t="n">
        <x:v>3</x:v>
      </x:c>
      <x:c r="G78" s="5" t="n">
        <x:v>0.842488643867209</x:v>
      </x:c>
      <x:c r="H78" s="5" t="n">
        <x:v>0.891801640201397</x:v>
      </x:c>
      <x:c r="I78" s="5" t="n">
        <x:v>0.92075870790204</x:v>
      </x:c>
      <x:c r="J78" s="5" t="n">
        <x:v>0.941944481395126</x:v>
      </x:c>
      <x:c r="K78" s="3" t="n">
        <x:v>1</x:v>
      </x:c>
      <x:c r="L78" s="3" t="n">
        <x:v>1</x:v>
      </x:c>
      <x:c r="M78" s="3" t="n">
        <x:v>1</x:v>
      </x:c>
      <x:c r="N78" s="3" t="n">
        <x:v>1</x:v>
      </x:c>
    </x:row>
    <x:row r="79" ht="26" customHeight="1">
      <x:c r="A79" s="4" t="str">
        <x:v>UCSD-PTGBM-0110_01</x:v>
      </x:c>
      <x:c r="B79" s="4" t="str">
        <x:v>UCSD-PTGBM-0110</x:v>
      </x:c>
      <x:c r="C79" s="4" t="str">
        <x:v>BraTS-GLI-02365</x:v>
      </x:c>
      <x:c r="D79" s="4" t="str">
        <x:v>dualid:UCSD-PTGBM-0110</x:v>
      </x:c>
      <x:c r="E79" s="3" t="n">
        <x:v>1</x:v>
      </x:c>
      <x:c r="F79" s="3" t="n">
        <x:v>4</x:v>
      </x:c>
      <x:c r="G79" s="5" t="n">
        <x:v>0.853303030865739</x:v>
      </x:c>
      <x:c r="H79" s="5" t="n">
        <x:v>0.906151484005511</x:v>
      </x:c>
      <x:c r="I79" s="5" t="n">
        <x:v>0.960948658223608</x:v>
      </x:c>
      <x:c r="J79" s="5" t="n">
        <x:v>0.976892931847404</x:v>
      </x:c>
      <x:c r="K79" s="3" t="n">
        <x:v>1</x:v>
      </x:c>
      <x:c r="L79" s="3" t="n">
        <x:v>1</x:v>
      </x:c>
      <x:c r="M79" s="3" t="n">
        <x:v>1</x:v>
      </x:c>
      <x:c r="N79" s="3" t="n">
        <x:v>1</x:v>
      </x:c>
    </x:row>
    <x:row r="80" ht="26" customHeight="1">
      <x:c r="A80" s="4" t="str">
        <x:v>UCSD-PTGBM-0113_01</x:v>
      </x:c>
      <x:c r="B80" s="4" t="str">
        <x:v>UCSD-PTGBM-0113</x:v>
      </x:c>
      <x:c r="C80" s="4" t="str">
        <x:v>BraTS-GLI-02368</x:v>
      </x:c>
      <x:c r="D80" s="4" t="str">
        <x:v>dualid:UCSD-PTGBM-0113</x:v>
      </x:c>
      <x:c r="E80" s="3" t="n">
        <x:v>1</x:v>
      </x:c>
      <x:c r="F80" s="3" t="n">
        <x:v>1</x:v>
      </x:c>
      <x:c r="G80" s="5" t="n">
        <x:v>0.876606203580856</x:v>
      </x:c>
      <x:c r="H80" s="5" t="n">
        <x:v>0.829055595012647</x:v>
      </x:c>
      <x:c r="I80" s="5" t="n">
        <x:v>0.862076355513268</x:v>
      </x:c>
      <x:c r="J80" s="5" t="n">
        <x:v>0.870613143676336</x:v>
      </x:c>
      <x:c r="K80" s="3" t="n">
        <x:v>1</x:v>
      </x:c>
      <x:c r="L80" s="3" t="n">
        <x:v>1</x:v>
      </x:c>
      <x:c r="M80" s="3" t="n">
        <x:v>1</x:v>
      </x:c>
      <x:c r="N80" s="3" t="n">
        <x:v>1</x:v>
      </x:c>
    </x:row>
    <x:row r="81" ht="26" customHeight="1">
      <x:c r="A81" s="4" t="str">
        <x:v>UCSD-PTGBM-0114_01</x:v>
      </x:c>
      <x:c r="B81" s="4" t="str">
        <x:v>UCSD-PTGBM-0114</x:v>
      </x:c>
      <x:c r="C81" s="4" t="str">
        <x:v>BraTS-GLI-02369</x:v>
      </x:c>
      <x:c r="D81" s="4" t="str">
        <x:v>dualid:UCSD-PTGBM-0114</x:v>
      </x:c>
      <x:c r="E81" s="3" t="n">
        <x:v>1</x:v>
      </x:c>
      <x:c r="F81" s="3" t="n">
        <x:v>1</x:v>
      </x:c>
      <x:c r="G81" s="5" t="n">
        <x:v>0.85867450095334</x:v>
      </x:c>
      <x:c r="H81" s="5" t="n">
        <x:v>0.890827520435483</x:v>
      </x:c>
      <x:c r="I81" s="5" t="n">
        <x:v>0.931808819891535</x:v>
      </x:c>
      <x:c r="J81" s="5" t="n">
        <x:v>0.939085887980374</x:v>
      </x:c>
      <x:c r="K81" s="3" t="n">
        <x:v>1</x:v>
      </x:c>
      <x:c r="L81" s="3" t="n">
        <x:v>1</x:v>
      </x:c>
      <x:c r="M81" s="3" t="n">
        <x:v>1</x:v>
      </x:c>
      <x:c r="N81" s="3" t="n">
        <x:v>1</x:v>
      </x:c>
    </x:row>
    <x:row r="82" ht="26" customHeight="1">
      <x:c r="A82" s="4" t="str">
        <x:v>UCSD-PTGBM-0117_01</x:v>
      </x:c>
      <x:c r="B82" s="4" t="str">
        <x:v>UCSD-PTGBM-0117</x:v>
      </x:c>
      <x:c r="C82" s="4" t="str">
        <x:v>BraTS-GLI-02372</x:v>
      </x:c>
      <x:c r="D82" s="4" t="str">
        <x:v>dualid:UCSD-PTGBM-0117</x:v>
      </x:c>
      <x:c r="E82" s="3" t="n">
        <x:v>1</x:v>
      </x:c>
      <x:c r="F82" s="3" t="n">
        <x:v>3</x:v>
      </x:c>
      <x:c r="G82" s="5" t="n">
        <x:v>0.760432928571764</x:v>
      </x:c>
      <x:c r="H82" s="5" t="n">
        <x:v>0.598849142096237</x:v>
      </x:c>
      <x:c r="I82" s="5" t="n">
        <x:v>0.747015141934602</x:v>
      </x:c>
      <x:c r="J82" s="5" t="n">
        <x:v>0.512879861951536</x:v>
      </x:c>
      <x:c r="K82" s="3" t="n">
        <x:v>1</x:v>
      </x:c>
      <x:c r="L82" s="3" t="n">
        <x:v>1</x:v>
      </x:c>
      <x:c r="M82" s="3" t="n">
        <x:v>1</x:v>
      </x:c>
      <x:c r="N82" s="3" t="n">
        <x:v>1</x:v>
      </x:c>
    </x:row>
    <x:row r="83" ht="26" customHeight="1">
      <x:c r="A83" s="4" t="str">
        <x:v>UCSD-PTGBM-0118_01</x:v>
      </x:c>
      <x:c r="B83" s="4" t="str">
        <x:v>UCSD-PTGBM-0118</x:v>
      </x:c>
      <x:c r="C83" s="4" t="str">
        <x:v>BraTS-GLI-02373</x:v>
      </x:c>
      <x:c r="D83" s="4" t="str">
        <x:v>dualid:UCSD-PTGBM-0118</x:v>
      </x:c>
      <x:c r="E83" s="3" t="n">
        <x:v>1</x:v>
      </x:c>
      <x:c r="F83" s="3" t="n">
        <x:v>2</x:v>
      </x:c>
      <x:c r="G83" s="5" t="n">
        <x:v>0.832915088405426</x:v>
      </x:c>
      <x:c r="H83" s="5" t="n">
        <x:v>0.844244307373098</x:v>
      </x:c>
      <x:c r="I83" s="5" t="n">
        <x:v>0.523278685819229</x:v>
      </x:c>
      <x:c r="J83" s="5" t="n">
        <x:v>0.594676450662163</x:v>
      </x:c>
      <x:c r="K83" s="3" t="n">
        <x:v>1</x:v>
      </x:c>
      <x:c r="L83" s="3" t="n">
        <x:v>1</x:v>
      </x:c>
      <x:c r="M83" s="3" t="n">
        <x:v>1</x:v>
      </x:c>
      <x:c r="N83" s="3" t="n">
        <x:v>1</x:v>
      </x:c>
    </x:row>
    <x:row r="84" ht="26" customHeight="1">
      <x:c r="A84" s="4" t="str">
        <x:v>UCSD-PTGBM-0119_01</x:v>
      </x:c>
      <x:c r="B84" s="4" t="str">
        <x:v>UCSD-PTGBM-0119</x:v>
      </x:c>
      <x:c r="C84" s="4" t="str">
        <x:v>BraTS-GLI-02374</x:v>
      </x:c>
      <x:c r="D84" s="4" t="str">
        <x:v>dualid:UCSD-PTGBM-0119</x:v>
      </x:c>
      <x:c r="E84" s="3" t="n">
        <x:v>0</x:v>
      </x:c>
      <x:c r="F84" s="3" t="n">
        <x:v>2</x:v>
      </x:c>
      <x:c r="G84" s="5" t="n">
        <x:v>0.842837146669928</x:v>
      </x:c>
      <x:c r="H84" s="5" t="n">
        <x:v>0.756097115687506</x:v>
      </x:c>
      <x:c r="I84" s="5" t="n">
        <x:v>0.346643104053467</x:v>
      </x:c>
      <x:c r="J84" s="5" t="n">
        <x:v>0.308513287991821</x:v>
      </x:c>
      <x:c r="K84" s="3" t="n">
        <x:v>1</x:v>
      </x:c>
      <x:c r="L84" s="3" t="n">
        <x:v>1</x:v>
      </x:c>
      <x:c r="M84" s="3" t="n">
        <x:v>0</x:v>
      </x:c>
      <x:c r="N84" s="3" t="n">
        <x:v>0</x:v>
      </x:c>
    </x:row>
    <x:row r="85" ht="26" customHeight="1">
      <x:c r="A85" s="4" t="str">
        <x:v>UCSD-PTGBM-0120_01</x:v>
      </x:c>
      <x:c r="B85" s="4" t="str">
        <x:v>UCSD-PTGBM-0120</x:v>
      </x:c>
      <x:c r="C85" s="4" t="str">
        <x:v>BraTS-GLI-02375</x:v>
      </x:c>
      <x:c r="D85" s="4" t="str">
        <x:v>dualid:UCSD-PTGBM-0120</x:v>
      </x:c>
      <x:c r="E85" s="3" t="n">
        <x:v>1</x:v>
      </x:c>
      <x:c r="F85" s="3" t="n">
        <x:v>2</x:v>
      </x:c>
      <x:c r="G85" s="5" t="n">
        <x:v>0.785445391762698</x:v>
      </x:c>
      <x:c r="H85" s="5" t="n">
        <x:v>0.647401471350637</x:v>
      </x:c>
      <x:c r="I85" s="5" t="n">
        <x:v>0.971219746163659</x:v>
      </x:c>
      <x:c r="J85" s="5" t="n">
        <x:v>0.937729064300689</x:v>
      </x:c>
      <x:c r="K85" s="3" t="n">
        <x:v>1</x:v>
      </x:c>
      <x:c r="L85" s="3" t="n">
        <x:v>1</x:v>
      </x:c>
      <x:c r="M85" s="3" t="n">
        <x:v>1</x:v>
      </x:c>
      <x:c r="N85" s="3" t="n">
        <x:v>1</x:v>
      </x:c>
    </x:row>
    <x:row r="86" ht="26" customHeight="1">
      <x:c r="A86" s="4" t="str">
        <x:v>UCSD-PTGBM-0122_01</x:v>
      </x:c>
      <x:c r="B86" s="4" t="str">
        <x:v>UCSD-PTGBM-0122</x:v>
      </x:c>
      <x:c r="C86" s="4" t="str">
        <x:v>BraTS-GLI-02377</x:v>
      </x:c>
      <x:c r="D86" s="4" t="str">
        <x:v>dualid:UCSD-PTGBM-0122</x:v>
      </x:c>
      <x:c r="E86" s="3" t="n">
        <x:v>1</x:v>
      </x:c>
      <x:c r="F86" s="3" t="n">
        <x:v>3</x:v>
      </x:c>
      <x:c r="G86" s="5" t="n">
        <x:v>0.858372737407244</x:v>
      </x:c>
      <x:c r="H86" s="5" t="n">
        <x:v>0.791112553889923</x:v>
      </x:c>
      <x:c r="I86" s="5" t="n">
        <x:v>0.964097019644023</x:v>
      </x:c>
      <x:c r="J86" s="5" t="n">
        <x:v>0.968156656086117</x:v>
      </x:c>
      <x:c r="K86" s="3" t="n">
        <x:v>1</x:v>
      </x:c>
      <x:c r="L86" s="3" t="n">
        <x:v>1</x:v>
      </x:c>
      <x:c r="M86" s="3" t="n">
        <x:v>1</x:v>
      </x:c>
      <x:c r="N86" s="3" t="n">
        <x:v>1</x:v>
      </x:c>
    </x:row>
    <x:row r="87" ht="26" customHeight="1">
      <x:c r="A87" s="4" t="str">
        <x:v>UCSD-PTGBM-0123_01</x:v>
      </x:c>
      <x:c r="B87" s="4" t="str">
        <x:v>UCSD-PTGBM-0123</x:v>
      </x:c>
      <x:c r="C87" s="4" t="str">
        <x:v>BraTS-GLI-02378</x:v>
      </x:c>
      <x:c r="D87" s="4" t="str">
        <x:v>dualid:UCSD-PTGBM-0123</x:v>
      </x:c>
      <x:c r="E87" s="3" t="n">
        <x:v>0</x:v>
      </x:c>
      <x:c r="F87" s="3" t="n">
        <x:v>1</x:v>
      </x:c>
      <x:c r="G87" s="5" t="n">
        <x:v>0.817578670192733</x:v>
      </x:c>
      <x:c r="H87" s="5" t="n">
        <x:v>0.8379071721325</x:v>
      </x:c>
      <x:c r="I87" s="5" t="n">
        <x:v>0.981908251211955</x:v>
      </x:c>
      <x:c r="J87" s="5" t="n">
        <x:v>0.972398702430362</x:v>
      </x:c>
      <x:c r="K87" s="3" t="n">
        <x:v>1</x:v>
      </x:c>
      <x:c r="L87" s="3" t="n">
        <x:v>1</x:v>
      </x:c>
      <x:c r="M87" s="3" t="n">
        <x:v>1</x:v>
      </x:c>
      <x:c r="N87" s="3" t="n">
        <x:v>1</x:v>
      </x:c>
    </x:row>
    <x:row r="88" ht="26" customHeight="1">
      <x:c r="A88" s="4" t="str">
        <x:v>UCSD-PTGBM-0124_01</x:v>
      </x:c>
      <x:c r="B88" s="4" t="str">
        <x:v>UCSD-PTGBM-0124</x:v>
      </x:c>
      <x:c r="C88" s="4" t="str">
        <x:v>BraTS-GLI-02379</x:v>
      </x:c>
      <x:c r="D88" s="4" t="str">
        <x:v>dualid:UCSD-PTGBM-0124</x:v>
      </x:c>
      <x:c r="E88" s="3" t="n">
        <x:v>1</x:v>
      </x:c>
      <x:c r="F88" s="3" t="n">
        <x:v>3</x:v>
      </x:c>
      <x:c r="G88" s="5" t="n">
        <x:v>0.786298231272924</x:v>
      </x:c>
      <x:c r="H88" s="5" t="n">
        <x:v>0.873263066242029</x:v>
      </x:c>
      <x:c r="I88" s="5" t="n">
        <x:v>0.956753182597164</x:v>
      </x:c>
      <x:c r="J88" s="5" t="n">
        <x:v>0.935333822418056</x:v>
      </x:c>
      <x:c r="K88" s="3" t="n">
        <x:v>1</x:v>
      </x:c>
      <x:c r="L88" s="3" t="n">
        <x:v>1</x:v>
      </x:c>
      <x:c r="M88" s="3" t="n">
        <x:v>1</x:v>
      </x:c>
      <x:c r="N88" s="3" t="n">
        <x:v>1</x:v>
      </x:c>
    </x:row>
    <x:row r="89" ht="26" customHeight="1">
      <x:c r="A89" s="4" t="str">
        <x:v>UCSD-PTGBM-0125_01</x:v>
      </x:c>
      <x:c r="B89" s="4" t="str">
        <x:v>UCSD-PTGBM-0125</x:v>
      </x:c>
      <x:c r="C89" s="4" t="str">
        <x:v>BraTS-GLI-02380</x:v>
      </x:c>
      <x:c r="D89" s="4" t="str">
        <x:v>dualid:UCSD-PTGBM-0125</x:v>
      </x:c>
      <x:c r="E89" s="3" t="n">
        <x:v>1</x:v>
      </x:c>
      <x:c r="F89" s="3" t="n">
        <x:v>2</x:v>
      </x:c>
      <x:c r="G89" s="5" t="n">
        <x:v>0.848288579197882</x:v>
      </x:c>
      <x:c r="H89" s="5" t="n">
        <x:v>0.897211941838292</x:v>
      </x:c>
      <x:c r="I89" s="5" t="n">
        <x:v>0.959921674887406</x:v>
      </x:c>
      <x:c r="J89" s="5" t="n">
        <x:v>0.975896031519757</x:v>
      </x:c>
      <x:c r="K89" s="3" t="n">
        <x:v>1</x:v>
      </x:c>
      <x:c r="L89" s="3" t="n">
        <x:v>1</x:v>
      </x:c>
      <x:c r="M89" s="3" t="n">
        <x:v>1</x:v>
      </x:c>
      <x:c r="N89" s="3" t="n">
        <x:v>1</x:v>
      </x:c>
    </x:row>
    <x:row r="90" ht="26" customHeight="1">
      <x:c r="A90" s="4" t="str">
        <x:v>UCSD-PTGBM-0126_01</x:v>
      </x:c>
      <x:c r="B90" s="4" t="str">
        <x:v>UCSD-PTGBM-0126</x:v>
      </x:c>
      <x:c r="C90" s="4" t="str">
        <x:v>BraTS-GLI-02381</x:v>
      </x:c>
      <x:c r="D90" s="4" t="str">
        <x:v>dualid:UCSD-PTGBM-0126</x:v>
      </x:c>
      <x:c r="E90" s="3" t="n">
        <x:v>1</x:v>
      </x:c>
      <x:c r="F90" s="3" t="n">
        <x:v>1</x:v>
      </x:c>
      <x:c r="G90" s="5" t="n">
        <x:v>0.856553133236309</x:v>
      </x:c>
      <x:c r="H90" s="5" t="n">
        <x:v>0.826057962950282</x:v>
      </x:c>
      <x:c r="I90" s="5" t="n">
        <x:v>0.969735086918211</x:v>
      </x:c>
      <x:c r="J90" s="5" t="n">
        <x:v>0.969137788046005</x:v>
      </x:c>
      <x:c r="K90" s="3" t="n">
        <x:v>1</x:v>
      </x:c>
      <x:c r="L90" s="3" t="n">
        <x:v>1</x:v>
      </x:c>
      <x:c r="M90" s="3" t="n">
        <x:v>1</x:v>
      </x:c>
      <x:c r="N90" s="3" t="n">
        <x:v>1</x:v>
      </x:c>
    </x:row>
    <x:row r="91" ht="26" customHeight="1">
      <x:c r="A91" s="4" t="str">
        <x:v>UCSD-PTGBM-0127_01</x:v>
      </x:c>
      <x:c r="B91" s="4" t="str">
        <x:v>UCSD-PTGBM-0127</x:v>
      </x:c>
      <x:c r="C91" s="4" t="str">
        <x:v>BraTS-GLI-02382</x:v>
      </x:c>
      <x:c r="D91" s="4" t="str">
        <x:v>dualid:UCSD-PTGBM-0127</x:v>
      </x:c>
      <x:c r="E91" s="3" t="n">
        <x:v>1</x:v>
      </x:c>
      <x:c r="F91" s="3" t="n">
        <x:v>4</x:v>
      </x:c>
      <x:c r="G91" s="5" t="n">
        <x:v>0.854919792757784</x:v>
      </x:c>
      <x:c r="H91" s="5" t="n">
        <x:v>0.855065636772755</x:v>
      </x:c>
      <x:c r="I91" s="5" t="n">
        <x:v>0.974740907608274</x:v>
      </x:c>
      <x:c r="J91" s="5" t="n">
        <x:v>0.976787204845413</x:v>
      </x:c>
      <x:c r="K91" s="3" t="n">
        <x:v>1</x:v>
      </x:c>
      <x:c r="L91" s="3" t="n">
        <x:v>1</x:v>
      </x:c>
      <x:c r="M91" s="3" t="n">
        <x:v>1</x:v>
      </x:c>
      <x:c r="N91" s="3" t="n">
        <x:v>1</x:v>
      </x:c>
    </x:row>
    <x:row r="92" ht="26" customHeight="1">
      <x:c r="A92" s="4" t="str">
        <x:v>UCSD-PTGBM-0128_01</x:v>
      </x:c>
      <x:c r="B92" s="4" t="str">
        <x:v>UCSD-PTGBM-0128</x:v>
      </x:c>
      <x:c r="C92" s="4" t="str">
        <x:v>BraTS-GLI-02383</x:v>
      </x:c>
      <x:c r="D92" s="4" t="str">
        <x:v>dualid:UCSD-PTGBM-0128</x:v>
      </x:c>
      <x:c r="E92" s="3" t="n">
        <x:v>1</x:v>
      </x:c>
      <x:c r="F92" s="3" t="n">
        <x:v>2</x:v>
      </x:c>
      <x:c r="G92" s="5" t="n">
        <x:v>0.883286216959279</x:v>
      </x:c>
      <x:c r="H92" s="5" t="n">
        <x:v>0.893763202913267</x:v>
      </x:c>
      <x:c r="I92" s="5" t="n">
        <x:v>0.965472145563626</x:v>
      </x:c>
      <x:c r="J92" s="5" t="n">
        <x:v>0.984498455380642</x:v>
      </x:c>
      <x:c r="K92" s="3" t="n">
        <x:v>1</x:v>
      </x:c>
      <x:c r="L92" s="3" t="n">
        <x:v>1</x:v>
      </x:c>
      <x:c r="M92" s="3" t="n">
        <x:v>1</x:v>
      </x:c>
      <x:c r="N92" s="3" t="n">
        <x:v>1</x:v>
      </x:c>
    </x:row>
    <x:row r="93" ht="26" customHeight="1">
      <x:c r="A93" s="4" t="str">
        <x:v>UCSD-PTGBM-0129_01</x:v>
      </x:c>
      <x:c r="B93" s="4" t="str">
        <x:v>UCSD-PTGBM-0129</x:v>
      </x:c>
      <x:c r="C93" s="4" t="str">
        <x:v>BraTS-GLI-02384</x:v>
      </x:c>
      <x:c r="D93" s="4" t="str">
        <x:v>dualid:UCSD-PTGBM-0129</x:v>
      </x:c>
      <x:c r="E93" s="3" t="n">
        <x:v>1</x:v>
      </x:c>
      <x:c r="F93" s="3" t="n">
        <x:v>5</x:v>
      </x:c>
      <x:c r="G93" s="5" t="n">
        <x:v>0.826780947735102</x:v>
      </x:c>
      <x:c r="H93" s="5" t="n">
        <x:v>0.919556223367262</x:v>
      </x:c>
      <x:c r="I93" s="5" t="n">
        <x:v>0.805598791528125</x:v>
      </x:c>
      <x:c r="J93" s="5" t="n">
        <x:v>0.91126043282011</x:v>
      </x:c>
      <x:c r="K93" s="3" t="n">
        <x:v>1</x:v>
      </x:c>
      <x:c r="L93" s="3" t="n">
        <x:v>1</x:v>
      </x:c>
      <x:c r="M93" s="3" t="n">
        <x:v>1</x:v>
      </x:c>
      <x:c r="N93" s="3" t="n">
        <x:v>1</x:v>
      </x:c>
    </x:row>
    <x:row r="94" ht="26" customHeight="1">
      <x:c r="A94" s="4" t="str">
        <x:v>UCSD-PTGBM-0130_01</x:v>
      </x:c>
      <x:c r="B94" s="4" t="str">
        <x:v>UCSD-PTGBM-0130</x:v>
      </x:c>
      <x:c r="C94" s="4" t="str">
        <x:v>BraTS-GLI-02385</x:v>
      </x:c>
      <x:c r="D94" s="4" t="str">
        <x:v>dualid:UCSD-PTGBM-0130</x:v>
      </x:c>
      <x:c r="E94" s="3" t="n">
        <x:v>1</x:v>
      </x:c>
      <x:c r="F94" s="3" t="n">
        <x:v>3</x:v>
      </x:c>
      <x:c r="G94" s="5" t="n">
        <x:v>0.855587752691512</x:v>
      </x:c>
      <x:c r="H94" s="5" t="n">
        <x:v>0.841231625595056</x:v>
      </x:c>
      <x:c r="I94" s="5" t="n">
        <x:v>0.931522059792305</x:v>
      </x:c>
      <x:c r="J94" s="5" t="n">
        <x:v>0.947555144558422</x:v>
      </x:c>
      <x:c r="K94" s="3" t="n">
        <x:v>1</x:v>
      </x:c>
      <x:c r="L94" s="3" t="n">
        <x:v>1</x:v>
      </x:c>
      <x:c r="M94" s="3" t="n">
        <x:v>1</x:v>
      </x:c>
      <x:c r="N94" s="3" t="n">
        <x:v>1</x:v>
      </x:c>
    </x:row>
    <x:row r="95" ht="26" customHeight="1">
      <x:c r="A95" s="4" t="str">
        <x:v>UCSD-PTGBM-0131_01</x:v>
      </x:c>
      <x:c r="B95" s="4" t="str">
        <x:v>UCSD-PTGBM-0131</x:v>
      </x:c>
      <x:c r="C95" s="4" t="str">
        <x:v>BraTS-GLI-02386</x:v>
      </x:c>
      <x:c r="D95" s="4" t="str">
        <x:v>dualid:UCSD-PTGBM-0131</x:v>
      </x:c>
      <x:c r="E95" s="3" t="n">
        <x:v>1</x:v>
      </x:c>
      <x:c r="F95" s="3" t="n">
        <x:v>1</x:v>
      </x:c>
      <x:c r="G95" s="5" t="n">
        <x:v>0.802937481605811</x:v>
      </x:c>
      <x:c r="H95" s="5" t="n">
        <x:v>0.77717856355886</x:v>
      </x:c>
      <x:c r="I95" s="5" t="n">
        <x:v>0.94254330392088</x:v>
      </x:c>
      <x:c r="J95" s="5" t="n">
        <x:v>0.928779408991079</x:v>
      </x:c>
      <x:c r="K95" s="3" t="n">
        <x:v>1</x:v>
      </x:c>
      <x:c r="L95" s="3" t="n">
        <x:v>1</x:v>
      </x:c>
      <x:c r="M95" s="3" t="n">
        <x:v>1</x:v>
      </x:c>
      <x:c r="N95" s="3" t="n">
        <x:v>1</x:v>
      </x:c>
    </x:row>
    <x:row r="96" ht="26" customHeight="1">
      <x:c r="A96" s="4" t="str">
        <x:v>UCSD-PTGBM-0132_01</x:v>
      </x:c>
      <x:c r="B96" s="4" t="str">
        <x:v>UCSD-PTGBM-0132</x:v>
      </x:c>
      <x:c r="C96" s="4" t="str">
        <x:v>BraTS-GLI-02387</x:v>
      </x:c>
      <x:c r="D96" s="4" t="str">
        <x:v>dualid:UCSD-PTGBM-0132</x:v>
      </x:c>
      <x:c r="E96" s="3" t="n">
        <x:v>1</x:v>
      </x:c>
      <x:c r="F96" s="3" t="n">
        <x:v>5</x:v>
      </x:c>
      <x:c r="G96" s="5" t="n">
        <x:v>0.883078170958162</x:v>
      </x:c>
      <x:c r="H96" s="5" t="n">
        <x:v>0.899636637137092</x:v>
      </x:c>
      <x:c r="I96" s="5" t="n">
        <x:v>0.840805739819185</x:v>
      </x:c>
      <x:c r="J96" s="5" t="n">
        <x:v>0.874699434380858</x:v>
      </x:c>
      <x:c r="K96" s="3" t="n">
        <x:v>1</x:v>
      </x:c>
      <x:c r="L96" s="3" t="n">
        <x:v>1</x:v>
      </x:c>
      <x:c r="M96" s="3" t="n">
        <x:v>1</x:v>
      </x:c>
      <x:c r="N96" s="3" t="n">
        <x:v>1</x:v>
      </x:c>
    </x:row>
    <x:row r="97" ht="26" customHeight="1">
      <x:c r="A97" s="4" t="str">
        <x:v>UCSD-PTGBM-0133_01</x:v>
      </x:c>
      <x:c r="B97" s="4" t="str">
        <x:v>UCSD-PTGBM-0133</x:v>
      </x:c>
      <x:c r="C97" s="4" t="str">
        <x:v>BraTS-GLI-02388</x:v>
      </x:c>
      <x:c r="D97" s="4" t="str">
        <x:v>dualid:UCSD-PTGBM-0133</x:v>
      </x:c>
      <x:c r="E97" s="3" t="n">
        <x:v>1</x:v>
      </x:c>
      <x:c r="F97" s="3" t="n">
        <x:v>4</x:v>
      </x:c>
      <x:c r="G97" s="5" t="n">
        <x:v>0.861239321159662</x:v>
      </x:c>
      <x:c r="H97" s="5" t="n">
        <x:v>0.958849986784939</x:v>
      </x:c>
      <x:c r="I97" s="5" t="n">
        <x:v>0.731764271827762</x:v>
      </x:c>
      <x:c r="J97" s="5" t="n">
        <x:v>0.929742583954393</x:v>
      </x:c>
      <x:c r="K97" s="3" t="n">
        <x:v>1</x:v>
      </x:c>
      <x:c r="L97" s="3" t="n">
        <x:v>1</x:v>
      </x:c>
      <x:c r="M97" s="3" t="n">
        <x:v>1</x:v>
      </x:c>
      <x:c r="N97" s="3" t="n">
        <x:v>1</x:v>
      </x:c>
    </x:row>
    <x:row r="98" ht="26" customHeight="1">
      <x:c r="A98" s="4" t="str">
        <x:v>UCSD-PTGBM-0134_01</x:v>
      </x:c>
      <x:c r="B98" s="4" t="str">
        <x:v>UCSD-PTGBM-0134</x:v>
      </x:c>
      <x:c r="C98" s="4" t="str">
        <x:v>BraTS-GLI-02389</x:v>
      </x:c>
      <x:c r="D98" s="4" t="str">
        <x:v>dualid:UCSD-PTGBM-0134</x:v>
      </x:c>
      <x:c r="E98" s="3" t="n">
        <x:v>0</x:v>
      </x:c>
      <x:c r="F98" s="3" t="n">
        <x:v>4</x:v>
      </x:c>
      <x:c r="G98" s="5" t="n">
        <x:v>0.754674035674511</x:v>
      </x:c>
      <x:c r="H98" s="5" t="n">
        <x:v>0.619244582935116</x:v>
      </x:c>
      <x:c r="I98" s="5" t="n">
        <x:v>0.641236654064136</x:v>
      </x:c>
      <x:c r="J98" s="5" t="n">
        <x:v>0.426789717082071</x:v>
      </x:c>
      <x:c r="K98" s="3" t="n">
        <x:v>1</x:v>
      </x:c>
      <x:c r="L98" s="3" t="n">
        <x:v>1</x:v>
      </x:c>
      <x:c r="M98" s="3" t="n">
        <x:v>1</x:v>
      </x:c>
      <x:c r="N98" s="3" t="n">
        <x:v>0</x:v>
      </x:c>
    </x:row>
    <x:row r="99" ht="26" customHeight="1">
      <x:c r="A99" s="4" t="str">
        <x:v>UCSD-PTGBM-0135_01</x:v>
      </x:c>
      <x:c r="B99" s="4" t="str">
        <x:v>UCSD-PTGBM-0135</x:v>
      </x:c>
      <x:c r="C99" s="4" t="str">
        <x:v>BraTS-GLI-02390</x:v>
      </x:c>
      <x:c r="D99" s="4" t="str">
        <x:v>dualid:UCSD-PTGBM-0135</x:v>
      </x:c>
      <x:c r="E99" s="3" t="n">
        <x:v>1</x:v>
      </x:c>
      <x:c r="F99" s="3" t="n">
        <x:v>3</x:v>
      </x:c>
      <x:c r="G99" s="5" t="n">
        <x:v>0.839449733003104</x:v>
      </x:c>
      <x:c r="H99" s="5" t="n">
        <x:v>0.780293160911327</x:v>
      </x:c>
      <x:c r="I99" s="5" t="n">
        <x:v>0.733505462987416</x:v>
      </x:c>
      <x:c r="J99" s="5" t="n">
        <x:v>0.755286379679274</x:v>
      </x:c>
      <x:c r="K99" s="3" t="n">
        <x:v>1</x:v>
      </x:c>
      <x:c r="L99" s="3" t="n">
        <x:v>1</x:v>
      </x:c>
      <x:c r="M99" s="3" t="n">
        <x:v>1</x:v>
      </x:c>
      <x:c r="N99" s="3" t="n">
        <x:v>1</x:v>
      </x:c>
    </x:row>
    <x:row r="100" ht="26" customHeight="1">
      <x:c r="A100" s="4" t="str">
        <x:v>UCSD-PTGBM-0136_01</x:v>
      </x:c>
      <x:c r="B100" s="4" t="str">
        <x:v>UCSD-PTGBM-0136</x:v>
      </x:c>
      <x:c r="C100" s="4" t="str">
        <x:v>BraTS-GLI-02391</x:v>
      </x:c>
      <x:c r="D100" s="4" t="str">
        <x:v>dualid:UCSD-PTGBM-0136</x:v>
      </x:c>
      <x:c r="E100" s="3" t="n">
        <x:v>1</x:v>
      </x:c>
      <x:c r="F100" s="3" t="n">
        <x:v>5</x:v>
      </x:c>
      <x:c r="G100" s="5" t="n">
        <x:v>0.823294406600995</x:v>
      </x:c>
      <x:c r="H100" s="5" t="n">
        <x:v>0.877938061402544</x:v>
      </x:c>
      <x:c r="I100" s="5" t="n">
        <x:v>0.950273525852274</x:v>
      </x:c>
      <x:c r="J100" s="5" t="n">
        <x:v>0.955906047244318</x:v>
      </x:c>
      <x:c r="K100" s="3" t="n">
        <x:v>1</x:v>
      </x:c>
      <x:c r="L100" s="3" t="n">
        <x:v>1</x:v>
      </x:c>
      <x:c r="M100" s="3" t="n">
        <x:v>1</x:v>
      </x:c>
      <x:c r="N100" s="3" t="n">
        <x:v>1</x:v>
      </x:c>
    </x:row>
    <x:row r="101" ht="26" customHeight="1">
      <x:c r="A101" s="4" t="str">
        <x:v>UCSD-PTGBM-0137_01</x:v>
      </x:c>
      <x:c r="B101" s="4" t="str">
        <x:v>UCSD-PTGBM-0137</x:v>
      </x:c>
      <x:c r="C101" s="4" t="str">
        <x:v>BraTS-GLI-02392</x:v>
      </x:c>
      <x:c r="D101" s="4" t="str">
        <x:v>dualid:UCSD-PTGBM-0137</x:v>
      </x:c>
      <x:c r="E101" s="3" t="n">
        <x:v>1</x:v>
      </x:c>
      <x:c r="F101" s="3" t="n">
        <x:v>1</x:v>
      </x:c>
      <x:c r="G101" s="5" t="n">
        <x:v>0.860769596186833</x:v>
      </x:c>
      <x:c r="H101" s="5" t="n">
        <x:v>0.928810578844678</x:v>
      </x:c>
      <x:c r="I101" s="5" t="n">
        <x:v>0.989839370472337</x:v>
      </x:c>
      <x:c r="J101" s="5" t="n">
        <x:v>0.994501545311111</x:v>
      </x:c>
      <x:c r="K101" s="3" t="n">
        <x:v>1</x:v>
      </x:c>
      <x:c r="L101" s="3" t="n">
        <x:v>1</x:v>
      </x:c>
      <x:c r="M101" s="3" t="n">
        <x:v>1</x:v>
      </x:c>
      <x:c r="N101" s="3" t="n">
        <x:v>1</x:v>
      </x:c>
    </x:row>
    <x:row r="102" ht="26" customHeight="1">
      <x:c r="A102" s="4" t="str">
        <x:v>UCSD-PTGBM-0138_01</x:v>
      </x:c>
      <x:c r="B102" s="4" t="str">
        <x:v>UCSD-PTGBM-0138</x:v>
      </x:c>
      <x:c r="C102" s="4" t="str">
        <x:v>BraTS-GLI-02393</x:v>
      </x:c>
      <x:c r="D102" s="4" t="str">
        <x:v>dualid:UCSD-PTGBM-0138</x:v>
      </x:c>
      <x:c r="E102" s="3" t="n">
        <x:v>1</x:v>
      </x:c>
      <x:c r="F102" s="3" t="n">
        <x:v>3</x:v>
      </x:c>
      <x:c r="G102" s="5" t="n">
        <x:v>0.791969697671808</x:v>
      </x:c>
      <x:c r="H102" s="5" t="n">
        <x:v>0.853097570645525</x:v>
      </x:c>
      <x:c r="I102" s="5" t="n">
        <x:v>0.963010970812177</x:v>
      </x:c>
      <x:c r="J102" s="5" t="n">
        <x:v>0.938064873571569</x:v>
      </x:c>
      <x:c r="K102" s="3" t="n">
        <x:v>1</x:v>
      </x:c>
      <x:c r="L102" s="3" t="n">
        <x:v>1</x:v>
      </x:c>
      <x:c r="M102" s="3" t="n">
        <x:v>1</x:v>
      </x:c>
      <x:c r="N102" s="3" t="n">
        <x:v>1</x:v>
      </x:c>
    </x:row>
    <x:row r="103" ht="26" customHeight="1">
      <x:c r="A103" s="4" t="str">
        <x:v>UCSD-PTGBM-0139_01</x:v>
      </x:c>
      <x:c r="B103" s="4" t="str">
        <x:v>UCSD-PTGBM-0139</x:v>
      </x:c>
      <x:c r="C103" s="4" t="str">
        <x:v>BraTS-GLI-02394</x:v>
      </x:c>
      <x:c r="D103" s="4" t="str">
        <x:v>dualid:UCSD-PTGBM-0139</x:v>
      </x:c>
      <x:c r="E103" s="3" t="n">
        <x:v>1</x:v>
      </x:c>
      <x:c r="F103" s="3" t="n">
        <x:v>2</x:v>
      </x:c>
      <x:c r="G103" s="5" t="n">
        <x:v>0.869741615779052</x:v>
      </x:c>
      <x:c r="H103" s="5" t="n">
        <x:v>0.787127577478851</x:v>
      </x:c>
      <x:c r="I103" s="5" t="n">
        <x:v>0.947192958172806</x:v>
      </x:c>
      <x:c r="J103" s="5" t="n">
        <x:v>0.971458983937381</x:v>
      </x:c>
      <x:c r="K103" s="3" t="n">
        <x:v>1</x:v>
      </x:c>
      <x:c r="L103" s="3" t="n">
        <x:v>1</x:v>
      </x:c>
      <x:c r="M103" s="3" t="n">
        <x:v>1</x:v>
      </x:c>
      <x:c r="N103" s="3" t="n">
        <x:v>1</x:v>
      </x:c>
    </x:row>
    <x:row r="104" ht="26" customHeight="1">
      <x:c r="A104" s="4" t="str">
        <x:v>UCSD-PTGBM-0140_01</x:v>
      </x:c>
      <x:c r="B104" s="4" t="str">
        <x:v>UCSD-PTGBM-0140</x:v>
      </x:c>
      <x:c r="C104" s="4" t="str">
        <x:v>BraTS-GLI-02395</x:v>
      </x:c>
      <x:c r="D104" s="4" t="str">
        <x:v>dualid:UCSD-PTGBM-0140</x:v>
      </x:c>
      <x:c r="E104" s="3" t="n">
        <x:v>1</x:v>
      </x:c>
      <x:c r="F104" s="3" t="n">
        <x:v>2</x:v>
      </x:c>
      <x:c r="G104" s="5" t="n">
        <x:v>0.803469154410138</x:v>
      </x:c>
      <x:c r="H104" s="5" t="n">
        <x:v>0.744295604307069</x:v>
      </x:c>
      <x:c r="I104" s="5" t="n">
        <x:v>0.210889942281585</x:v>
      </x:c>
      <x:c r="J104" s="5" t="n">
        <x:v>0.121979435129862</x:v>
      </x:c>
      <x:c r="K104" s="3" t="n">
        <x:v>1</x:v>
      </x:c>
      <x:c r="L104" s="3" t="n">
        <x:v>1</x:v>
      </x:c>
      <x:c r="M104" s="3" t="n">
        <x:v>0</x:v>
      </x:c>
      <x:c r="N104" s="3" t="n">
        <x:v>0</x:v>
      </x:c>
    </x:row>
    <x:row r="105" ht="26" customHeight="1">
      <x:c r="A105" s="4" t="str">
        <x:v>UCSD-PTGBM-0142_01</x:v>
      </x:c>
      <x:c r="B105" s="4" t="str">
        <x:v>UCSD-PTGBM-0142</x:v>
      </x:c>
      <x:c r="C105" s="4" t="str">
        <x:v>BraTS-GLI-02397</x:v>
      </x:c>
      <x:c r="D105" s="4" t="str">
        <x:v>dualid:UCSD-PTGBM-0142</x:v>
      </x:c>
      <x:c r="E105" s="3" t="n">
        <x:v>1</x:v>
      </x:c>
      <x:c r="F105" s="3" t="n">
        <x:v>5</x:v>
      </x:c>
      <x:c r="G105" s="5" t="n">
        <x:v>0.855742360295597</x:v>
      </x:c>
      <x:c r="H105" s="5" t="n">
        <x:v>0.926137334236402</x:v>
      </x:c>
      <x:c r="I105" s="5" t="n">
        <x:v>0.916569585681316</x:v>
      </x:c>
      <x:c r="J105" s="5" t="n">
        <x:v>0.959891245827411</x:v>
      </x:c>
      <x:c r="K105" s="3" t="n">
        <x:v>1</x:v>
      </x:c>
      <x:c r="L105" s="3" t="n">
        <x:v>1</x:v>
      </x:c>
      <x:c r="M105" s="3" t="n">
        <x:v>1</x:v>
      </x:c>
      <x:c r="N105" s="3" t="n">
        <x:v>1</x:v>
      </x:c>
    </x:row>
    <x:row r="106" ht="26" customHeight="1">
      <x:c r="A106" s="4" t="str">
        <x:v>UCSD-PTGBM-0147_01</x:v>
      </x:c>
      <x:c r="B106" s="4" t="str">
        <x:v>UCSD-PTGBM-0147</x:v>
      </x:c>
      <x:c r="C106" s="4" t="str">
        <x:v>BraTS-GLI-02402</x:v>
      </x:c>
      <x:c r="D106" s="4" t="str">
        <x:v>dualid:UCSD-PTGBM-0147</x:v>
      </x:c>
      <x:c r="E106" s="3" t="n">
        <x:v>0</x:v>
      </x:c>
      <x:c r="F106" s="3" t="n">
        <x:v>1</x:v>
      </x:c>
      <x:c r="G106" s="5" t="n">
        <x:v>0.809676650748872</x:v>
      </x:c>
      <x:c r="H106" s="5" t="n">
        <x:v>0.919413235352326</x:v>
      </x:c>
      <x:c r="I106" s="5" t="n">
        <x:v>0.787570929834684</x:v>
      </x:c>
      <x:c r="J106" s="5" t="n">
        <x:v>0.862249231846175</x:v>
      </x:c>
      <x:c r="K106" s="3" t="n">
        <x:v>1</x:v>
      </x:c>
      <x:c r="L106" s="3" t="n">
        <x:v>1</x:v>
      </x:c>
      <x:c r="M106" s="3" t="n">
        <x:v>1</x:v>
      </x:c>
      <x:c r="N106" s="3" t="n">
        <x:v>1</x:v>
      </x:c>
    </x:row>
    <x:row r="107" ht="26" customHeight="1">
      <x:c r="A107" s="4" t="str">
        <x:v>UCSD-PTGBM-0148_01</x:v>
      </x:c>
      <x:c r="B107" s="4" t="str">
        <x:v>UCSD-PTGBM-0148</x:v>
      </x:c>
      <x:c r="C107" s="4" t="str">
        <x:v>BraTS-GLI-02403</x:v>
      </x:c>
      <x:c r="D107" s="4" t="str">
        <x:v>dualid:UCSD-PTGBM-0148</x:v>
      </x:c>
      <x:c r="E107" s="3" t="n">
        <x:v>1</x:v>
      </x:c>
      <x:c r="F107" s="3" t="n">
        <x:v>4</x:v>
      </x:c>
      <x:c r="G107" s="5" t="n">
        <x:v>0.813668926139174</x:v>
      </x:c>
      <x:c r="H107" s="5" t="n">
        <x:v>0.554184209471508</x:v>
      </x:c>
      <x:c r="I107" s="5" t="n">
        <x:v>0.858814364050624</x:v>
      </x:c>
      <x:c r="J107" s="5" t="n">
        <x:v>0.648013401432263</x:v>
      </x:c>
      <x:c r="K107" s="3" t="n">
        <x:v>1</x:v>
      </x:c>
      <x:c r="L107" s="3" t="n">
        <x:v>1</x:v>
      </x:c>
      <x:c r="M107" s="3" t="n">
        <x:v>1</x:v>
      </x:c>
      <x:c r="N107" s="3" t="n">
        <x:v>1</x:v>
      </x:c>
    </x:row>
    <x:row r="108" ht="26" customHeight="1">
      <x:c r="A108" s="4" t="str">
        <x:v>UCSD-PTGBM-0150_01</x:v>
      </x:c>
      <x:c r="B108" s="4" t="str">
        <x:v>UCSD-PTGBM-0150</x:v>
      </x:c>
      <x:c r="C108" s="4" t="str">
        <x:v>BraTS-GLI-02405</x:v>
      </x:c>
      <x:c r="D108" s="4" t="str">
        <x:v>dualid:UCSD-PTGBM-0150</x:v>
      </x:c>
      <x:c r="E108" s="3" t="n">
        <x:v>1</x:v>
      </x:c>
      <x:c r="F108" s="3" t="n">
        <x:v>4</x:v>
      </x:c>
      <x:c r="G108" s="5" t="n">
        <x:v>0.821409940874523</x:v>
      </x:c>
      <x:c r="H108" s="5" t="n">
        <x:v>0.842377478136624</x:v>
      </x:c>
      <x:c r="I108" s="5" t="n">
        <x:v>0.938538479692715</x:v>
      </x:c>
      <x:c r="J108" s="5" t="n">
        <x:v>0.924702696051385</x:v>
      </x:c>
      <x:c r="K108" s="3" t="n">
        <x:v>1</x:v>
      </x:c>
      <x:c r="L108" s="3" t="n">
        <x:v>1</x:v>
      </x:c>
      <x:c r="M108" s="3" t="n">
        <x:v>1</x:v>
      </x:c>
      <x:c r="N108" s="3" t="n">
        <x:v>1</x:v>
      </x:c>
    </x:row>
    <x:row r="109" ht="26" customHeight="1">
      <x:c r="A109" s="4" t="str">
        <x:v>UCSD-PTGBM-0151_01</x:v>
      </x:c>
      <x:c r="B109" s="4" t="str">
        <x:v>UCSD-PTGBM-0151</x:v>
      </x:c>
      <x:c r="C109" s="4" t="str">
        <x:v>BraTS-GLI-02406</x:v>
      </x:c>
      <x:c r="D109" s="4" t="str">
        <x:v>dualid:UCSD-PTGBM-0151</x:v>
      </x:c>
      <x:c r="E109" s="3" t="n">
        <x:v>1</x:v>
      </x:c>
      <x:c r="F109" s="3" t="n">
        <x:v>1</x:v>
      </x:c>
      <x:c r="G109" s="5" t="n">
        <x:v>0.850029702889821</x:v>
      </x:c>
      <x:c r="H109" s="5" t="n">
        <x:v>0.928247844957239</x:v>
      </x:c>
      <x:c r="I109" s="5" t="n">
        <x:v>0.970399675463949</x:v>
      </x:c>
      <x:c r="J109" s="5" t="n">
        <x:v>0.98721214716771</x:v>
      </x:c>
      <x:c r="K109" s="3" t="n">
        <x:v>1</x:v>
      </x:c>
      <x:c r="L109" s="3" t="n">
        <x:v>1</x:v>
      </x:c>
      <x:c r="M109" s="3" t="n">
        <x:v>1</x:v>
      </x:c>
      <x:c r="N109" s="3" t="n">
        <x:v>1</x:v>
      </x:c>
    </x:row>
    <x:row r="110" ht="26" customHeight="1">
      <x:c r="A110" s="4" t="str">
        <x:v>UCSD-PTGBM-0152_01</x:v>
      </x:c>
      <x:c r="B110" s="4" t="str">
        <x:v>UCSD-PTGBM-0152</x:v>
      </x:c>
      <x:c r="C110" s="4" t="str">
        <x:v>BraTS-GLI-02407</x:v>
      </x:c>
      <x:c r="D110" s="4" t="str">
        <x:v>dualid:UCSD-PTGBM-0152</x:v>
      </x:c>
      <x:c r="E110" s="3" t="n">
        <x:v>1</x:v>
      </x:c>
      <x:c r="F110" s="3" t="n">
        <x:v>4</x:v>
      </x:c>
      <x:c r="G110" s="5" t="n">
        <x:v>0.830906874627482</x:v>
      </x:c>
      <x:c r="H110" s="5" t="n">
        <x:v>0.964644409393803</x:v>
      </x:c>
      <x:c r="I110" s="5" t="n">
        <x:v>0.925442126210481</x:v>
      </x:c>
      <x:c r="J110" s="5" t="n">
        <x:v>0.985094021185541</x:v>
      </x:c>
      <x:c r="K110" s="3" t="n">
        <x:v>1</x:v>
      </x:c>
      <x:c r="L110" s="3" t="n">
        <x:v>1</x:v>
      </x:c>
      <x:c r="M110" s="3" t="n">
        <x:v>1</x:v>
      </x:c>
      <x:c r="N110" s="3" t="n">
        <x:v>1</x:v>
      </x:c>
    </x:row>
    <x:row r="111" ht="26" customHeight="1">
      <x:c r="A111" s="4" t="str">
        <x:v>UCSD-PTGBM-0153_01</x:v>
      </x:c>
      <x:c r="B111" s="4" t="str">
        <x:v>UCSD-PTGBM-0153</x:v>
      </x:c>
      <x:c r="C111" s="4" t="str">
        <x:v>BraTS-GLI-02408</x:v>
      </x:c>
      <x:c r="D111" s="4" t="str">
        <x:v>dualid:UCSD-PTGBM-0153</x:v>
      </x:c>
      <x:c r="E111" s="3" t="n">
        <x:v>1</x:v>
      </x:c>
      <x:c r="F111" s="3" t="n">
        <x:v>4</x:v>
      </x:c>
      <x:c r="G111" s="5" t="n">
        <x:v>0.780130206421143</x:v>
      </x:c>
      <x:c r="H111" s="5" t="n">
        <x:v>0.864285565157839</x:v>
      </x:c>
      <x:c r="I111" s="5" t="n">
        <x:v>0.965500881768327</x:v>
      </x:c>
      <x:c r="J111" s="5" t="n">
        <x:v>0.953147763088298</x:v>
      </x:c>
      <x:c r="K111" s="3" t="n">
        <x:v>1</x:v>
      </x:c>
      <x:c r="L111" s="3" t="n">
        <x:v>1</x:v>
      </x:c>
      <x:c r="M111" s="3" t="n">
        <x:v>1</x:v>
      </x:c>
      <x:c r="N111" s="3" t="n">
        <x:v>1</x:v>
      </x:c>
    </x:row>
    <x:row r="112" ht="26" customHeight="1">
      <x:c r="A112" s="4" t="str">
        <x:v>UCSD-PTGBM-0154_01</x:v>
      </x:c>
      <x:c r="B112" s="4" t="str">
        <x:v>UCSD-PTGBM-0154</x:v>
      </x:c>
      <x:c r="C112" s="4" t="str">
        <x:v>BraTS-GLI-02409</x:v>
      </x:c>
      <x:c r="D112" s="4" t="str">
        <x:v>dualid:UCSD-PTGBM-0154</x:v>
      </x:c>
      <x:c r="E112" s="3" t="n">
        <x:v>1</x:v>
      </x:c>
      <x:c r="F112" s="3" t="n">
        <x:v>1</x:v>
      </x:c>
      <x:c r="G112" s="5" t="n">
        <x:v>0.85867450095334</x:v>
      </x:c>
      <x:c r="H112" s="5" t="n">
        <x:v>0.794440125022976</x:v>
      </x:c>
      <x:c r="I112" s="5" t="n">
        <x:v>0.951684593192825</x:v>
      </x:c>
      <x:c r="J112" s="5" t="n">
        <x:v>0.944134245382996</x:v>
      </x:c>
      <x:c r="K112" s="3" t="n">
        <x:v>1</x:v>
      </x:c>
      <x:c r="L112" s="3" t="n">
        <x:v>1</x:v>
      </x:c>
      <x:c r="M112" s="3" t="n">
        <x:v>1</x:v>
      </x:c>
      <x:c r="N112" s="3" t="n">
        <x:v>1</x:v>
      </x:c>
    </x:row>
    <x:row r="113" ht="26" customHeight="1">
      <x:c r="A113" s="4" t="str">
        <x:v>UCSD-PTGBM-0155_01</x:v>
      </x:c>
      <x:c r="B113" s="4" t="str">
        <x:v>UCSD-PTGBM-0155</x:v>
      </x:c>
      <x:c r="C113" s="4" t="str">
        <x:v>BraTS-GLI-02410</x:v>
      </x:c>
      <x:c r="D113" s="4" t="str">
        <x:v>dualid:UCSD-PTGBM-0155</x:v>
      </x:c>
      <x:c r="E113" s="3" t="n">
        <x:v>1</x:v>
      </x:c>
      <x:c r="F113" s="3" t="n">
        <x:v>5</x:v>
      </x:c>
      <x:c r="G113" s="5" t="n">
        <x:v>0.777123458736415</x:v>
      </x:c>
      <x:c r="H113" s="5" t="n">
        <x:v>0.905845491286724</x:v>
      </x:c>
      <x:c r="I113" s="5" t="n">
        <x:v>0.932921340469544</x:v>
      </x:c>
      <x:c r="J113" s="5" t="n">
        <x:v>0.94282629774609</x:v>
      </x:c>
      <x:c r="K113" s="3" t="n">
        <x:v>1</x:v>
      </x:c>
      <x:c r="L113" s="3" t="n">
        <x:v>1</x:v>
      </x:c>
      <x:c r="M113" s="3" t="n">
        <x:v>1</x:v>
      </x:c>
      <x:c r="N113" s="3" t="n">
        <x:v>1</x:v>
      </x:c>
    </x:row>
    <x:row r="114" ht="26" customHeight="1">
      <x:c r="A114" s="4" t="str">
        <x:v>UCSD-PTGBM-0156_01</x:v>
      </x:c>
      <x:c r="B114" s="4" t="str">
        <x:v>UCSD-PTGBM-0156</x:v>
      </x:c>
      <x:c r="C114" s="4" t="str">
        <x:v>BraTS-GLI-02411</x:v>
      </x:c>
      <x:c r="D114" s="4" t="str">
        <x:v>dualid:UCSD-PTGBM-0156</x:v>
      </x:c>
      <x:c r="E114" s="3" t="n">
        <x:v>1</x:v>
      </x:c>
      <x:c r="F114" s="3" t="n">
        <x:v>3</x:v>
      </x:c>
      <x:c r="G114" s="5" t="n">
        <x:v>0.862465980299423</x:v>
      </x:c>
      <x:c r="H114" s="5" t="n">
        <x:v>0.903545602254118</x:v>
      </x:c>
      <x:c r="I114" s="5" t="n">
        <x:v>0.631363549263416</x:v>
      </x:c>
      <x:c r="J114" s="5" t="n">
        <x:v>0.771334299193148</x:v>
      </x:c>
      <x:c r="K114" s="3" t="n">
        <x:v>1</x:v>
      </x:c>
      <x:c r="L114" s="3" t="n">
        <x:v>1</x:v>
      </x:c>
      <x:c r="M114" s="3" t="n">
        <x:v>1</x:v>
      </x:c>
      <x:c r="N114" s="3" t="n">
        <x:v>1</x:v>
      </x:c>
    </x:row>
    <x:row r="115" ht="26" customHeight="1">
      <x:c r="A115" s="4" t="str">
        <x:v>UCSD-PTGBM-0157_01</x:v>
      </x:c>
      <x:c r="B115" s="4" t="str">
        <x:v>UCSD-PTGBM-0157</x:v>
      </x:c>
      <x:c r="C115" s="4" t="str">
        <x:v>BraTS-GLI-02412</x:v>
      </x:c>
      <x:c r="D115" s="4" t="str">
        <x:v>dualid:UCSD-PTGBM-0157</x:v>
      </x:c>
      <x:c r="E115" s="3" t="n">
        <x:v>1</x:v>
      </x:c>
      <x:c r="F115" s="3" t="n">
        <x:v>2</x:v>
      </x:c>
      <x:c r="G115" s="5" t="n">
        <x:v>0.849626940741695</x:v>
      </x:c>
      <x:c r="H115" s="5" t="n">
        <x:v>0.831794326901627</x:v>
      </x:c>
      <x:c r="I115" s="5" t="n">
        <x:v>0.928101922778099</x:v>
      </x:c>
      <x:c r="J115" s="5" t="n">
        <x:v>0.965478317264248</x:v>
      </x:c>
      <x:c r="K115" s="3" t="n">
        <x:v>1</x:v>
      </x:c>
      <x:c r="L115" s="3" t="n">
        <x:v>1</x:v>
      </x:c>
      <x:c r="M115" s="3" t="n">
        <x:v>1</x:v>
      </x:c>
      <x:c r="N115" s="3" t="n">
        <x:v>1</x:v>
      </x:c>
    </x:row>
    <x:row r="116" ht="26" customHeight="1">
      <x:c r="A116" s="4" t="str">
        <x:v>UCSD-PTGBM-0158_01</x:v>
      </x:c>
      <x:c r="B116" s="4" t="str">
        <x:v>UCSD-PTGBM-0158</x:v>
      </x:c>
      <x:c r="C116" s="4" t="str">
        <x:v>BraTS-GLI-02413</x:v>
      </x:c>
      <x:c r="D116" s="4" t="str">
        <x:v>dualid:UCSD-PTGBM-0158</x:v>
      </x:c>
      <x:c r="E116" s="3" t="n">
        <x:v>1</x:v>
      </x:c>
      <x:c r="F116" s="3" t="n">
        <x:v>2</x:v>
      </x:c>
      <x:c r="G116" s="5" t="n">
        <x:v>0.874398896367682</x:v>
      </x:c>
      <x:c r="H116" s="5" t="n">
        <x:v>0.897721403126388</x:v>
      </x:c>
      <x:c r="I116" s="5" t="n">
        <x:v>0.966168831064231</x:v>
      </x:c>
      <x:c r="J116" s="5" t="n">
        <x:v>0.985553873383795</x:v>
      </x:c>
      <x:c r="K116" s="3" t="n">
        <x:v>1</x:v>
      </x:c>
      <x:c r="L116" s="3" t="n">
        <x:v>1</x:v>
      </x:c>
      <x:c r="M116" s="3" t="n">
        <x:v>1</x:v>
      </x:c>
      <x:c r="N116" s="3" t="n">
        <x:v>1</x:v>
      </x:c>
    </x:row>
    <x:row r="117" ht="26" customHeight="1">
      <x:c r="A117" s="4" t="str">
        <x:v>UCSD-PTGBM-0159_01</x:v>
      </x:c>
      <x:c r="B117" s="4" t="str">
        <x:v>UCSD-PTGBM-0159</x:v>
      </x:c>
      <x:c r="C117" s="4" t="str">
        <x:v>BraTS-GLI-02414</x:v>
      </x:c>
      <x:c r="D117" s="4" t="str">
        <x:v>dualid:UCSD-PTGBM-0159</x:v>
      </x:c>
      <x:c r="E117" s="3" t="n">
        <x:v>1</x:v>
      </x:c>
      <x:c r="F117" s="3" t="n">
        <x:v>1</x:v>
      </x:c>
      <x:c r="G117" s="5" t="n">
        <x:v>0.802937481605811</x:v>
      </x:c>
      <x:c r="H117" s="5" t="n">
        <x:v>0.788674535668342</x:v>
      </x:c>
      <x:c r="I117" s="5" t="n">
        <x:v>0.539614495156214</x:v>
      </x:c>
      <x:c r="J117" s="5" t="n">
        <x:v>0.532463351110446</x:v>
      </x:c>
      <x:c r="K117" s="3" t="n">
        <x:v>1</x:v>
      </x:c>
      <x:c r="L117" s="3" t="n">
        <x:v>1</x:v>
      </x:c>
      <x:c r="M117" s="3" t="n">
        <x:v>1</x:v>
      </x:c>
      <x:c r="N117" s="3" t="n">
        <x:v>1</x:v>
      </x:c>
    </x:row>
    <x:row r="118" ht="26" customHeight="1">
      <x:c r="A118" s="4" t="str">
        <x:v>UCSD-PTGBM-0160_01</x:v>
      </x:c>
      <x:c r="B118" s="4" t="str">
        <x:v>UCSD-PTGBM-0160</x:v>
      </x:c>
      <x:c r="C118" s="4" t="str">
        <x:v>BraTS-GLI-02415</x:v>
      </x:c>
      <x:c r="D118" s="4" t="str">
        <x:v>dualid:UCSD-PTGBM-0160</x:v>
      </x:c>
      <x:c r="E118" s="3" t="n">
        <x:v>1</x:v>
      </x:c>
      <x:c r="F118" s="3" t="n">
        <x:v>1</x:v>
      </x:c>
      <x:c r="G118" s="5" t="n">
        <x:v>0.780018729615044</x:v>
      </x:c>
      <x:c r="H118" s="5" t="n">
        <x:v>0.825516958984034</x:v>
      </x:c>
      <x:c r="I118" s="5" t="n">
        <x:v>0.942872919380261</x:v>
      </x:c>
      <x:c r="J118" s="5" t="n">
        <x:v>0.934436400688504</x:v>
      </x:c>
      <x:c r="K118" s="3" t="n">
        <x:v>1</x:v>
      </x:c>
      <x:c r="L118" s="3" t="n">
        <x:v>1</x:v>
      </x:c>
      <x:c r="M118" s="3" t="n">
        <x:v>1</x:v>
      </x:c>
      <x:c r="N118" s="3" t="n">
        <x:v>1</x:v>
      </x:c>
    </x:row>
    <x:row r="119" ht="26" customHeight="1">
      <x:c r="A119" s="4" t="str">
        <x:v>UCSD-PTGBM-0161_01</x:v>
      </x:c>
      <x:c r="B119" s="4" t="str">
        <x:v>UCSD-PTGBM-0161</x:v>
      </x:c>
      <x:c r="C119" s="4" t="str">
        <x:v>BraTS-GLI-02416</x:v>
      </x:c>
      <x:c r="D119" s="4" t="str">
        <x:v>dualid:UCSD-PTGBM-0161</x:v>
      </x:c>
      <x:c r="E119" s="3" t="n">
        <x:v>1</x:v>
      </x:c>
      <x:c r="F119" s="3" t="n">
        <x:v>2</x:v>
      </x:c>
      <x:c r="G119" s="5" t="n">
        <x:v>0.838644795293892</x:v>
      </x:c>
      <x:c r="H119" s="5" t="n">
        <x:v>0.740855349107841</x:v>
      </x:c>
      <x:c r="I119" s="5" t="n">
        <x:v>0.870643089649842</x:v>
      </x:c>
      <x:c r="J119" s="5" t="n">
        <x:v>0.896836168245343</x:v>
      </x:c>
      <x:c r="K119" s="3" t="n">
        <x:v>1</x:v>
      </x:c>
      <x:c r="L119" s="3" t="n">
        <x:v>1</x:v>
      </x:c>
      <x:c r="M119" s="3" t="n">
        <x:v>1</x:v>
      </x:c>
      <x:c r="N119" s="3" t="n">
        <x:v>1</x:v>
      </x:c>
    </x:row>
    <x:row r="120" ht="26" customHeight="1">
      <x:c r="A120" s="4" t="str">
        <x:v>UCSD-PTGBM-0162_01</x:v>
      </x:c>
      <x:c r="B120" s="4" t="str">
        <x:v>UCSD-PTGBM-0162</x:v>
      </x:c>
      <x:c r="C120" s="4" t="str">
        <x:v>BraTS-GLI-02417</x:v>
      </x:c>
      <x:c r="D120" s="4" t="str">
        <x:v>dualid:UCSD-PTGBM-0162</x:v>
      </x:c>
      <x:c r="E120" s="3" t="n">
        <x:v>1</x:v>
      </x:c>
      <x:c r="F120" s="3" t="n">
        <x:v>2</x:v>
      </x:c>
      <x:c r="G120" s="5" t="n">
        <x:v>0.846940451766308</x:v>
      </x:c>
      <x:c r="H120" s="5" t="n">
        <x:v>0.907939280081422</x:v>
      </x:c>
      <x:c r="I120" s="5" t="n">
        <x:v>0.995932182361062</x:v>
      </x:c>
      <x:c r="J120" s="5" t="n">
        <x:v>0.997489678745051</x:v>
      </x:c>
      <x:c r="K120" s="3" t="n">
        <x:v>1</x:v>
      </x:c>
      <x:c r="L120" s="3" t="n">
        <x:v>1</x:v>
      </x:c>
      <x:c r="M120" s="3" t="n">
        <x:v>1</x:v>
      </x:c>
      <x:c r="N120" s="3" t="n">
        <x:v>1</x:v>
      </x:c>
    </x:row>
    <x:row r="121" ht="26" customHeight="1">
      <x:c r="A121" s="4" t="str">
        <x:v>UCSD-PTGBM-0163_01</x:v>
      </x:c>
      <x:c r="B121" s="4" t="str">
        <x:v>UCSD-PTGBM-0163</x:v>
      </x:c>
      <x:c r="C121" s="4" t="str">
        <x:v>BraTS-GLI-02418</x:v>
      </x:c>
      <x:c r="D121" s="4" t="str">
        <x:v>dualid:UCSD-PTGBM-0163</x:v>
      </x:c>
      <x:c r="E121" s="3" t="n">
        <x:v>1</x:v>
      </x:c>
      <x:c r="F121" s="3" t="n">
        <x:v>5</x:v>
      </x:c>
      <x:c r="G121" s="5" t="n">
        <x:v>0.848862148745332</x:v>
      </x:c>
      <x:c r="H121" s="5" t="n">
        <x:v>0.894127849216798</x:v>
      </x:c>
      <x:c r="I121" s="5" t="n">
        <x:v>0.990694574665102</x:v>
      </x:c>
      <x:c r="J121" s="5" t="n">
        <x:v>0.989201473872218</x:v>
      </x:c>
      <x:c r="K121" s="3" t="n">
        <x:v>1</x:v>
      </x:c>
      <x:c r="L121" s="3" t="n">
        <x:v>1</x:v>
      </x:c>
      <x:c r="M121" s="3" t="n">
        <x:v>1</x:v>
      </x:c>
      <x:c r="N121" s="3" t="n">
        <x:v>1</x:v>
      </x:c>
    </x:row>
    <x:row r="122" ht="26" customHeight="1">
      <x:c r="A122" s="4" t="str">
        <x:v>UCSD-PTGBM-0164_01</x:v>
      </x:c>
      <x:c r="B122" s="4" t="str">
        <x:v>UCSD-PTGBM-0164</x:v>
      </x:c>
      <x:c r="C122" s="4" t="str">
        <x:v>BraTS-GLI-02419</x:v>
      </x:c>
      <x:c r="D122" s="4" t="str">
        <x:v>dualid:UCSD-PTGBM-0164</x:v>
      </x:c>
      <x:c r="E122" s="3" t="n">
        <x:v>0</x:v>
      </x:c>
      <x:c r="F122" s="3" t="n">
        <x:v>2</x:v>
      </x:c>
      <x:c r="G122" s="5" t="n">
        <x:v>0.84421476765112</x:v>
      </x:c>
      <x:c r="H122" s="5" t="n">
        <x:v>0.921423143604369</x:v>
      </x:c>
      <x:c r="I122" s="5" t="n">
        <x:v>0.97537273863687</x:v>
      </x:c>
      <x:c r="J122" s="5" t="n">
        <x:v>0.985131668065752</x:v>
      </x:c>
      <x:c r="K122" s="3" t="n">
        <x:v>1</x:v>
      </x:c>
      <x:c r="L122" s="3" t="n">
        <x:v>1</x:v>
      </x:c>
      <x:c r="M122" s="3" t="n">
        <x:v>1</x:v>
      </x:c>
      <x:c r="N122" s="3" t="n">
        <x:v>1</x:v>
      </x:c>
    </x:row>
    <x:row r="123" ht="26" customHeight="1">
      <x:c r="A123" s="4" t="str">
        <x:v>UCSD-PTGBM-0165_01</x:v>
      </x:c>
      <x:c r="B123" s="4" t="str">
        <x:v>UCSD-PTGBM-0165</x:v>
      </x:c>
      <x:c r="C123" s="4" t="str">
        <x:v>BraTS-GLI-02420</x:v>
      </x:c>
      <x:c r="D123" s="4" t="str">
        <x:v>dualid:UCSD-PTGBM-0165</x:v>
      </x:c>
      <x:c r="E123" s="3" t="n">
        <x:v>0</x:v>
      </x:c>
      <x:c r="F123" s="3" t="n">
        <x:v>1</x:v>
      </x:c>
      <x:c r="G123" s="5" t="n">
        <x:v>0.868890798233237</x:v>
      </x:c>
      <x:c r="H123" s="5" t="n">
        <x:v>0.780977975023776</x:v>
      </x:c>
      <x:c r="I123" s="5" t="n">
        <x:v>0.57315411365753</x:v>
      </x:c>
      <x:c r="J123" s="5" t="n">
        <x:v>0.595983840020119</x:v>
      </x:c>
      <x:c r="K123" s="3" t="n">
        <x:v>1</x:v>
      </x:c>
      <x:c r="L123" s="3" t="n">
        <x:v>1</x:v>
      </x:c>
      <x:c r="M123" s="3" t="n">
        <x:v>1</x:v>
      </x:c>
      <x:c r="N123" s="3" t="n">
        <x:v>1</x:v>
      </x:c>
    </x:row>
    <x:row r="124" ht="26" customHeight="1">
      <x:c r="A124" s="4" t="str">
        <x:v>UCSD-PTGBM-0166_01</x:v>
      </x:c>
      <x:c r="B124" s="4" t="str">
        <x:v>UCSD-PTGBM-0166</x:v>
      </x:c>
      <x:c r="C124" s="4" t="str">
        <x:v>BraTS-GLI-02421</x:v>
      </x:c>
      <x:c r="D124" s="4" t="str">
        <x:v>dualid:UCSD-PTGBM-0166</x:v>
      </x:c>
      <x:c r="E124" s="3" t="n">
        <x:v>1</x:v>
      </x:c>
      <x:c r="F124" s="3" t="n">
        <x:v>4</x:v>
      </x:c>
      <x:c r="G124" s="5" t="n">
        <x:v>0.801777362520087</x:v>
      </x:c>
      <x:c r="H124" s="5" t="n">
        <x:v>0.855674984816827</x:v>
      </x:c>
      <x:c r="I124" s="5" t="n">
        <x:v>0.817019875603954</x:v>
      </x:c>
      <x:c r="J124" s="5" t="n">
        <x:v>0.901124236973743</x:v>
      </x:c>
      <x:c r="K124" s="3" t="n">
        <x:v>1</x:v>
      </x:c>
      <x:c r="L124" s="3" t="n">
        <x:v>1</x:v>
      </x:c>
      <x:c r="M124" s="3" t="n">
        <x:v>1</x:v>
      </x:c>
      <x:c r="N124" s="3" t="n">
        <x:v>1</x:v>
      </x:c>
    </x:row>
    <x:row r="125" ht="26" customHeight="1">
      <x:c r="A125" s="4" t="str">
        <x:v>UCSD-PTGBM-0167_01</x:v>
      </x:c>
      <x:c r="B125" s="4" t="str">
        <x:v>UCSD-PTGBM-0167</x:v>
      </x:c>
      <x:c r="C125" s="4" t="str">
        <x:v>BraTS-GLI-02422</x:v>
      </x:c>
      <x:c r="D125" s="4" t="str">
        <x:v>dualid:UCSD-PTGBM-0167</x:v>
      </x:c>
      <x:c r="E125" s="3" t="n">
        <x:v>0</x:v>
      </x:c>
      <x:c r="F125" s="3" t="n">
        <x:v>5</x:v>
      </x:c>
      <x:c r="G125" s="5" t="n">
        <x:v>0.877314796257483</x:v>
      </x:c>
      <x:c r="H125" s="5" t="n">
        <x:v>0.930368893212696</x:v>
      </x:c>
      <x:c r="I125" s="5" t="n">
        <x:v>0.68562220580318</x:v>
      </x:c>
      <x:c r="J125" s="5" t="n">
        <x:v>0.816915783490258</x:v>
      </x:c>
      <x:c r="K125" s="3" t="n">
        <x:v>1</x:v>
      </x:c>
      <x:c r="L125" s="3" t="n">
        <x:v>1</x:v>
      </x:c>
      <x:c r="M125" s="3" t="n">
        <x:v>1</x:v>
      </x:c>
      <x:c r="N125" s="3" t="n">
        <x:v>1</x:v>
      </x:c>
    </x:row>
    <x:row r="126" ht="26" customHeight="1">
      <x:c r="A126" s="4" t="str">
        <x:v>UCSD-PTGBM-0168_01</x:v>
      </x:c>
      <x:c r="B126" s="4" t="str">
        <x:v>UCSD-PTGBM-0168</x:v>
      </x:c>
      <x:c r="C126" s="4" t="str">
        <x:v>BraTS-GLI-02423</x:v>
      </x:c>
      <x:c r="D126" s="4" t="str">
        <x:v>dualid:UCSD-PTGBM-0168</x:v>
      </x:c>
      <x:c r="E126" s="3" t="n">
        <x:v>1</x:v>
      </x:c>
      <x:c r="F126" s="3" t="n">
        <x:v>4</x:v>
      </x:c>
      <x:c r="G126" s="5" t="n">
        <x:v>0.83272207922321</x:v>
      </x:c>
      <x:c r="H126" s="5" t="n">
        <x:v>0.950945175632307</x:v>
      </x:c>
      <x:c r="I126" s="5" t="n">
        <x:v>0.903281470824988</x:v>
      </x:c>
      <x:c r="J126" s="5" t="n">
        <x:v>0.957176554173834</x:v>
      </x:c>
      <x:c r="K126" s="3" t="n">
        <x:v>1</x:v>
      </x:c>
      <x:c r="L126" s="3" t="n">
        <x:v>1</x:v>
      </x:c>
      <x:c r="M126" s="3" t="n">
        <x:v>1</x:v>
      </x:c>
      <x:c r="N126" s="3" t="n">
        <x:v>1</x:v>
      </x:c>
    </x:row>
    <x:row r="127" ht="26" customHeight="1">
      <x:c r="A127" s="4" t="str">
        <x:v>UCSD-PTGBM-0169_01</x:v>
      </x:c>
      <x:c r="B127" s="4" t="str">
        <x:v>UCSD-PTGBM-0169</x:v>
      </x:c>
      <x:c r="C127" s="4" t="str">
        <x:v>BraTS-GLI-02424</x:v>
      </x:c>
      <x:c r="D127" s="4" t="str">
        <x:v>dualid:UCSD-PTGBM-0169</x:v>
      </x:c>
      <x:c r="E127" s="3" t="n">
        <x:v>1</x:v>
      </x:c>
      <x:c r="F127" s="3" t="n">
        <x:v>4</x:v>
      </x:c>
      <x:c r="G127" s="5" t="n">
        <x:v>0.784549031568552</x:v>
      </x:c>
      <x:c r="H127" s="5" t="n">
        <x:v>0.862215905319626</x:v>
      </x:c>
      <x:c r="I127" s="5" t="n">
        <x:v>0.740169236052988</x:v>
      </x:c>
      <x:c r="J127" s="5" t="n">
        <x:v>0.72531196488101</x:v>
      </x:c>
      <x:c r="K127" s="3" t="n">
        <x:v>1</x:v>
      </x:c>
      <x:c r="L127" s="3" t="n">
        <x:v>1</x:v>
      </x:c>
      <x:c r="M127" s="3" t="n">
        <x:v>1</x:v>
      </x:c>
      <x:c r="N127" s="3" t="n">
        <x:v>1</x:v>
      </x:c>
    </x:row>
    <x:row r="128" ht="26" customHeight="1">
      <x:c r="A128" s="4" t="str">
        <x:v>UCSD-PTGBM-0170_01</x:v>
      </x:c>
      <x:c r="B128" s="4" t="str">
        <x:v>UCSD-PTGBM-0170</x:v>
      </x:c>
      <x:c r="C128" s="4" t="str">
        <x:v>BraTS-GLI-02425</x:v>
      </x:c>
      <x:c r="D128" s="4" t="str">
        <x:v>dualid:UCSD-PTGBM-0170</x:v>
      </x:c>
      <x:c r="E128" s="3" t="n">
        <x:v>1</x:v>
      </x:c>
      <x:c r="F128" s="3" t="n">
        <x:v>3</x:v>
      </x:c>
      <x:c r="G128" s="5" t="n">
        <x:v>0.768613845180421</x:v>
      </x:c>
      <x:c r="H128" s="5" t="n">
        <x:v>0.806834540685977</x:v>
      </x:c>
      <x:c r="I128" s="5" t="n">
        <x:v>0.883434138612866</x:v>
      </x:c>
      <x:c r="J128" s="5" t="n">
        <x:v>0.759483419641819</x:v>
      </x:c>
      <x:c r="K128" s="3" t="n">
        <x:v>1</x:v>
      </x:c>
      <x:c r="L128" s="3" t="n">
        <x:v>1</x:v>
      </x:c>
      <x:c r="M128" s="3" t="n">
        <x:v>1</x:v>
      </x:c>
      <x:c r="N128" s="3" t="n">
        <x:v>1</x:v>
      </x:c>
    </x:row>
    <x:row r="129" ht="26" customHeight="1">
      <x:c r="A129" s="4" t="str">
        <x:v>UCSD-PTGBM-0171_01</x:v>
      </x:c>
      <x:c r="B129" s="4" t="str">
        <x:v>UCSD-PTGBM-0171</x:v>
      </x:c>
      <x:c r="C129" s="4" t="str">
        <x:v>BraTS-GLI-02426</x:v>
      </x:c>
      <x:c r="D129" s="4" t="str">
        <x:v>dualid:UCSD-PTGBM-0171</x:v>
      </x:c>
      <x:c r="E129" s="3" t="n">
        <x:v>1</x:v>
      </x:c>
      <x:c r="F129" s="3" t="n">
        <x:v>3</x:v>
      </x:c>
      <x:c r="G129" s="5" t="n">
        <x:v>0.875396470237401</x:v>
      </x:c>
      <x:c r="H129" s="5" t="n">
        <x:v>0.906429748956393</x:v>
      </x:c>
      <x:c r="I129" s="5" t="n">
        <x:v>0.806295856262245</x:v>
      </x:c>
      <x:c r="J129" s="5" t="n">
        <x:v>0.872400444132555</x:v>
      </x:c>
      <x:c r="K129" s="3" t="n">
        <x:v>1</x:v>
      </x:c>
      <x:c r="L129" s="3" t="n">
        <x:v>1</x:v>
      </x:c>
      <x:c r="M129" s="3" t="n">
        <x:v>1</x:v>
      </x:c>
      <x:c r="N129" s="3" t="n">
        <x:v>1</x:v>
      </x:c>
    </x:row>
    <x:row r="130" ht="26" customHeight="1">
      <x:c r="A130" s="4" t="str">
        <x:v>UCSD-PTGBM-0172_01</x:v>
      </x:c>
      <x:c r="B130" s="4" t="str">
        <x:v>UCSD-PTGBM-0172</x:v>
      </x:c>
      <x:c r="C130" s="4" t="str">
        <x:v>BraTS-GLI-02427</x:v>
      </x:c>
      <x:c r="D130" s="4" t="str">
        <x:v>dualid:UCSD-PTGBM-0172</x:v>
      </x:c>
      <x:c r="E130" s="3" t="n">
        <x:v>0</x:v>
      </x:c>
      <x:c r="F130" s="3" t="n">
        <x:v>3</x:v>
      </x:c>
      <x:c r="G130" s="5" t="n">
        <x:v>0.874151885399659</x:v>
      </x:c>
      <x:c r="H130" s="5" t="n">
        <x:v>0.810586518577927</x:v>
      </x:c>
      <x:c r="I130" s="5" t="n">
        <x:v>0.60465186437926</x:v>
      </x:c>
      <x:c r="J130" s="5" t="n">
        <x:v>0.658172187424059</x:v>
      </x:c>
      <x:c r="K130" s="3" t="n">
        <x:v>1</x:v>
      </x:c>
      <x:c r="L130" s="3" t="n">
        <x:v>1</x:v>
      </x:c>
      <x:c r="M130" s="3" t="n">
        <x:v>1</x:v>
      </x:c>
      <x:c r="N130" s="3" t="n">
        <x:v>1</x:v>
      </x:c>
    </x:row>
    <x:row r="131" ht="26" customHeight="1">
      <x:c r="A131" s="4" t="str">
        <x:v>UCSD-PTGBM-0173_01</x:v>
      </x:c>
      <x:c r="B131" s="4" t="str">
        <x:v>UCSD-PTGBM-0173</x:v>
      </x:c>
      <x:c r="C131" s="4" t="str">
        <x:v>BraTS-GLI-02428</x:v>
      </x:c>
      <x:c r="D131" s="4" t="str">
        <x:v>dualid:UCSD-PTGBM-0173</x:v>
      </x:c>
      <x:c r="E131" s="3" t="n">
        <x:v>1</x:v>
      </x:c>
      <x:c r="F131" s="3" t="n">
        <x:v>2</x:v>
      </x:c>
      <x:c r="G131" s="5" t="n">
        <x:v>0.869741615779052</x:v>
      </x:c>
      <x:c r="H131" s="5" t="n">
        <x:v>0.837660639671051</x:v>
      </x:c>
      <x:c r="I131" s="5" t="n">
        <x:v>0.45942569926232</x:v>
      </x:c>
      <x:c r="J131" s="5" t="n">
        <x:v>0.567985859927702</x:v>
      </x:c>
      <x:c r="K131" s="3" t="n">
        <x:v>1</x:v>
      </x:c>
      <x:c r="L131" s="3" t="n">
        <x:v>1</x:v>
      </x:c>
      <x:c r="M131" s="3" t="n">
        <x:v>0</x:v>
      </x:c>
      <x:c r="N131" s="3" t="n">
        <x:v>1</x:v>
      </x:c>
    </x:row>
    <x:row r="132" ht="26" customHeight="1">
      <x:c r="A132" s="4" t="str">
        <x:v>UCSD-PTGBM-0174_01</x:v>
      </x:c>
      <x:c r="B132" s="4" t="str">
        <x:v>UCSD-PTGBM-0174</x:v>
      </x:c>
      <x:c r="C132" s="4" t="str">
        <x:v>BraTS-GLI-02429</x:v>
      </x:c>
      <x:c r="D132" s="4" t="str">
        <x:v>dualid:UCSD-PTGBM-0174</x:v>
      </x:c>
      <x:c r="E132" s="3" t="n">
        <x:v>0</x:v>
      </x:c>
      <x:c r="F132" s="3" t="n">
        <x:v>5</x:v>
      </x:c>
      <x:c r="G132" s="5" t="n">
        <x:v>0.849675797825108</x:v>
      </x:c>
      <x:c r="H132" s="5" t="n">
        <x:v>0.804333079628238</x:v>
      </x:c>
      <x:c r="I132" s="5" t="n">
        <x:v>0.818204611486353</x:v>
      </x:c>
      <x:c r="J132" s="5" t="n">
        <x:v>0.83570986681212</x:v>
      </x:c>
      <x:c r="K132" s="3" t="n">
        <x:v>1</x:v>
      </x:c>
      <x:c r="L132" s="3" t="n">
        <x:v>1</x:v>
      </x:c>
      <x:c r="M132" s="3" t="n">
        <x:v>1</x:v>
      </x:c>
      <x:c r="N132" s="3" t="n">
        <x:v>1</x:v>
      </x:c>
    </x:row>
    <x:row r="133" ht="26" customHeight="1">
      <x:c r="A133" s="4" t="str">
        <x:v>UCSD-PTGBM-0175_01</x:v>
      </x:c>
      <x:c r="B133" s="4" t="str">
        <x:v>UCSD-PTGBM-0175</x:v>
      </x:c>
      <x:c r="C133" s="4" t="str">
        <x:v>BraTS-GLI-02430</x:v>
      </x:c>
      <x:c r="D133" s="4" t="str">
        <x:v>dualid:UCSD-PTGBM-0175</x:v>
      </x:c>
      <x:c r="E133" s="3" t="n">
        <x:v>1</x:v>
      </x:c>
      <x:c r="F133" s="3" t="n">
        <x:v>2</x:v>
      </x:c>
      <x:c r="G133" s="5" t="n">
        <x:v>0.831457492705328</x:v>
      </x:c>
      <x:c r="H133" s="5" t="n">
        <x:v>0.808592908322359</x:v>
      </x:c>
      <x:c r="I133" s="5" t="n">
        <x:v>0.977978037711445</x:v>
      </x:c>
      <x:c r="J133" s="5" t="n">
        <x:v>0.984504210881292</x:v>
      </x:c>
      <x:c r="K133" s="3" t="n">
        <x:v>1</x:v>
      </x:c>
      <x:c r="L133" s="3" t="n">
        <x:v>1</x:v>
      </x:c>
      <x:c r="M133" s="3" t="n">
        <x:v>1</x:v>
      </x:c>
      <x:c r="N133" s="3" t="n">
        <x:v>1</x:v>
      </x:c>
    </x:row>
    <x:row r="134" ht="26" customHeight="1">
      <x:c r="A134" s="4" t="str">
        <x:v>UCSD-PTGBM-0176_01</x:v>
      </x:c>
      <x:c r="B134" s="4" t="str">
        <x:v>UCSD-PTGBM-0176</x:v>
      </x:c>
      <x:c r="C134" s="4" t="str">
        <x:v>BraTS-GLI-02431</x:v>
      </x:c>
      <x:c r="D134" s="4" t="str">
        <x:v>dualid:UCSD-PTGBM-0176</x:v>
      </x:c>
      <x:c r="E134" s="3" t="n">
        <x:v>1</x:v>
      </x:c>
      <x:c r="F134" s="3" t="n">
        <x:v>1</x:v>
      </x:c>
      <x:c r="G134" s="5" t="n">
        <x:v>0.876606203580856</x:v>
      </x:c>
      <x:c r="H134" s="5" t="n">
        <x:v>0.810818517692676</x:v>
      </x:c>
      <x:c r="I134" s="5" t="n">
        <x:v>0.900839988047659</x:v>
      </x:c>
      <x:c r="J134" s="5" t="n">
        <x:v>0.895310397108379</x:v>
      </x:c>
      <x:c r="K134" s="3" t="n">
        <x:v>1</x:v>
      </x:c>
      <x:c r="L134" s="3" t="n">
        <x:v>1</x:v>
      </x:c>
      <x:c r="M134" s="3" t="n">
        <x:v>1</x:v>
      </x:c>
      <x:c r="N134" s="3" t="n">
        <x:v>1</x:v>
      </x:c>
    </x:row>
    <x:row r="135" ht="26" customHeight="1">
      <x:c r="A135" s="4" t="str">
        <x:v>UCSD-PTGBM-0177_01</x:v>
      </x:c>
      <x:c r="B135" s="4" t="str">
        <x:v>UCSD-PTGBM-0177</x:v>
      </x:c>
      <x:c r="C135" s="4" t="str">
        <x:v>BraTS-GLI-02432</x:v>
      </x:c>
      <x:c r="D135" s="4" t="str">
        <x:v>dualid:UCSD-PTGBM-0177</x:v>
      </x:c>
      <x:c r="E135" s="3" t="n">
        <x:v>1</x:v>
      </x:c>
      <x:c r="F135" s="3" t="n">
        <x:v>5</x:v>
      </x:c>
      <x:c r="G135" s="5" t="n">
        <x:v>0.816156443240918</x:v>
      </x:c>
      <x:c r="H135" s="5" t="n">
        <x:v>0.741634755069327</x:v>
      </x:c>
      <x:c r="I135" s="5" t="n">
        <x:v>0.934245799778825</x:v>
      </x:c>
      <x:c r="J135" s="5" t="n">
        <x:v>0.927083878998668</x:v>
      </x:c>
      <x:c r="K135" s="3" t="n">
        <x:v>1</x:v>
      </x:c>
      <x:c r="L135" s="3" t="n">
        <x:v>1</x:v>
      </x:c>
      <x:c r="M135" s="3" t="n">
        <x:v>1</x:v>
      </x:c>
      <x:c r="N135" s="3" t="n">
        <x:v>1</x:v>
      </x:c>
    </x:row>
    <x:row r="136" ht="26" customHeight="1">
      <x:c r="A136" s="4" t="str">
        <x:v>UCSD-PTGBM-0178_01</x:v>
      </x:c>
      <x:c r="B136" s="4" t="str">
        <x:v>UCSD-PTGBM-0178</x:v>
      </x:c>
      <x:c r="C136" s="4" t="str">
        <x:v>BraTS-GLI-02433</x:v>
      </x:c>
      <x:c r="D136" s="4" t="str">
        <x:v>dualid:UCSD-PTGBM-0178</x:v>
      </x:c>
      <x:c r="E136" s="3" t="n">
        <x:v>1</x:v>
      </x:c>
      <x:c r="F136" s="3" t="n">
        <x:v>2</x:v>
      </x:c>
      <x:c r="G136" s="5" t="n">
        <x:v>0.883286216959279</x:v>
      </x:c>
      <x:c r="H136" s="5" t="n">
        <x:v>0.896960563214698</x:v>
      </x:c>
      <x:c r="I136" s="5" t="n">
        <x:v>0.99556227733826</x:v>
      </x:c>
      <x:c r="J136" s="5" t="n">
        <x:v>0.997289402177457</x:v>
      </x:c>
      <x:c r="K136" s="3" t="n">
        <x:v>1</x:v>
      </x:c>
      <x:c r="L136" s="3" t="n">
        <x:v>1</x:v>
      </x:c>
      <x:c r="M136" s="3" t="n">
        <x:v>1</x:v>
      </x:c>
      <x:c r="N136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56f60a78c5f4d8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.70000076293945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48" customHeight="1">
      <x:c r="A1" s="15" t="str">
        <x:v>repeat</x:v>
      </x:c>
      <x:c r="B1" s="15" t="str">
        <x:v>seed</x:v>
      </x:c>
      <x:c r="C1" s="16" t="str">
        <x:v>ID</x:v>
      </x:c>
      <x:c r="D1" s="16" t="str">
        <x:v>patient_id</x:v>
      </x:c>
      <x:c r="E1" s="16" t="str">
        <x:v>brats_patient_id</x:v>
      </x:c>
      <x:c r="F1" s="16" t="str">
        <x:v>validation_group</x:v>
      </x:c>
      <x:c r="G1" s="15" t="str">
        <x:v>tumor_label</x:v>
      </x:c>
      <x:c r="H1" s="15" t="str">
        <x:v>validation_fold</x:v>
      </x:c>
      <x:c r="I1" s="17" t="str">
        <x:v>M0_oof_probability</x:v>
      </x:c>
      <x:c r="J1" s="17" t="str">
        <x:v>M1_oof_probability</x:v>
      </x:c>
      <x:c r="K1" s="17" t="str">
        <x:v>MRI_oof_probability</x:v>
      </x:c>
      <x:c r="L1" s="17" t="str">
        <x:v>Fusion_oof_probability</x:v>
      </x:c>
      <x:c r="M1" s="15" t="str">
        <x:v>M0_prediction_0_5</x:v>
      </x:c>
      <x:c r="N1" s="15" t="str">
        <x:v>M1_prediction_0_5</x:v>
      </x:c>
      <x:c r="O1" s="15" t="str">
        <x:v>MRI_prediction_0_5</x:v>
      </x:c>
      <x:c r="P1" s="15" t="str">
        <x:v>Fusion_prediction_0_5</x:v>
      </x:c>
    </x:row>
    <x:row r="2" ht="26" customHeight="1">
      <x:c r="A2" s="3" t="n">
        <x:v>1</x:v>
      </x:c>
      <x:c r="B2" s="3" t="n">
        <x:v>20261029</x:v>
      </x:c>
      <x:c r="C2" s="4" t="str">
        <x:v>UCSD-PTGBM-0002_01</x:v>
      </x:c>
      <x:c r="D2" s="4" t="str">
        <x:v>UCSD-PTGBM-0002</x:v>
      </x:c>
      <x:c r="E2" s="4" t="str">
        <x:v>BraTS-GLI-02251</x:v>
      </x:c>
      <x:c r="F2" s="4" t="str">
        <x:v>dualid:UCSD-PTGBM-0002</x:v>
      </x:c>
      <x:c r="G2" s="3" t="n">
        <x:v>0</x:v>
      </x:c>
      <x:c r="H2" s="3" t="n">
        <x:v>2</x:v>
      </x:c>
      <x:c r="I2" s="5" t="n">
        <x:v>0.746933167554821</x:v>
      </x:c>
      <x:c r="J2" s="5" t="n">
        <x:v>0.691043695609084</x:v>
      </x:c>
      <x:c r="K2" s="5" t="n">
        <x:v>0.77441991199636</x:v>
      </x:c>
      <x:c r="L2" s="5" t="n">
        <x:v>0.657596201938296</x:v>
      </x:c>
      <x:c r="M2" s="3" t="n">
        <x:v>1</x:v>
      </x:c>
      <x:c r="N2" s="3" t="n">
        <x:v>1</x:v>
      </x:c>
      <x:c r="O2" s="3" t="n">
        <x:v>1</x:v>
      </x:c>
      <x:c r="P2" s="3" t="n">
        <x:v>1</x:v>
      </x:c>
    </x:row>
    <x:row r="3" ht="26" customHeight="1">
      <x:c r="A3" s="3" t="n">
        <x:v>1</x:v>
      </x:c>
      <x:c r="B3" s="3" t="n">
        <x:v>20261029</x:v>
      </x:c>
      <x:c r="C3" s="4" t="str">
        <x:v>UCSD-PTGBM-0005_01</x:v>
      </x:c>
      <x:c r="D3" s="4" t="str">
        <x:v>UCSD-PTGBM-0005</x:v>
      </x:c>
      <x:c r="E3" s="4" t="str">
        <x:v>BraTS-GLI-02254</x:v>
      </x:c>
      <x:c r="F3" s="4" t="str">
        <x:v>dualid:UCSD-PTGBM-0005</x:v>
      </x:c>
      <x:c r="G3" s="3" t="n">
        <x:v>1</x:v>
      </x:c>
      <x:c r="H3" s="3" t="n">
        <x:v>1</x:v>
      </x:c>
      <x:c r="I3" s="5" t="n">
        <x:v>0.713795498823601</x:v>
      </x:c>
      <x:c r="J3" s="5" t="n">
        <x:v>0.801931996456617</x:v>
      </x:c>
      <x:c r="K3" s="5" t="n">
        <x:v>0.87533755567565</x:v>
      </x:c>
      <x:c r="L3" s="5" t="n">
        <x:v>0.823076060440455</x:v>
      </x:c>
      <x:c r="M3" s="3" t="n">
        <x:v>1</x:v>
      </x:c>
      <x:c r="N3" s="3" t="n">
        <x:v>1</x:v>
      </x:c>
      <x:c r="O3" s="3" t="n">
        <x:v>1</x:v>
      </x:c>
      <x:c r="P3" s="3" t="n">
        <x:v>1</x:v>
      </x:c>
    </x:row>
    <x:row r="4" ht="26" customHeight="1">
      <x:c r="A4" s="3" t="n">
        <x:v>1</x:v>
      </x:c>
      <x:c r="B4" s="3" t="n">
        <x:v>20261029</x:v>
      </x:c>
      <x:c r="C4" s="4" t="str">
        <x:v>UCSD-PTGBM-0005_02</x:v>
      </x:c>
      <x:c r="D4" s="4" t="str">
        <x:v>UCSD-PTGBM-0005</x:v>
      </x:c>
      <x:c r="E4" s="4" t="str">
        <x:v>BraTS-GLI-02254</x:v>
      </x:c>
      <x:c r="F4" s="4" t="str">
        <x:v>dualid:UCSD-PTGBM-0005</x:v>
      </x:c>
      <x:c r="G4" s="3" t="n">
        <x:v>0</x:v>
      </x:c>
      <x:c r="H4" s="3" t="n">
        <x:v>1</x:v>
      </x:c>
      <x:c r="I4" s="5" t="n">
        <x:v>0.713795498823601</x:v>
      </x:c>
      <x:c r="J4" s="5" t="n">
        <x:v>0.744343564076547</x:v>
      </x:c>
      <x:c r="K4" s="5" t="n">
        <x:v>0.59900820338958</x:v>
      </x:c>
      <x:c r="L4" s="5" t="n">
        <x:v>0.499888127592072</x:v>
      </x:c>
      <x:c r="M4" s="3" t="n">
        <x:v>1</x:v>
      </x:c>
      <x:c r="N4" s="3" t="n">
        <x:v>1</x:v>
      </x:c>
      <x:c r="O4" s="3" t="n">
        <x:v>1</x:v>
      </x:c>
      <x:c r="P4" s="3" t="n">
        <x:v>0</x:v>
      </x:c>
    </x:row>
    <x:row r="5" ht="26" customHeight="1">
      <x:c r="A5" s="3" t="n">
        <x:v>1</x:v>
      </x:c>
      <x:c r="B5" s="3" t="n">
        <x:v>20261029</x:v>
      </x:c>
      <x:c r="C5" s="4" t="str">
        <x:v>UCSD-PTGBM-0006_01</x:v>
      </x:c>
      <x:c r="D5" s="4" t="str">
        <x:v>UCSD-PTGBM-0006</x:v>
      </x:c>
      <x:c r="E5" s="4" t="str">
        <x:v>BraTS-GLI-02255</x:v>
      </x:c>
      <x:c r="F5" s="4" t="str">
        <x:v>dualid:UCSD-PTGBM-0006</x:v>
      </x:c>
      <x:c r="G5" s="3" t="n">
        <x:v>1</x:v>
      </x:c>
      <x:c r="H5" s="3" t="n">
        <x:v>5</x:v>
      </x:c>
      <x:c r="I5" s="5" t="n">
        <x:v>0.811838181513747</x:v>
      </x:c>
      <x:c r="J5" s="5" t="n">
        <x:v>0.830123909163811</x:v>
      </x:c>
      <x:c r="K5" s="5" t="n">
        <x:v>0.967512444602255</x:v>
      </x:c>
      <x:c r="L5" s="5" t="n">
        <x:v>0.978728629993567</x:v>
      </x:c>
      <x:c r="M5" s="3" t="n">
        <x:v>1</x:v>
      </x:c>
      <x:c r="N5" s="3" t="n">
        <x:v>1</x:v>
      </x:c>
      <x:c r="O5" s="3" t="n">
        <x:v>1</x:v>
      </x:c>
      <x:c r="P5" s="3" t="n">
        <x:v>1</x:v>
      </x:c>
    </x:row>
    <x:row r="6" ht="26" customHeight="1">
      <x:c r="A6" s="3" t="n">
        <x:v>1</x:v>
      </x:c>
      <x:c r="B6" s="3" t="n">
        <x:v>20261029</x:v>
      </x:c>
      <x:c r="C6" s="4" t="str">
        <x:v>UCSD-PTGBM-0007_01</x:v>
      </x:c>
      <x:c r="D6" s="4" t="str">
        <x:v>UCSD-PTGBM-0007</x:v>
      </x:c>
      <x:c r="E6" s="4" t="str">
        <x:v>BraTS-GLI-02256</x:v>
      </x:c>
      <x:c r="F6" s="4" t="str">
        <x:v>dualid:UCSD-PTGBM-0007</x:v>
      </x:c>
      <x:c r="G6" s="3" t="n">
        <x:v>1</x:v>
      </x:c>
      <x:c r="H6" s="3" t="n">
        <x:v>5</x:v>
      </x:c>
      <x:c r="I6" s="5" t="n">
        <x:v>0.709876549288702</x:v>
      </x:c>
      <x:c r="J6" s="5" t="n">
        <x:v>0.855982344543051</x:v>
      </x:c>
      <x:c r="K6" s="5" t="n">
        <x:v>0.952255742795885</x:v>
      </x:c>
      <x:c r="L6" s="5" t="n">
        <x:v>0.897648009610741</x:v>
      </x:c>
      <x:c r="M6" s="3" t="n">
        <x:v>1</x:v>
      </x:c>
      <x:c r="N6" s="3" t="n">
        <x:v>1</x:v>
      </x:c>
      <x:c r="O6" s="3" t="n">
        <x:v>1</x:v>
      </x:c>
      <x:c r="P6" s="3" t="n">
        <x:v>1</x:v>
      </x:c>
    </x:row>
    <x:row r="7" ht="26" customHeight="1">
      <x:c r="A7" s="3" t="n">
        <x:v>1</x:v>
      </x:c>
      <x:c r="B7" s="3" t="n">
        <x:v>20261029</x:v>
      </x:c>
      <x:c r="C7" s="4" t="str">
        <x:v>UCSD-PTGBM-0007_02</x:v>
      </x:c>
      <x:c r="D7" s="4" t="str">
        <x:v>UCSD-PTGBM-0007</x:v>
      </x:c>
      <x:c r="E7" s="4" t="str">
        <x:v>BraTS-GLI-02256</x:v>
      </x:c>
      <x:c r="F7" s="4" t="str">
        <x:v>dualid:UCSD-PTGBM-0007</x:v>
      </x:c>
      <x:c r="G7" s="3" t="n">
        <x:v>1</x:v>
      </x:c>
      <x:c r="H7" s="3" t="n">
        <x:v>5</x:v>
      </x:c>
      <x:c r="I7" s="5" t="n">
        <x:v>0.709876549288702</x:v>
      </x:c>
      <x:c r="J7" s="5" t="n">
        <x:v>0.720661677251115</x:v>
      </x:c>
      <x:c r="K7" s="5" t="n">
        <x:v>0.9446260485438</x:v>
      </x:c>
      <x:c r="L7" s="5" t="n">
        <x:v>0.90290894926477</x:v>
      </x:c>
      <x:c r="M7" s="3" t="n">
        <x:v>1</x:v>
      </x:c>
      <x:c r="N7" s="3" t="n">
        <x:v>1</x:v>
      </x:c>
      <x:c r="O7" s="3" t="n">
        <x:v>1</x:v>
      </x:c>
      <x:c r="P7" s="3" t="n">
        <x:v>1</x:v>
      </x:c>
    </x:row>
    <x:row r="8" ht="26" customHeight="1">
      <x:c r="A8" s="3" t="n">
        <x:v>1</x:v>
      </x:c>
      <x:c r="B8" s="3" t="n">
        <x:v>20261029</x:v>
      </x:c>
      <x:c r="C8" s="4" t="str">
        <x:v>UCSD-PTGBM-0008_01</x:v>
      </x:c>
      <x:c r="D8" s="4" t="str">
        <x:v>UCSD-PTGBM-0008</x:v>
      </x:c>
      <x:c r="E8" s="4" t="str">
        <x:v>BraTS-GLI-02257</x:v>
      </x:c>
      <x:c r="F8" s="4" t="str">
        <x:v>dualid:UCSD-PTGBM-0008</x:v>
      </x:c>
      <x:c r="G8" s="3" t="n">
        <x:v>1</x:v>
      </x:c>
      <x:c r="H8" s="3" t="n">
        <x:v>2</x:v>
      </x:c>
      <x:c r="I8" s="5" t="n">
        <x:v>0.826592070742668</x:v>
      </x:c>
      <x:c r="J8" s="5" t="n">
        <x:v>0.882778779470761</x:v>
      </x:c>
      <x:c r="K8" s="5" t="n">
        <x:v>0.728013652725418</x:v>
      </x:c>
      <x:c r="L8" s="5" t="n">
        <x:v>0.87185365517345</x:v>
      </x:c>
      <x:c r="M8" s="3" t="n">
        <x:v>1</x:v>
      </x:c>
      <x:c r="N8" s="3" t="n">
        <x:v>1</x:v>
      </x:c>
      <x:c r="O8" s="3" t="n">
        <x:v>1</x:v>
      </x:c>
      <x:c r="P8" s="3" t="n">
        <x:v>1</x:v>
      </x:c>
    </x:row>
    <x:row r="9" ht="26" customHeight="1">
      <x:c r="A9" s="3" t="n">
        <x:v>1</x:v>
      </x:c>
      <x:c r="B9" s="3" t="n">
        <x:v>20261029</x:v>
      </x:c>
      <x:c r="C9" s="4" t="str">
        <x:v>UCSD-PTGBM-0008_02</x:v>
      </x:c>
      <x:c r="D9" s="4" t="str">
        <x:v>UCSD-PTGBM-0008</x:v>
      </x:c>
      <x:c r="E9" s="4" t="str">
        <x:v>BraTS-GLI-02257</x:v>
      </x:c>
      <x:c r="F9" s="4" t="str">
        <x:v>dualid:UCSD-PTGBM-0008</x:v>
      </x:c>
      <x:c r="G9" s="3" t="n">
        <x:v>0</x:v>
      </x:c>
      <x:c r="H9" s="3" t="n">
        <x:v>2</x:v>
      </x:c>
      <x:c r="I9" s="5" t="n">
        <x:v>0.826592070742668</x:v>
      </x:c>
      <x:c r="J9" s="5" t="n">
        <x:v>0.815285992752731</x:v>
      </x:c>
      <x:c r="K9" s="5" t="n">
        <x:v>0.82347934980406</x:v>
      </x:c>
      <x:c r="L9" s="5" t="n">
        <x:v>0.905266081076058</x:v>
      </x:c>
      <x:c r="M9" s="3" t="n">
        <x:v>1</x:v>
      </x:c>
      <x:c r="N9" s="3" t="n">
        <x:v>1</x:v>
      </x:c>
      <x:c r="O9" s="3" t="n">
        <x:v>1</x:v>
      </x:c>
      <x:c r="P9" s="3" t="n">
        <x:v>1</x:v>
      </x:c>
    </x:row>
    <x:row r="10" ht="26" customHeight="1">
      <x:c r="A10" s="3" t="n">
        <x:v>1</x:v>
      </x:c>
      <x:c r="B10" s="3" t="n">
        <x:v>20261029</x:v>
      </x:c>
      <x:c r="C10" s="4" t="str">
        <x:v>UCSD-PTGBM-0008_03</x:v>
      </x:c>
      <x:c r="D10" s="4" t="str">
        <x:v>UCSD-PTGBM-0008</x:v>
      </x:c>
      <x:c r="E10" s="4" t="str">
        <x:v>BraTS-GLI-02257</x:v>
      </x:c>
      <x:c r="F10" s="4" t="str">
        <x:v>dualid:UCSD-PTGBM-0008</x:v>
      </x:c>
      <x:c r="G10" s="3" t="n">
        <x:v>0</x:v>
      </x:c>
      <x:c r="H10" s="3" t="n">
        <x:v>2</x:v>
      </x:c>
      <x:c r="I10" s="5" t="n">
        <x:v>0.826592070742668</x:v>
      </x:c>
      <x:c r="J10" s="5" t="n">
        <x:v>0.724558531896596</x:v>
      </x:c>
      <x:c r="K10" s="5" t="n">
        <x:v>0.585022382812669</x:v>
      </x:c>
      <x:c r="L10" s="5" t="n">
        <x:v>0.682575400923587</x:v>
      </x:c>
      <x:c r="M10" s="3" t="n">
        <x:v>1</x:v>
      </x:c>
      <x:c r="N10" s="3" t="n">
        <x:v>1</x:v>
      </x:c>
      <x:c r="O10" s="3" t="n">
        <x:v>1</x:v>
      </x:c>
      <x:c r="P10" s="3" t="n">
        <x:v>1</x:v>
      </x:c>
    </x:row>
    <x:row r="11" ht="26" customHeight="1">
      <x:c r="A11" s="3" t="n">
        <x:v>1</x:v>
      </x:c>
      <x:c r="B11" s="3" t="n">
        <x:v>20261029</x:v>
      </x:c>
      <x:c r="C11" s="4" t="str">
        <x:v>UCSD-PTGBM-0009_01</x:v>
      </x:c>
      <x:c r="D11" s="4" t="str">
        <x:v>UCSD-PTGBM-0009</x:v>
      </x:c>
      <x:c r="E11" s="4" t="str">
        <x:v>BraTS-GLI-02258</x:v>
      </x:c>
      <x:c r="F11" s="4" t="str">
        <x:v>dualid:UCSD-PTGBM-0009</x:v>
      </x:c>
      <x:c r="G11" s="3" t="n">
        <x:v>1</x:v>
      </x:c>
      <x:c r="H11" s="3" t="n">
        <x:v>5</x:v>
      </x:c>
      <x:c r="I11" s="5" t="n">
        <x:v>0.841236173023738</x:v>
      </x:c>
      <x:c r="J11" s="5" t="n">
        <x:v>0.922139184304626</x:v>
      </x:c>
      <x:c r="K11" s="5" t="n">
        <x:v>0.904455507728727</x:v>
      </x:c>
      <x:c r="L11" s="5" t="n">
        <x:v>0.94791604094734</x:v>
      </x:c>
      <x:c r="M11" s="3" t="n">
        <x:v>1</x:v>
      </x:c>
      <x:c r="N11" s="3" t="n">
        <x:v>1</x:v>
      </x:c>
      <x:c r="O11" s="3" t="n">
        <x:v>1</x:v>
      </x:c>
      <x:c r="P11" s="3" t="n">
        <x:v>1</x:v>
      </x:c>
    </x:row>
    <x:row r="12" ht="26" customHeight="1">
      <x:c r="A12" s="3" t="n">
        <x:v>1</x:v>
      </x:c>
      <x:c r="B12" s="3" t="n">
        <x:v>20261029</x:v>
      </x:c>
      <x:c r="C12" s="4" t="str">
        <x:v>UCSD-PTGBM-0010_01</x:v>
      </x:c>
      <x:c r="D12" s="4" t="str">
        <x:v>UCSD-PTGBM-0010</x:v>
      </x:c>
      <x:c r="E12" s="4" t="str">
        <x:v>BraTS-GLI-02259</x:v>
      </x:c>
      <x:c r="F12" s="4" t="str">
        <x:v>dualid:UCSD-PTGBM-0010</x:v>
      </x:c>
      <x:c r="G12" s="3" t="n">
        <x:v>0</x:v>
      </x:c>
      <x:c r="H12" s="3" t="n">
        <x:v>2</x:v>
      </x:c>
      <x:c r="I12" s="5" t="n">
        <x:v>0.890899966607067</x:v>
      </x:c>
      <x:c r="J12" s="5" t="n">
        <x:v>0.777605016959405</x:v>
      </x:c>
      <x:c r="K12" s="5" t="n">
        <x:v>0.459583560293326</x:v>
      </x:c>
      <x:c r="L12" s="5" t="n">
        <x:v>0.610564912670298</x:v>
      </x:c>
      <x:c r="M12" s="3" t="n">
        <x:v>1</x:v>
      </x:c>
      <x:c r="N12" s="3" t="n">
        <x:v>1</x:v>
      </x:c>
      <x:c r="O12" s="3" t="n">
        <x:v>0</x:v>
      </x:c>
      <x:c r="P12" s="3" t="n">
        <x:v>1</x:v>
      </x:c>
    </x:row>
    <x:row r="13" ht="26" customHeight="1">
      <x:c r="A13" s="3" t="n">
        <x:v>1</x:v>
      </x:c>
      <x:c r="B13" s="3" t="n">
        <x:v>20261029</x:v>
      </x:c>
      <x:c r="C13" s="4" t="str">
        <x:v>UCSD-PTGBM-0011_01</x:v>
      </x:c>
      <x:c r="D13" s="4" t="str">
        <x:v>UCSD-PTGBM-0011</x:v>
      </x:c>
      <x:c r="E13" s="4" t="str">
        <x:v>BraTS-GLI-02260</x:v>
      </x:c>
      <x:c r="F13" s="4" t="str">
        <x:v>dualid:UCSD-PTGBM-0011</x:v>
      </x:c>
      <x:c r="G13" s="3" t="n">
        <x:v>0</x:v>
      </x:c>
      <x:c r="H13" s="3" t="n">
        <x:v>1</x:v>
      </x:c>
      <x:c r="I13" s="5" t="n">
        <x:v>0.712477528773737</x:v>
      </x:c>
      <x:c r="J13" s="5" t="n">
        <x:v>0.503596523275724</x:v>
      </x:c>
      <x:c r="K13" s="5" t="n">
        <x:v>0.804471833808809</x:v>
      </x:c>
      <x:c r="L13" s="5" t="n">
        <x:v>0.551731387632942</x:v>
      </x:c>
      <x:c r="M13" s="3" t="n">
        <x:v>1</x:v>
      </x:c>
      <x:c r="N13" s="3" t="n">
        <x:v>1</x:v>
      </x:c>
      <x:c r="O13" s="3" t="n">
        <x:v>1</x:v>
      </x:c>
      <x:c r="P13" s="3" t="n">
        <x:v>1</x:v>
      </x:c>
    </x:row>
    <x:row r="14" ht="26" customHeight="1">
      <x:c r="A14" s="3" t="n">
        <x:v>1</x:v>
      </x:c>
      <x:c r="B14" s="3" t="n">
        <x:v>20261029</x:v>
      </x:c>
      <x:c r="C14" s="4" t="str">
        <x:v>UCSD-PTGBM-0012_01</x:v>
      </x:c>
      <x:c r="D14" s="4" t="str">
        <x:v>UCSD-PTGBM-0012</x:v>
      </x:c>
      <x:c r="E14" s="4" t="str">
        <x:v>BraTS-GLI-02261</x:v>
      </x:c>
      <x:c r="F14" s="4" t="str">
        <x:v>dualid:UCSD-PTGBM-0012</x:v>
      </x:c>
      <x:c r="G14" s="3" t="n">
        <x:v>0</x:v>
      </x:c>
      <x:c r="H14" s="3" t="n">
        <x:v>4</x:v>
      </x:c>
      <x:c r="I14" s="5" t="n">
        <x:v>0.798368206671176</x:v>
      </x:c>
      <x:c r="J14" s="5" t="n">
        <x:v>0.540803145086492</x:v>
      </x:c>
      <x:c r="K14" s="5" t="n">
        <x:v>0.679936287623606</x:v>
      </x:c>
      <x:c r="L14" s="5" t="n">
        <x:v>0.504369442387067</x:v>
      </x:c>
      <x:c r="M14" s="3" t="n">
        <x:v>1</x:v>
      </x:c>
      <x:c r="N14" s="3" t="n">
        <x:v>1</x:v>
      </x:c>
      <x:c r="O14" s="3" t="n">
        <x:v>1</x:v>
      </x:c>
      <x:c r="P14" s="3" t="n">
        <x:v>1</x:v>
      </x:c>
    </x:row>
    <x:row r="15" ht="26" customHeight="1">
      <x:c r="A15" s="3" t="n">
        <x:v>1</x:v>
      </x:c>
      <x:c r="B15" s="3" t="n">
        <x:v>20261029</x:v>
      </x:c>
      <x:c r="C15" s="4" t="str">
        <x:v>UCSD-PTGBM-0016_01</x:v>
      </x:c>
      <x:c r="D15" s="4" t="str">
        <x:v>UCSD-PTGBM-0016</x:v>
      </x:c>
      <x:c r="E15" s="4" t="str">
        <x:v>BraTS-GLI-02265</x:v>
      </x:c>
      <x:c r="F15" s="4" t="str">
        <x:v>dualid:UCSD-PTGBM-0016</x:v>
      </x:c>
      <x:c r="G15" s="3" t="n">
        <x:v>0</x:v>
      </x:c>
      <x:c r="H15" s="3" t="n">
        <x:v>3</x:v>
      </x:c>
      <x:c r="I15" s="5" t="n">
        <x:v>0.506721578167533</x:v>
      </x:c>
      <x:c r="J15" s="5" t="n">
        <x:v>0.612969545364666</x:v>
      </x:c>
      <x:c r="K15" s="5" t="n">
        <x:v>0.669046797716786</x:v>
      </x:c>
      <x:c r="L15" s="5" t="n">
        <x:v>0.433904907926357</x:v>
      </x:c>
      <x:c r="M15" s="3" t="n">
        <x:v>1</x:v>
      </x:c>
      <x:c r="N15" s="3" t="n">
        <x:v>1</x:v>
      </x:c>
      <x:c r="O15" s="3" t="n">
        <x:v>1</x:v>
      </x:c>
      <x:c r="P15" s="3" t="n">
        <x:v>0</x:v>
      </x:c>
    </x:row>
    <x:row r="16" ht="26" customHeight="1">
      <x:c r="A16" s="3" t="n">
        <x:v>1</x:v>
      </x:c>
      <x:c r="B16" s="3" t="n">
        <x:v>20261029</x:v>
      </x:c>
      <x:c r="C16" s="4" t="str">
        <x:v>UCSD-PTGBM-0017_01</x:v>
      </x:c>
      <x:c r="D16" s="4" t="str">
        <x:v>UCSD-PTGBM-0017</x:v>
      </x:c>
      <x:c r="E16" s="4" t="str">
        <x:v>BraTS-GLI-02267</x:v>
      </x:c>
      <x:c r="F16" s="4" t="str">
        <x:v>dualid:UCSD-PTGBM-0017</x:v>
      </x:c>
      <x:c r="G16" s="3" t="n">
        <x:v>0</x:v>
      </x:c>
      <x:c r="H16" s="3" t="n">
        <x:v>1</x:v>
      </x:c>
      <x:c r="I16" s="5" t="n">
        <x:v>0.767557121670545</x:v>
      </x:c>
      <x:c r="J16" s="5" t="n">
        <x:v>0.705212598442842</x:v>
      </x:c>
      <x:c r="K16" s="5" t="n">
        <x:v>0.898428458596118</x:v>
      </x:c>
      <x:c r="L16" s="5" t="n">
        <x:v>0.861940648796078</x:v>
      </x:c>
      <x:c r="M16" s="3" t="n">
        <x:v>1</x:v>
      </x:c>
      <x:c r="N16" s="3" t="n">
        <x:v>1</x:v>
      </x:c>
      <x:c r="O16" s="3" t="n">
        <x:v>1</x:v>
      </x:c>
      <x:c r="P16" s="3" t="n">
        <x:v>1</x:v>
      </x:c>
    </x:row>
    <x:row r="17" ht="26" customHeight="1">
      <x:c r="A17" s="3" t="n">
        <x:v>1</x:v>
      </x:c>
      <x:c r="B17" s="3" t="n">
        <x:v>20261029</x:v>
      </x:c>
      <x:c r="C17" s="4" t="str">
        <x:v>UCSD-PTGBM-0017_02</x:v>
      </x:c>
      <x:c r="D17" s="4" t="str">
        <x:v>UCSD-PTGBM-0017</x:v>
      </x:c>
      <x:c r="E17" s="4" t="str">
        <x:v>BraTS-GLI-02267</x:v>
      </x:c>
      <x:c r="F17" s="4" t="str">
        <x:v>dualid:UCSD-PTGBM-0017</x:v>
      </x:c>
      <x:c r="G17" s="3" t="n">
        <x:v>0</x:v>
      </x:c>
      <x:c r="H17" s="3" t="n">
        <x:v>1</x:v>
      </x:c>
      <x:c r="I17" s="5" t="n">
        <x:v>0.767557121670545</x:v>
      </x:c>
      <x:c r="J17" s="5" t="n">
        <x:v>0.663355124519196</x:v>
      </x:c>
      <x:c r="K17" s="5" t="n">
        <x:v>0.65866370606444</x:v>
      </x:c>
      <x:c r="L17" s="5" t="n">
        <x:v>0.514920876635867</x:v>
      </x:c>
      <x:c r="M17" s="3" t="n">
        <x:v>1</x:v>
      </x:c>
      <x:c r="N17" s="3" t="n">
        <x:v>1</x:v>
      </x:c>
      <x:c r="O17" s="3" t="n">
        <x:v>1</x:v>
      </x:c>
      <x:c r="P17" s="3" t="n">
        <x:v>1</x:v>
      </x:c>
    </x:row>
    <x:row r="18" ht="26" customHeight="1">
      <x:c r="A18" s="3" t="n">
        <x:v>1</x:v>
      </x:c>
      <x:c r="B18" s="3" t="n">
        <x:v>20261029</x:v>
      </x:c>
      <x:c r="C18" s="4" t="str">
        <x:v>UCSD-PTGBM-0018_01</x:v>
      </x:c>
      <x:c r="D18" s="4" t="str">
        <x:v>UCSD-PTGBM-0018</x:v>
      </x:c>
      <x:c r="E18" s="4" t="str">
        <x:v>BraTS-GLI-02268</x:v>
      </x:c>
      <x:c r="F18" s="4" t="str">
        <x:v>dualid:UCSD-PTGBM-0018</x:v>
      </x:c>
      <x:c r="G18" s="3" t="n">
        <x:v>0</x:v>
      </x:c>
      <x:c r="H18" s="3" t="n">
        <x:v>1</x:v>
      </x:c>
      <x:c r="I18" s="5" t="n">
        <x:v>0.766405704018696</x:v>
      </x:c>
      <x:c r="J18" s="5" t="n">
        <x:v>0.49835007736255</x:v>
      </x:c>
      <x:c r="K18" s="5" t="n">
        <x:v>0.495742634541901</x:v>
      </x:c>
      <x:c r="L18" s="5" t="n">
        <x:v>0.27827544974459</x:v>
      </x:c>
      <x:c r="M18" s="3" t="n">
        <x:v>1</x:v>
      </x:c>
      <x:c r="N18" s="3" t="n">
        <x:v>0</x:v>
      </x:c>
      <x:c r="O18" s="3" t="n">
        <x:v>0</x:v>
      </x:c>
      <x:c r="P18" s="3" t="n">
        <x:v>0</x:v>
      </x:c>
    </x:row>
    <x:row r="19" ht="26" customHeight="1">
      <x:c r="A19" s="3" t="n">
        <x:v>1</x:v>
      </x:c>
      <x:c r="B19" s="3" t="n">
        <x:v>20261029</x:v>
      </x:c>
      <x:c r="C19" s="4" t="str">
        <x:v>UCSD-PTGBM-0018_02</x:v>
      </x:c>
      <x:c r="D19" s="4" t="str">
        <x:v>UCSD-PTGBM-0018</x:v>
      </x:c>
      <x:c r="E19" s="4" t="str">
        <x:v>BraTS-GLI-02268</x:v>
      </x:c>
      <x:c r="F19" s="4" t="str">
        <x:v>dualid:UCSD-PTGBM-0018</x:v>
      </x:c>
      <x:c r="G19" s="3" t="n">
        <x:v>0</x:v>
      </x:c>
      <x:c r="H19" s="3" t="n">
        <x:v>1</x:v>
      </x:c>
      <x:c r="I19" s="5" t="n">
        <x:v>0.766405704018696</x:v>
      </x:c>
      <x:c r="J19" s="5" t="n">
        <x:v>0.493605391108496</x:v>
      </x:c>
      <x:c r="K19" s="5" t="n">
        <x:v>0.735931869352688</x:v>
      </x:c>
      <x:c r="L19" s="5" t="n">
        <x:v>0.54429796992545</x:v>
      </x:c>
      <x:c r="M19" s="3" t="n">
        <x:v>1</x:v>
      </x:c>
      <x:c r="N19" s="3" t="n">
        <x:v>0</x:v>
      </x:c>
      <x:c r="O19" s="3" t="n">
        <x:v>1</x:v>
      </x:c>
      <x:c r="P19" s="3" t="n">
        <x:v>1</x:v>
      </x:c>
    </x:row>
    <x:row r="20" ht="26" customHeight="1">
      <x:c r="A20" s="3" t="n">
        <x:v>1</x:v>
      </x:c>
      <x:c r="B20" s="3" t="n">
        <x:v>20261029</x:v>
      </x:c>
      <x:c r="C20" s="4" t="str">
        <x:v>UCSD-PTGBM-0019_01</x:v>
      </x:c>
      <x:c r="D20" s="4" t="str">
        <x:v>UCSD-PTGBM-0019</x:v>
      </x:c>
      <x:c r="E20" s="4" t="str">
        <x:v>BraTS-GLI-02269</x:v>
      </x:c>
      <x:c r="F20" s="4" t="str">
        <x:v>dualid:UCSD-PTGBM-0019</x:v>
      </x:c>
      <x:c r="G20" s="3" t="n">
        <x:v>0</x:v>
      </x:c>
      <x:c r="H20" s="3" t="n">
        <x:v>3</x:v>
      </x:c>
      <x:c r="I20" s="5" t="n">
        <x:v>0.804736020667268</x:v>
      </x:c>
      <x:c r="J20" s="5" t="n">
        <x:v>0.697013937837074</x:v>
      </x:c>
      <x:c r="K20" s="5" t="n">
        <x:v>0.853955986209983</x:v>
      </x:c>
      <x:c r="L20" s="5" t="n">
        <x:v>0.827447511797095</x:v>
      </x:c>
      <x:c r="M20" s="3" t="n">
        <x:v>1</x:v>
      </x:c>
      <x:c r="N20" s="3" t="n">
        <x:v>1</x:v>
      </x:c>
      <x:c r="O20" s="3" t="n">
        <x:v>1</x:v>
      </x:c>
      <x:c r="P20" s="3" t="n">
        <x:v>1</x:v>
      </x:c>
    </x:row>
    <x:row r="21" ht="26" customHeight="1">
      <x:c r="A21" s="3" t="n">
        <x:v>1</x:v>
      </x:c>
      <x:c r="B21" s="3" t="n">
        <x:v>20261029</x:v>
      </x:c>
      <x:c r="C21" s="4" t="str">
        <x:v>UCSD-PTGBM-0019_02</x:v>
      </x:c>
      <x:c r="D21" s="4" t="str">
        <x:v>UCSD-PTGBM-0019</x:v>
      </x:c>
      <x:c r="E21" s="4" t="str">
        <x:v>BraTS-GLI-02269</x:v>
      </x:c>
      <x:c r="F21" s="4" t="str">
        <x:v>dualid:UCSD-PTGBM-0019</x:v>
      </x:c>
      <x:c r="G21" s="3" t="n">
        <x:v>0</x:v>
      </x:c>
      <x:c r="H21" s="3" t="n">
        <x:v>3</x:v>
      </x:c>
      <x:c r="I21" s="5" t="n">
        <x:v>0.804736020667268</x:v>
      </x:c>
      <x:c r="J21" s="5" t="n">
        <x:v>0.654458233894675</x:v>
      </x:c>
      <x:c r="K21" s="5" t="n">
        <x:v>0.925094650513939</x:v>
      </x:c>
      <x:c r="L21" s="5" t="n">
        <x:v>0.880399017665205</x:v>
      </x:c>
      <x:c r="M21" s="3" t="n">
        <x:v>1</x:v>
      </x:c>
      <x:c r="N21" s="3" t="n">
        <x:v>1</x:v>
      </x:c>
      <x:c r="O21" s="3" t="n">
        <x:v>1</x:v>
      </x:c>
      <x:c r="P21" s="3" t="n">
        <x:v>1</x:v>
      </x:c>
    </x:row>
    <x:row r="22" ht="26" customHeight="1">
      <x:c r="A22" s="3" t="n">
        <x:v>1</x:v>
      </x:c>
      <x:c r="B22" s="3" t="n">
        <x:v>20261029</x:v>
      </x:c>
      <x:c r="C22" s="4" t="str">
        <x:v>UCSD-PTGBM-0020_01</x:v>
      </x:c>
      <x:c r="D22" s="4" t="str">
        <x:v>UCSD-PTGBM-0020</x:v>
      </x:c>
      <x:c r="E22" s="4" t="str">
        <x:v>BraTS-GLI-02270</x:v>
      </x:c>
      <x:c r="F22" s="4" t="str">
        <x:v>dualid:UCSD-PTGBM-0020</x:v>
      </x:c>
      <x:c r="G22" s="3" t="n">
        <x:v>1</x:v>
      </x:c>
      <x:c r="H22" s="3" t="n">
        <x:v>2</x:v>
      </x:c>
      <x:c r="I22" s="5" t="n">
        <x:v>0.781052323437661</x:v>
      </x:c>
      <x:c r="J22" s="5" t="n">
        <x:v>0.346589096025075</x:v>
      </x:c>
      <x:c r="K22" s="5" t="n">
        <x:v>0.431849880572655</x:v>
      </x:c>
      <x:c r="L22" s="5" t="n">
        <x:v>0.190734043848192</x:v>
      </x:c>
      <x:c r="M22" s="3" t="n">
        <x:v>1</x:v>
      </x:c>
      <x:c r="N22" s="3" t="n">
        <x:v>0</x:v>
      </x:c>
      <x:c r="O22" s="3" t="n">
        <x:v>0</x:v>
      </x:c>
      <x:c r="P22" s="3" t="n">
        <x:v>0</x:v>
      </x:c>
    </x:row>
    <x:row r="23" ht="26" customHeight="1">
      <x:c r="A23" s="3" t="n">
        <x:v>1</x:v>
      </x:c>
      <x:c r="B23" s="3" t="n">
        <x:v>20261029</x:v>
      </x:c>
      <x:c r="C23" s="4" t="str">
        <x:v>UCSD-PTGBM-0021_01</x:v>
      </x:c>
      <x:c r="D23" s="4" t="str">
        <x:v>UCSD-PTGBM-0021</x:v>
      </x:c>
      <x:c r="E23" s="4" t="str">
        <x:v>BraTS-GLI-02271</x:v>
      </x:c>
      <x:c r="F23" s="4" t="str">
        <x:v>dualid:UCSD-PTGBM-0021</x:v>
      </x:c>
      <x:c r="G23" s="3" t="n">
        <x:v>1</x:v>
      </x:c>
      <x:c r="H23" s="3" t="n">
        <x:v>3</x:v>
      </x:c>
      <x:c r="I23" s="5" t="n">
        <x:v>0.832032825630946</x:v>
      </x:c>
      <x:c r="J23" s="5" t="n">
        <x:v>0.900455593934396</x:v>
      </x:c>
      <x:c r="K23" s="5" t="n">
        <x:v>0.974499108602054</x:v>
      </x:c>
      <x:c r="L23" s="5" t="n">
        <x:v>0.98487089594245</x:v>
      </x:c>
      <x:c r="M23" s="3" t="n">
        <x:v>1</x:v>
      </x:c>
      <x:c r="N23" s="3" t="n">
        <x:v>1</x:v>
      </x:c>
      <x:c r="O23" s="3" t="n">
        <x:v>1</x:v>
      </x:c>
      <x:c r="P23" s="3" t="n">
        <x:v>1</x:v>
      </x:c>
    </x:row>
    <x:row r="24" ht="26" customHeight="1">
      <x:c r="A24" s="3" t="n">
        <x:v>1</x:v>
      </x:c>
      <x:c r="B24" s="3" t="n">
        <x:v>20261029</x:v>
      </x:c>
      <x:c r="C24" s="4" t="str">
        <x:v>UCSD-PTGBM-0022_01</x:v>
      </x:c>
      <x:c r="D24" s="4" t="str">
        <x:v>UCSD-PTGBM-0022</x:v>
      </x:c>
      <x:c r="E24" s="4" t="str">
        <x:v>BraTS-GLI-02272</x:v>
      </x:c>
      <x:c r="F24" s="4" t="str">
        <x:v>dualid:UCSD-PTGBM-0022</x:v>
      </x:c>
      <x:c r="G24" s="3" t="n">
        <x:v>1</x:v>
      </x:c>
      <x:c r="H24" s="3" t="n">
        <x:v>5</x:v>
      </x:c>
      <x:c r="I24" s="5" t="n">
        <x:v>0.873427784255375</x:v>
      </x:c>
      <x:c r="J24" s="5" t="n">
        <x:v>0.928570226179905</x:v>
      </x:c>
      <x:c r="K24" s="5" t="n">
        <x:v>0.996011947310616</x:v>
      </x:c>
      <x:c r="L24" s="5" t="n">
        <x:v>0.998487726080207</x:v>
      </x:c>
      <x:c r="M24" s="3" t="n">
        <x:v>1</x:v>
      </x:c>
      <x:c r="N24" s="3" t="n">
        <x:v>1</x:v>
      </x:c>
      <x:c r="O24" s="3" t="n">
        <x:v>1</x:v>
      </x:c>
      <x:c r="P24" s="3" t="n">
        <x:v>1</x:v>
      </x:c>
    </x:row>
    <x:row r="25" ht="26" customHeight="1">
      <x:c r="A25" s="3" t="n">
        <x:v>1</x:v>
      </x:c>
      <x:c r="B25" s="3" t="n">
        <x:v>20261029</x:v>
      </x:c>
      <x:c r="C25" s="4" t="str">
        <x:v>UCSD-PTGBM-0022_02</x:v>
      </x:c>
      <x:c r="D25" s="4" t="str">
        <x:v>UCSD-PTGBM-0022</x:v>
      </x:c>
      <x:c r="E25" s="4" t="str">
        <x:v>BraTS-GLI-02272</x:v>
      </x:c>
      <x:c r="F25" s="4" t="str">
        <x:v>dualid:UCSD-PTGBM-0022</x:v>
      </x:c>
      <x:c r="G25" s="3" t="n">
        <x:v>1</x:v>
      </x:c>
      <x:c r="H25" s="3" t="n">
        <x:v>5</x:v>
      </x:c>
      <x:c r="I25" s="5" t="n">
        <x:v>0.873427784255375</x:v>
      </x:c>
      <x:c r="J25" s="5" t="n">
        <x:v>0.800417755982452</x:v>
      </x:c>
      <x:c r="K25" s="5" t="n">
        <x:v>0.965721455518271</x:v>
      </x:c>
      <x:c r="L25" s="5" t="n">
        <x:v>0.975165746042815</x:v>
      </x:c>
      <x:c r="M25" s="3" t="n">
        <x:v>1</x:v>
      </x:c>
      <x:c r="N25" s="3" t="n">
        <x:v>1</x:v>
      </x:c>
      <x:c r="O25" s="3" t="n">
        <x:v>1</x:v>
      </x:c>
      <x:c r="P25" s="3" t="n">
        <x:v>1</x:v>
      </x:c>
    </x:row>
    <x:row r="26" ht="26" customHeight="1">
      <x:c r="A26" s="3" t="n">
        <x:v>1</x:v>
      </x:c>
      <x:c r="B26" s="3" t="n">
        <x:v>20261029</x:v>
      </x:c>
      <x:c r="C26" s="4" t="str">
        <x:v>UCSD-PTGBM-0023_01</x:v>
      </x:c>
      <x:c r="D26" s="4" t="str">
        <x:v>UCSD-PTGBM-0023</x:v>
      </x:c>
      <x:c r="E26" s="4" t="str">
        <x:v>BraTS-GLI-02273</x:v>
      </x:c>
      <x:c r="F26" s="4" t="str">
        <x:v>dualid:UCSD-PTGBM-0023</x:v>
      </x:c>
      <x:c r="G26" s="3" t="n">
        <x:v>1</x:v>
      </x:c>
      <x:c r="H26" s="3" t="n">
        <x:v>1</x:v>
      </x:c>
      <x:c r="I26" s="5" t="n">
        <x:v>0.776625555487492</x:v>
      </x:c>
      <x:c r="J26" s="5" t="n">
        <x:v>0.694797836107347</x:v>
      </x:c>
      <x:c r="K26" s="5" t="n">
        <x:v>0.965233683175102</x:v>
      </x:c>
      <x:c r="L26" s="5" t="n">
        <x:v>0.944700778634428</x:v>
      </x:c>
      <x:c r="M26" s="3" t="n">
        <x:v>1</x:v>
      </x:c>
      <x:c r="N26" s="3" t="n">
        <x:v>1</x:v>
      </x:c>
      <x:c r="O26" s="3" t="n">
        <x:v>1</x:v>
      </x:c>
      <x:c r="P26" s="3" t="n">
        <x:v>1</x:v>
      </x:c>
    </x:row>
    <x:row r="27" ht="26" customHeight="1">
      <x:c r="A27" s="3" t="n">
        <x:v>1</x:v>
      </x:c>
      <x:c r="B27" s="3" t="n">
        <x:v>20261029</x:v>
      </x:c>
      <x:c r="C27" s="4" t="str">
        <x:v>UCSD-PTGBM-0024_01</x:v>
      </x:c>
      <x:c r="D27" s="4" t="str">
        <x:v>UCSD-PTGBM-0024</x:v>
      </x:c>
      <x:c r="E27" s="4" t="str">
        <x:v>BraTS-GLI-02274</x:v>
      </x:c>
      <x:c r="F27" s="4" t="str">
        <x:v>dualid:UCSD-PTGBM-0024</x:v>
      </x:c>
      <x:c r="G27" s="3" t="n">
        <x:v>1</x:v>
      </x:c>
      <x:c r="H27" s="3" t="n">
        <x:v>2</x:v>
      </x:c>
      <x:c r="I27" s="5" t="n">
        <x:v>0.859375385149346</x:v>
      </x:c>
      <x:c r="J27" s="5" t="n">
        <x:v>0.58406690201582</x:v>
      </x:c>
      <x:c r="K27" s="5" t="n">
        <x:v>0.248102944861051</x:v>
      </x:c>
      <x:c r="L27" s="5" t="n">
        <x:v>0.189312631032868</x:v>
      </x:c>
      <x:c r="M27" s="3" t="n">
        <x:v>1</x:v>
      </x:c>
      <x:c r="N27" s="3" t="n">
        <x:v>1</x:v>
      </x:c>
      <x:c r="O27" s="3" t="n">
        <x:v>0</x:v>
      </x:c>
      <x:c r="P27" s="3" t="n">
        <x:v>0</x:v>
      </x:c>
    </x:row>
    <x:row r="28" ht="26" customHeight="1">
      <x:c r="A28" s="3" t="n">
        <x:v>1</x:v>
      </x:c>
      <x:c r="B28" s="3" t="n">
        <x:v>20261029</x:v>
      </x:c>
      <x:c r="C28" s="4" t="str">
        <x:v>UCSD-PTGBM-0025_01</x:v>
      </x:c>
      <x:c r="D28" s="4" t="str">
        <x:v>UCSD-PTGBM-0025</x:v>
      </x:c>
      <x:c r="E28" s="4" t="str">
        <x:v>BraTS-GLI-02275</x:v>
      </x:c>
      <x:c r="F28" s="4" t="str">
        <x:v>dualid:UCSD-PTGBM-0025</x:v>
      </x:c>
      <x:c r="G28" s="3" t="n">
        <x:v>1</x:v>
      </x:c>
      <x:c r="H28" s="3" t="n">
        <x:v>5</x:v>
      </x:c>
      <x:c r="I28" s="5" t="n">
        <x:v>0.778430379241113</x:v>
      </x:c>
      <x:c r="J28" s="5" t="n">
        <x:v>0.940817111527597</x:v>
      </x:c>
      <x:c r="K28" s="5" t="n">
        <x:v>0.84054408066943</x:v>
      </x:c>
      <x:c r="L28" s="5" t="n">
        <x:v>0.927574128100635</x:v>
      </x:c>
      <x:c r="M28" s="3" t="n">
        <x:v>1</x:v>
      </x:c>
      <x:c r="N28" s="3" t="n">
        <x:v>1</x:v>
      </x:c>
      <x:c r="O28" s="3" t="n">
        <x:v>1</x:v>
      </x:c>
      <x:c r="P28" s="3" t="n">
        <x:v>1</x:v>
      </x:c>
    </x:row>
    <x:row r="29" ht="26" customHeight="1">
      <x:c r="A29" s="3" t="n">
        <x:v>1</x:v>
      </x:c>
      <x:c r="B29" s="3" t="n">
        <x:v>20261029</x:v>
      </x:c>
      <x:c r="C29" s="4" t="str">
        <x:v>UCSD-PTGBM-0025_02</x:v>
      </x:c>
      <x:c r="D29" s="4" t="str">
        <x:v>UCSD-PTGBM-0025</x:v>
      </x:c>
      <x:c r="E29" s="4" t="str">
        <x:v>BraTS-GLI-02275</x:v>
      </x:c>
      <x:c r="F29" s="4" t="str">
        <x:v>dualid:UCSD-PTGBM-0025</x:v>
      </x:c>
      <x:c r="G29" s="3" t="n">
        <x:v>1</x:v>
      </x:c>
      <x:c r="H29" s="3" t="n">
        <x:v>5</x:v>
      </x:c>
      <x:c r="I29" s="5" t="n">
        <x:v>0.778430379241113</x:v>
      </x:c>
      <x:c r="J29" s="5" t="n">
        <x:v>0.754378365967576</x:v>
      </x:c>
      <x:c r="K29" s="5" t="n">
        <x:v>0.984166049130812</x:v>
      </x:c>
      <x:c r="L29" s="5" t="n">
        <x:v>0.989731095227807</x:v>
      </x:c>
      <x:c r="M29" s="3" t="n">
        <x:v>1</x:v>
      </x:c>
      <x:c r="N29" s="3" t="n">
        <x:v>1</x:v>
      </x:c>
      <x:c r="O29" s="3" t="n">
        <x:v>1</x:v>
      </x:c>
      <x:c r="P29" s="3" t="n">
        <x:v>1</x:v>
      </x:c>
    </x:row>
    <x:row r="30" ht="26" customHeight="1">
      <x:c r="A30" s="3" t="n">
        <x:v>1</x:v>
      </x:c>
      <x:c r="B30" s="3" t="n">
        <x:v>20261029</x:v>
      </x:c>
      <x:c r="C30" s="4" t="str">
        <x:v>UCSD-PTGBM-0025_03</x:v>
      </x:c>
      <x:c r="D30" s="4" t="str">
        <x:v>UCSD-PTGBM-0025</x:v>
      </x:c>
      <x:c r="E30" s="4" t="str">
        <x:v>BraTS-GLI-02275</x:v>
      </x:c>
      <x:c r="F30" s="4" t="str">
        <x:v>dualid:UCSD-PTGBM-0025</x:v>
      </x:c>
      <x:c r="G30" s="3" t="n">
        <x:v>1</x:v>
      </x:c>
      <x:c r="H30" s="3" t="n">
        <x:v>5</x:v>
      </x:c>
      <x:c r="I30" s="5" t="n">
        <x:v>0.778430379241113</x:v>
      </x:c>
      <x:c r="J30" s="5" t="n">
        <x:v>0.740592624142817</x:v>
      </x:c>
      <x:c r="K30" s="5" t="n">
        <x:v>0.89080341104835</x:v>
      </x:c>
      <x:c r="L30" s="5" t="n">
        <x:v>0.906500285694314</x:v>
      </x:c>
      <x:c r="M30" s="3" t="n">
        <x:v>1</x:v>
      </x:c>
      <x:c r="N30" s="3" t="n">
        <x:v>1</x:v>
      </x:c>
      <x:c r="O30" s="3" t="n">
        <x:v>1</x:v>
      </x:c>
      <x:c r="P30" s="3" t="n">
        <x:v>1</x:v>
      </x:c>
    </x:row>
    <x:row r="31" ht="26" customHeight="1">
      <x:c r="A31" s="3" t="n">
        <x:v>1</x:v>
      </x:c>
      <x:c r="B31" s="3" t="n">
        <x:v>20261029</x:v>
      </x:c>
      <x:c r="C31" s="4" t="str">
        <x:v>UCSD-PTGBM-0026_01</x:v>
      </x:c>
      <x:c r="D31" s="4" t="str">
        <x:v>UCSD-PTGBM-0026</x:v>
      </x:c>
      <x:c r="E31" s="4" t="str">
        <x:v>BraTS-GLI-02276</x:v>
      </x:c>
      <x:c r="F31" s="4" t="str">
        <x:v>dualid:UCSD-PTGBM-0026</x:v>
      </x:c>
      <x:c r="G31" s="3" t="n">
        <x:v>1</x:v>
      </x:c>
      <x:c r="H31" s="3" t="n">
        <x:v>5</x:v>
      </x:c>
      <x:c r="I31" s="5" t="n">
        <x:v>0.793244617257587</x:v>
      </x:c>
      <x:c r="J31" s="5" t="n">
        <x:v>0.828562287143136</x:v>
      </x:c>
      <x:c r="K31" s="5" t="n">
        <x:v>0.727934967337079</x:v>
      </x:c>
      <x:c r="L31" s="5" t="n">
        <x:v>0.77832418817694</x:v>
      </x:c>
      <x:c r="M31" s="3" t="n">
        <x:v>1</x:v>
      </x:c>
      <x:c r="N31" s="3" t="n">
        <x:v>1</x:v>
      </x:c>
      <x:c r="O31" s="3" t="n">
        <x:v>1</x:v>
      </x:c>
      <x:c r="P31" s="3" t="n">
        <x:v>1</x:v>
      </x:c>
    </x:row>
    <x:row r="32" ht="26" customHeight="1">
      <x:c r="A32" s="3" t="n">
        <x:v>1</x:v>
      </x:c>
      <x:c r="B32" s="3" t="n">
        <x:v>20261029</x:v>
      </x:c>
      <x:c r="C32" s="4" t="str">
        <x:v>UCSD-PTGBM-0029_01</x:v>
      </x:c>
      <x:c r="D32" s="4" t="str">
        <x:v>UCSD-PTGBM-0029</x:v>
      </x:c>
      <x:c r="E32" s="4" t="str">
        <x:v>BraTS-GLI-02280</x:v>
      </x:c>
      <x:c r="F32" s="4" t="str">
        <x:v>dualid:UCSD-PTGBM-0029</x:v>
      </x:c>
      <x:c r="G32" s="3" t="n">
        <x:v>1</x:v>
      </x:c>
      <x:c r="H32" s="3" t="n">
        <x:v>4</x:v>
      </x:c>
      <x:c r="I32" s="5" t="n">
        <x:v>0.758831158987466</x:v>
      </x:c>
      <x:c r="J32" s="5" t="n">
        <x:v>0.658237869912714</x:v>
      </x:c>
      <x:c r="K32" s="5" t="n">
        <x:v>0.877502982371784</x:v>
      </x:c>
      <x:c r="L32" s="5" t="n">
        <x:v>0.747721454481232</x:v>
      </x:c>
      <x:c r="M32" s="3" t="n">
        <x:v>1</x:v>
      </x:c>
      <x:c r="N32" s="3" t="n">
        <x:v>1</x:v>
      </x:c>
      <x:c r="O32" s="3" t="n">
        <x:v>1</x:v>
      </x:c>
      <x:c r="P32" s="3" t="n">
        <x:v>1</x:v>
      </x:c>
    </x:row>
    <x:row r="33" ht="26" customHeight="1">
      <x:c r="A33" s="3" t="n">
        <x:v>1</x:v>
      </x:c>
      <x:c r="B33" s="3" t="n">
        <x:v>20261029</x:v>
      </x:c>
      <x:c r="C33" s="4" t="str">
        <x:v>UCSD-PTGBM-0031_01</x:v>
      </x:c>
      <x:c r="D33" s="4" t="str">
        <x:v>UCSD-PTGBM-0031</x:v>
      </x:c>
      <x:c r="E33" s="4" t="str">
        <x:v>BraTS-GLI-02284</x:v>
      </x:c>
      <x:c r="F33" s="4" t="str">
        <x:v>dualid:UCSD-PTGBM-0031</x:v>
      </x:c>
      <x:c r="G33" s="3" t="n">
        <x:v>1</x:v>
      </x:c>
      <x:c r="H33" s="3" t="n">
        <x:v>2</x:v>
      </x:c>
      <x:c r="I33" s="5" t="n">
        <x:v>0.843682646757885</x:v>
      </x:c>
      <x:c r="J33" s="5" t="n">
        <x:v>0.919731055378953</x:v>
      </x:c>
      <x:c r="K33" s="5" t="n">
        <x:v>0.985035714074524</x:v>
      </x:c>
      <x:c r="L33" s="5" t="n">
        <x:v>0.991842519284976</x:v>
      </x:c>
      <x:c r="M33" s="3" t="n">
        <x:v>1</x:v>
      </x:c>
      <x:c r="N33" s="3" t="n">
        <x:v>1</x:v>
      </x:c>
      <x:c r="O33" s="3" t="n">
        <x:v>1</x:v>
      </x:c>
      <x:c r="P33" s="3" t="n">
        <x:v>1</x:v>
      </x:c>
    </x:row>
    <x:row r="34" ht="26" customHeight="1">
      <x:c r="A34" s="3" t="n">
        <x:v>1</x:v>
      </x:c>
      <x:c r="B34" s="3" t="n">
        <x:v>20261029</x:v>
      </x:c>
      <x:c r="C34" s="4" t="str">
        <x:v>UCSD-PTGBM-0032_01</x:v>
      </x:c>
      <x:c r="D34" s="4" t="str">
        <x:v>UCSD-PTGBM-0032</x:v>
      </x:c>
      <x:c r="E34" s="4" t="str">
        <x:v>BraTS-GLI-02285</x:v>
      </x:c>
      <x:c r="F34" s="4" t="str">
        <x:v>dualid:UCSD-PTGBM-0032</x:v>
      </x:c>
      <x:c r="G34" s="3" t="n">
        <x:v>1</x:v>
      </x:c>
      <x:c r="H34" s="3" t="n">
        <x:v>1</x:v>
      </x:c>
      <x:c r="I34" s="5" t="n">
        <x:v>0.735636946371508</x:v>
      </x:c>
      <x:c r="J34" s="5" t="n">
        <x:v>0.776054143715574</x:v>
      </x:c>
      <x:c r="K34" s="5" t="n">
        <x:v>0.955387339797723</x:v>
      </x:c>
      <x:c r="L34" s="5" t="n">
        <x:v>0.9439306417861</x:v>
      </x:c>
      <x:c r="M34" s="3" t="n">
        <x:v>1</x:v>
      </x:c>
      <x:c r="N34" s="3" t="n">
        <x:v>1</x:v>
      </x:c>
      <x:c r="O34" s="3" t="n">
        <x:v>1</x:v>
      </x:c>
      <x:c r="P34" s="3" t="n">
        <x:v>1</x:v>
      </x:c>
    </x:row>
    <x:row r="35" ht="26" customHeight="1">
      <x:c r="A35" s="3" t="n">
        <x:v>1</x:v>
      </x:c>
      <x:c r="B35" s="3" t="n">
        <x:v>20261029</x:v>
      </x:c>
      <x:c r="C35" s="4" t="str">
        <x:v>UCSD-PTGBM-0032_02</x:v>
      </x:c>
      <x:c r="D35" s="4" t="str">
        <x:v>UCSD-PTGBM-0032</x:v>
      </x:c>
      <x:c r="E35" s="4" t="str">
        <x:v>BraTS-GLI-02285</x:v>
      </x:c>
      <x:c r="F35" s="4" t="str">
        <x:v>dualid:UCSD-PTGBM-0032</x:v>
      </x:c>
      <x:c r="G35" s="3" t="n">
        <x:v>1</x:v>
      </x:c>
      <x:c r="H35" s="3" t="n">
        <x:v>1</x:v>
      </x:c>
      <x:c r="I35" s="5" t="n">
        <x:v>0.735636946371508</x:v>
      </x:c>
      <x:c r="J35" s="5" t="n">
        <x:v>0.690897209047045</x:v>
      </x:c>
      <x:c r="K35" s="5" t="n">
        <x:v>0.856795572547949</x:v>
      </x:c>
      <x:c r="L35" s="5" t="n">
        <x:v>0.805460448118221</x:v>
      </x:c>
      <x:c r="M35" s="3" t="n">
        <x:v>1</x:v>
      </x:c>
      <x:c r="N35" s="3" t="n">
        <x:v>1</x:v>
      </x:c>
      <x:c r="O35" s="3" t="n">
        <x:v>1</x:v>
      </x:c>
      <x:c r="P35" s="3" t="n">
        <x:v>1</x:v>
      </x:c>
    </x:row>
    <x:row r="36" ht="26" customHeight="1">
      <x:c r="A36" s="3" t="n">
        <x:v>1</x:v>
      </x:c>
      <x:c r="B36" s="3" t="n">
        <x:v>20261029</x:v>
      </x:c>
      <x:c r="C36" s="4" t="str">
        <x:v>UCSD-PTGBM-0032_03</x:v>
      </x:c>
      <x:c r="D36" s="4" t="str">
        <x:v>UCSD-PTGBM-0032</x:v>
      </x:c>
      <x:c r="E36" s="4" t="str">
        <x:v>BraTS-GLI-02285</x:v>
      </x:c>
      <x:c r="F36" s="4" t="str">
        <x:v>dualid:UCSD-PTGBM-0032</x:v>
      </x:c>
      <x:c r="G36" s="3" t="n">
        <x:v>1</x:v>
      </x:c>
      <x:c r="H36" s="3" t="n">
        <x:v>1</x:v>
      </x:c>
      <x:c r="I36" s="5" t="n">
        <x:v>0.735636946371508</x:v>
      </x:c>
      <x:c r="J36" s="5" t="n">
        <x:v>0.653801585918145</x:v>
      </x:c>
      <x:c r="K36" s="5" t="n">
        <x:v>0.860097143250076</x:v>
      </x:c>
      <x:c r="L36" s="5" t="n">
        <x:v>0.790183766745534</x:v>
      </x:c>
      <x:c r="M36" s="3" t="n">
        <x:v>1</x:v>
      </x:c>
      <x:c r="N36" s="3" t="n">
        <x:v>1</x:v>
      </x:c>
      <x:c r="O36" s="3" t="n">
        <x:v>1</x:v>
      </x:c>
      <x:c r="P36" s="3" t="n">
        <x:v>1</x:v>
      </x:c>
    </x:row>
    <x:row r="37" ht="26" customHeight="1">
      <x:c r="A37" s="3" t="n">
        <x:v>1</x:v>
      </x:c>
      <x:c r="B37" s="3" t="n">
        <x:v>20261029</x:v>
      </x:c>
      <x:c r="C37" s="4" t="str">
        <x:v>UCSD-PTGBM-0032_04</x:v>
      </x:c>
      <x:c r="D37" s="4" t="str">
        <x:v>UCSD-PTGBM-0032</x:v>
      </x:c>
      <x:c r="E37" s="4" t="str">
        <x:v>BraTS-GLI-02285</x:v>
      </x:c>
      <x:c r="F37" s="4" t="str">
        <x:v>dualid:UCSD-PTGBM-0032</x:v>
      </x:c>
      <x:c r="G37" s="3" t="n">
        <x:v>1</x:v>
      </x:c>
      <x:c r="H37" s="3" t="n">
        <x:v>1</x:v>
      </x:c>
      <x:c r="I37" s="5" t="n">
        <x:v>0.735636946371508</x:v>
      </x:c>
      <x:c r="J37" s="5" t="n">
        <x:v>0.608714501666941</x:v>
      </x:c>
      <x:c r="K37" s="5" t="n">
        <x:v>0.803282479749672</x:v>
      </x:c>
      <x:c r="L37" s="5" t="n">
        <x:v>0.672434434440747</x:v>
      </x:c>
      <x:c r="M37" s="3" t="n">
        <x:v>1</x:v>
      </x:c>
      <x:c r="N37" s="3" t="n">
        <x:v>1</x:v>
      </x:c>
      <x:c r="O37" s="3" t="n">
        <x:v>1</x:v>
      </x:c>
      <x:c r="P37" s="3" t="n">
        <x:v>1</x:v>
      </x:c>
    </x:row>
    <x:row r="38" ht="26" customHeight="1">
      <x:c r="A38" s="3" t="n">
        <x:v>1</x:v>
      </x:c>
      <x:c r="B38" s="3" t="n">
        <x:v>20261029</x:v>
      </x:c>
      <x:c r="C38" s="4" t="str">
        <x:v>UCSD-PTGBM-0034_01</x:v>
      </x:c>
      <x:c r="D38" s="4" t="str">
        <x:v>UCSD-PTGBM-0034</x:v>
      </x:c>
      <x:c r="E38" s="4" t="str">
        <x:v>BraTS-GLI-02287</x:v>
      </x:c>
      <x:c r="F38" s="4" t="str">
        <x:v>dualid:UCSD-PTGBM-0034</x:v>
      </x:c>
      <x:c r="G38" s="3" t="n">
        <x:v>1</x:v>
      </x:c>
      <x:c r="H38" s="3" t="n">
        <x:v>4</x:v>
      </x:c>
      <x:c r="I38" s="5" t="n">
        <x:v>0.816617239963219</x:v>
      </x:c>
      <x:c r="J38" s="5" t="n">
        <x:v>0.913237285758159</x:v>
      </x:c>
      <x:c r="K38" s="5" t="n">
        <x:v>0.88950249486263</x:v>
      </x:c>
      <x:c r="L38" s="5" t="n">
        <x:v>0.962957358232271</x:v>
      </x:c>
      <x:c r="M38" s="3" t="n">
        <x:v>1</x:v>
      </x:c>
      <x:c r="N38" s="3" t="n">
        <x:v>1</x:v>
      </x:c>
      <x:c r="O38" s="3" t="n">
        <x:v>1</x:v>
      </x:c>
      <x:c r="P38" s="3" t="n">
        <x:v>1</x:v>
      </x:c>
    </x:row>
    <x:row r="39" ht="26" customHeight="1">
      <x:c r="A39" s="3" t="n">
        <x:v>1</x:v>
      </x:c>
      <x:c r="B39" s="3" t="n">
        <x:v>20261029</x:v>
      </x:c>
      <x:c r="C39" s="4" t="str">
        <x:v>UCSD-PTGBM-0034_02</x:v>
      </x:c>
      <x:c r="D39" s="4" t="str">
        <x:v>UCSD-PTGBM-0034</x:v>
      </x:c>
      <x:c r="E39" s="4" t="str">
        <x:v>BraTS-GLI-02287</x:v>
      </x:c>
      <x:c r="F39" s="4" t="str">
        <x:v>dualid:UCSD-PTGBM-0034</x:v>
      </x:c>
      <x:c r="G39" s="3" t="n">
        <x:v>1</x:v>
      </x:c>
      <x:c r="H39" s="3" t="n">
        <x:v>4</x:v>
      </x:c>
      <x:c r="I39" s="5" t="n">
        <x:v>0.816617239963219</x:v>
      </x:c>
      <x:c r="J39" s="5" t="n">
        <x:v>0.913237285758159</x:v>
      </x:c>
      <x:c r="K39" s="5" t="n">
        <x:v>0.910954519244621</x:v>
      </x:c>
      <x:c r="L39" s="5" t="n">
        <x:v>0.96157959316934</x:v>
      </x:c>
      <x:c r="M39" s="3" t="n">
        <x:v>1</x:v>
      </x:c>
      <x:c r="N39" s="3" t="n">
        <x:v>1</x:v>
      </x:c>
      <x:c r="O39" s="3" t="n">
        <x:v>1</x:v>
      </x:c>
      <x:c r="P39" s="3" t="n">
        <x:v>1</x:v>
      </x:c>
    </x:row>
    <x:row r="40" ht="26" customHeight="1">
      <x:c r="A40" s="3" t="n">
        <x:v>1</x:v>
      </x:c>
      <x:c r="B40" s="3" t="n">
        <x:v>20261029</x:v>
      </x:c>
      <x:c r="C40" s="4" t="str">
        <x:v>UCSD-PTGBM-0035_01</x:v>
      </x:c>
      <x:c r="D40" s="4" t="str">
        <x:v>UCSD-PTGBM-0035</x:v>
      </x:c>
      <x:c r="E40" s="4" t="str">
        <x:v>BraTS-GLI-02288</x:v>
      </x:c>
      <x:c r="F40" s="4" t="str">
        <x:v>dualid:UCSD-PTGBM-0035</x:v>
      </x:c>
      <x:c r="G40" s="3" t="n">
        <x:v>1</x:v>
      </x:c>
      <x:c r="H40" s="3" t="n">
        <x:v>4</x:v>
      </x:c>
      <x:c r="I40" s="5" t="n">
        <x:v>0.693844010521527</x:v>
      </x:c>
      <x:c r="J40" s="5" t="n">
        <x:v>0.432984209938511</x:v>
      </x:c>
      <x:c r="K40" s="5" t="n">
        <x:v>0.59300488836039</x:v>
      </x:c>
      <x:c r="L40" s="5" t="n">
        <x:v>0.287315852237967</x:v>
      </x:c>
      <x:c r="M40" s="3" t="n">
        <x:v>1</x:v>
      </x:c>
      <x:c r="N40" s="3" t="n">
        <x:v>0</x:v>
      </x:c>
      <x:c r="O40" s="3" t="n">
        <x:v>1</x:v>
      </x:c>
      <x:c r="P40" s="3" t="n">
        <x:v>0</x:v>
      </x:c>
    </x:row>
    <x:row r="41" ht="26" customHeight="1">
      <x:c r="A41" s="3" t="n">
        <x:v>1</x:v>
      </x:c>
      <x:c r="B41" s="3" t="n">
        <x:v>20261029</x:v>
      </x:c>
      <x:c r="C41" s="4" t="str">
        <x:v>UCSD-PTGBM-0037_01</x:v>
      </x:c>
      <x:c r="D41" s="4" t="str">
        <x:v>UCSD-PTGBM-0037</x:v>
      </x:c>
      <x:c r="E41" s="4" t="str">
        <x:v>BraTS-GLI-02290</x:v>
      </x:c>
      <x:c r="F41" s="4" t="str">
        <x:v>dualid:UCSD-PTGBM-0037</x:v>
      </x:c>
      <x:c r="G41" s="3" t="n">
        <x:v>1</x:v>
      </x:c>
      <x:c r="H41" s="3" t="n">
        <x:v>2</x:v>
      </x:c>
      <x:c r="I41" s="5" t="n">
        <x:v>0.710772420877347</x:v>
      </x:c>
      <x:c r="J41" s="5" t="n">
        <x:v>0.493984525344574</x:v>
      </x:c>
      <x:c r="K41" s="5" t="n">
        <x:v>0.98452696106689</x:v>
      </x:c>
      <x:c r="L41" s="5" t="n">
        <x:v>0.973794434472496</x:v>
      </x:c>
      <x:c r="M41" s="3" t="n">
        <x:v>1</x:v>
      </x:c>
      <x:c r="N41" s="3" t="n">
        <x:v>0</x:v>
      </x:c>
      <x:c r="O41" s="3" t="n">
        <x:v>1</x:v>
      </x:c>
      <x:c r="P41" s="3" t="n">
        <x:v>1</x:v>
      </x:c>
    </x:row>
    <x:row r="42" ht="26" customHeight="1">
      <x:c r="A42" s="3" t="n">
        <x:v>1</x:v>
      </x:c>
      <x:c r="B42" s="3" t="n">
        <x:v>20261029</x:v>
      </x:c>
      <x:c r="C42" s="4" t="str">
        <x:v>UCSD-PTGBM-0037_02</x:v>
      </x:c>
      <x:c r="D42" s="4" t="str">
        <x:v>UCSD-PTGBM-0037</x:v>
      </x:c>
      <x:c r="E42" s="4" t="str">
        <x:v>BraTS-GLI-02290</x:v>
      </x:c>
      <x:c r="F42" s="4" t="str">
        <x:v>dualid:UCSD-PTGBM-0037</x:v>
      </x:c>
      <x:c r="G42" s="3" t="n">
        <x:v>1</x:v>
      </x:c>
      <x:c r="H42" s="3" t="n">
        <x:v>2</x:v>
      </x:c>
      <x:c r="I42" s="5" t="n">
        <x:v>0.710772420877347</x:v>
      </x:c>
      <x:c r="J42" s="5" t="n">
        <x:v>0.4914299001055</x:v>
      </x:c>
      <x:c r="K42" s="5" t="n">
        <x:v>0.869635390386599</x:v>
      </x:c>
      <x:c r="L42" s="5" t="n">
        <x:v>0.756406485107156</x:v>
      </x:c>
      <x:c r="M42" s="3" t="n">
        <x:v>1</x:v>
      </x:c>
      <x:c r="N42" s="3" t="n">
        <x:v>0</x:v>
      </x:c>
      <x:c r="O42" s="3" t="n">
        <x:v>1</x:v>
      </x:c>
      <x:c r="P42" s="3" t="n">
        <x:v>1</x:v>
      </x:c>
    </x:row>
    <x:row r="43" ht="26" customHeight="1">
      <x:c r="A43" s="3" t="n">
        <x:v>1</x:v>
      </x:c>
      <x:c r="B43" s="3" t="n">
        <x:v>20261029</x:v>
      </x:c>
      <x:c r="C43" s="4" t="str">
        <x:v>UCSD-PTGBM-0037_03</x:v>
      </x:c>
      <x:c r="D43" s="4" t="str">
        <x:v>UCSD-PTGBM-0037</x:v>
      </x:c>
      <x:c r="E43" s="4" t="str">
        <x:v>BraTS-GLI-02290</x:v>
      </x:c>
      <x:c r="F43" s="4" t="str">
        <x:v>dualid:UCSD-PTGBM-0037</x:v>
      </x:c>
      <x:c r="G43" s="3" t="n">
        <x:v>1</x:v>
      </x:c>
      <x:c r="H43" s="3" t="n">
        <x:v>2</x:v>
      </x:c>
      <x:c r="I43" s="5" t="n">
        <x:v>0.710772420877347</x:v>
      </x:c>
      <x:c r="J43" s="5" t="n">
        <x:v>0.487452480549481</x:v>
      </x:c>
      <x:c r="K43" s="5" t="n">
        <x:v>0.955546361849103</x:v>
      </x:c>
      <x:c r="L43" s="5" t="n">
        <x:v>0.925804152007383</x:v>
      </x:c>
      <x:c r="M43" s="3" t="n">
        <x:v>1</x:v>
      </x:c>
      <x:c r="N43" s="3" t="n">
        <x:v>0</x:v>
      </x:c>
      <x:c r="O43" s="3" t="n">
        <x:v>1</x:v>
      </x:c>
      <x:c r="P43" s="3" t="n">
        <x:v>1</x:v>
      </x:c>
    </x:row>
    <x:row r="44" ht="26" customHeight="1">
      <x:c r="A44" s="3" t="n">
        <x:v>1</x:v>
      </x:c>
      <x:c r="B44" s="3" t="n">
        <x:v>20261029</x:v>
      </x:c>
      <x:c r="C44" s="4" t="str">
        <x:v>UCSD-PTGBM-0039_01</x:v>
      </x:c>
      <x:c r="D44" s="4" t="str">
        <x:v>UCSD-PTGBM-0039</x:v>
      </x:c>
      <x:c r="E44" s="4" t="str">
        <x:v>BraTS-GLI-02292</x:v>
      </x:c>
      <x:c r="F44" s="4" t="str">
        <x:v>dualid:UCSD-PTGBM-0039</x:v>
      </x:c>
      <x:c r="G44" s="3" t="n">
        <x:v>1</x:v>
      </x:c>
      <x:c r="H44" s="3" t="n">
        <x:v>4</x:v>
      </x:c>
      <x:c r="I44" s="5" t="n">
        <x:v>0.753416025228858</x:v>
      </x:c>
      <x:c r="J44" s="5" t="n">
        <x:v>0.759827735301631</x:v>
      </x:c>
      <x:c r="K44" s="5" t="n">
        <x:v>0.853793592667627</x:v>
      </x:c>
      <x:c r="L44" s="5" t="n">
        <x:v>0.882737317963456</x:v>
      </x:c>
      <x:c r="M44" s="3" t="n">
        <x:v>1</x:v>
      </x:c>
      <x:c r="N44" s="3" t="n">
        <x:v>1</x:v>
      </x:c>
      <x:c r="O44" s="3" t="n">
        <x:v>1</x:v>
      </x:c>
      <x:c r="P44" s="3" t="n">
        <x:v>1</x:v>
      </x:c>
    </x:row>
    <x:row r="45" ht="26" customHeight="1">
      <x:c r="A45" s="3" t="n">
        <x:v>1</x:v>
      </x:c>
      <x:c r="B45" s="3" t="n">
        <x:v>20261029</x:v>
      </x:c>
      <x:c r="C45" s="4" t="str">
        <x:v>UCSD-PTGBM-0044_01</x:v>
      </x:c>
      <x:c r="D45" s="4" t="str">
        <x:v>UCSD-PTGBM-0044</x:v>
      </x:c>
      <x:c r="E45" s="4" t="str">
        <x:v>BraTS-GLI-02297</x:v>
      </x:c>
      <x:c r="F45" s="4" t="str">
        <x:v>dualid:UCSD-PTGBM-0044</x:v>
      </x:c>
      <x:c r="G45" s="3" t="n">
        <x:v>1</x:v>
      </x:c>
      <x:c r="H45" s="3" t="n">
        <x:v>5</x:v>
      </x:c>
      <x:c r="I45" s="5" t="n">
        <x:v>0.665817543121628</x:v>
      </x:c>
      <x:c r="J45" s="5" t="n">
        <x:v>0.510808435855656</x:v>
      </x:c>
      <x:c r="K45" s="5" t="n">
        <x:v>0.914511942524532</x:v>
      </x:c>
      <x:c r="L45" s="5" t="n">
        <x:v>0.830414135660727</x:v>
      </x:c>
      <x:c r="M45" s="3" t="n">
        <x:v>1</x:v>
      </x:c>
      <x:c r="N45" s="3" t="n">
        <x:v>1</x:v>
      </x:c>
      <x:c r="O45" s="3" t="n">
        <x:v>1</x:v>
      </x:c>
      <x:c r="P45" s="3" t="n">
        <x:v>1</x:v>
      </x:c>
    </x:row>
    <x:row r="46" ht="26" customHeight="1">
      <x:c r="A46" s="3" t="n">
        <x:v>1</x:v>
      </x:c>
      <x:c r="B46" s="3" t="n">
        <x:v>20261029</x:v>
      </x:c>
      <x:c r="C46" s="4" t="str">
        <x:v>UCSD-PTGBM-0045_01</x:v>
      </x:c>
      <x:c r="D46" s="4" t="str">
        <x:v>UCSD-PTGBM-0045</x:v>
      </x:c>
      <x:c r="E46" s="4" t="str">
        <x:v>BraTS-GLI-02298</x:v>
      </x:c>
      <x:c r="F46" s="4" t="str">
        <x:v>dualid:UCSD-PTGBM-0045</x:v>
      </x:c>
      <x:c r="G46" s="3" t="n">
        <x:v>1</x:v>
      </x:c>
      <x:c r="H46" s="3" t="n">
        <x:v>1</x:v>
      </x:c>
      <x:c r="I46" s="5" t="n">
        <x:v>0.722919100056139</x:v>
      </x:c>
      <x:c r="J46" s="5" t="n">
        <x:v>0.752106966132552</x:v>
      </x:c>
      <x:c r="K46" s="5" t="n">
        <x:v>0.866635689843518</x:v>
      </x:c>
      <x:c r="L46" s="5" t="n">
        <x:v>0.856642155552745</x:v>
      </x:c>
      <x:c r="M46" s="3" t="n">
        <x:v>1</x:v>
      </x:c>
      <x:c r="N46" s="3" t="n">
        <x:v>1</x:v>
      </x:c>
      <x:c r="O46" s="3" t="n">
        <x:v>1</x:v>
      </x:c>
      <x:c r="P46" s="3" t="n">
        <x:v>1</x:v>
      </x:c>
    </x:row>
    <x:row r="47" ht="26" customHeight="1">
      <x:c r="A47" s="3" t="n">
        <x:v>1</x:v>
      </x:c>
      <x:c r="B47" s="3" t="n">
        <x:v>20261029</x:v>
      </x:c>
      <x:c r="C47" s="4" t="str">
        <x:v>UCSD-PTGBM-0047_01</x:v>
      </x:c>
      <x:c r="D47" s="4" t="str">
        <x:v>UCSD-PTGBM-0047</x:v>
      </x:c>
      <x:c r="E47" s="4" t="str">
        <x:v>BraTS-GLI-02300</x:v>
      </x:c>
      <x:c r="F47" s="4" t="str">
        <x:v>dualid:UCSD-PTGBM-0047</x:v>
      </x:c>
      <x:c r="G47" s="3" t="n">
        <x:v>1</x:v>
      </x:c>
      <x:c r="H47" s="3" t="n">
        <x:v>2</x:v>
      </x:c>
      <x:c r="I47" s="5" t="n">
        <x:v>0.739026366953993</x:v>
      </x:c>
      <x:c r="J47" s="5" t="n">
        <x:v>0.717505506473301</x:v>
      </x:c>
      <x:c r="K47" s="5" t="n">
        <x:v>0.879038772180445</x:v>
      </x:c>
      <x:c r="L47" s="5" t="n">
        <x:v>0.821847306201731</x:v>
      </x:c>
      <x:c r="M47" s="3" t="n">
        <x:v>1</x:v>
      </x:c>
      <x:c r="N47" s="3" t="n">
        <x:v>1</x:v>
      </x:c>
      <x:c r="O47" s="3" t="n">
        <x:v>1</x:v>
      </x:c>
      <x:c r="P47" s="3" t="n">
        <x:v>1</x:v>
      </x:c>
    </x:row>
    <x:row r="48" ht="26" customHeight="1">
      <x:c r="A48" s="3" t="n">
        <x:v>1</x:v>
      </x:c>
      <x:c r="B48" s="3" t="n">
        <x:v>20261029</x:v>
      </x:c>
      <x:c r="C48" s="4" t="str">
        <x:v>UCSD-PTGBM-0047_02</x:v>
      </x:c>
      <x:c r="D48" s="4" t="str">
        <x:v>UCSD-PTGBM-0047</x:v>
      </x:c>
      <x:c r="E48" s="4" t="str">
        <x:v>BraTS-GLI-02300</x:v>
      </x:c>
      <x:c r="F48" s="4" t="str">
        <x:v>dualid:UCSD-PTGBM-0047</x:v>
      </x:c>
      <x:c r="G48" s="3" t="n">
        <x:v>1</x:v>
      </x:c>
      <x:c r="H48" s="3" t="n">
        <x:v>2</x:v>
      </x:c>
      <x:c r="I48" s="5" t="n">
        <x:v>0.739026366953993</x:v>
      </x:c>
      <x:c r="J48" s="5" t="n">
        <x:v>0.594463877249987</x:v>
      </x:c>
      <x:c r="K48" s="5" t="n">
        <x:v>0.915219802067576</x:v>
      </x:c>
      <x:c r="L48" s="5" t="n">
        <x:v>0.769326131115298</x:v>
      </x:c>
      <x:c r="M48" s="3" t="n">
        <x:v>1</x:v>
      </x:c>
      <x:c r="N48" s="3" t="n">
        <x:v>1</x:v>
      </x:c>
      <x:c r="O48" s="3" t="n">
        <x:v>1</x:v>
      </x:c>
      <x:c r="P48" s="3" t="n">
        <x:v>1</x:v>
      </x:c>
    </x:row>
    <x:row r="49" ht="26" customHeight="1">
      <x:c r="A49" s="3" t="n">
        <x:v>1</x:v>
      </x:c>
      <x:c r="B49" s="3" t="n">
        <x:v>20261029</x:v>
      </x:c>
      <x:c r="C49" s="4" t="str">
        <x:v>UCSD-PTGBM-0049_01</x:v>
      </x:c>
      <x:c r="D49" s="4" t="str">
        <x:v>UCSD-PTGBM-0049</x:v>
      </x:c>
      <x:c r="E49" s="4" t="str">
        <x:v>BraTS-GLI-02302</x:v>
      </x:c>
      <x:c r="F49" s="4" t="str">
        <x:v>dualid:UCSD-PTGBM-0049</x:v>
      </x:c>
      <x:c r="G49" s="3" t="n">
        <x:v>0</x:v>
      </x:c>
      <x:c r="H49" s="3" t="n">
        <x:v>5</x:v>
      </x:c>
      <x:c r="I49" s="5" t="n">
        <x:v>0.807313546148744</x:v>
      </x:c>
      <x:c r="J49" s="5" t="n">
        <x:v>0.526961308623423</x:v>
      </x:c>
      <x:c r="K49" s="5" t="n">
        <x:v>0.569022709099719</x:v>
      </x:c>
      <x:c r="L49" s="5" t="n">
        <x:v>0.500945691214555</x:v>
      </x:c>
      <x:c r="M49" s="3" t="n">
        <x:v>1</x:v>
      </x:c>
      <x:c r="N49" s="3" t="n">
        <x:v>1</x:v>
      </x:c>
      <x:c r="O49" s="3" t="n">
        <x:v>1</x:v>
      </x:c>
      <x:c r="P49" s="3" t="n">
        <x:v>1</x:v>
      </x:c>
    </x:row>
    <x:row r="50" ht="26" customHeight="1">
      <x:c r="A50" s="3" t="n">
        <x:v>1</x:v>
      </x:c>
      <x:c r="B50" s="3" t="n">
        <x:v>20261029</x:v>
      </x:c>
      <x:c r="C50" s="4" t="str">
        <x:v>UCSD-PTGBM-0050_01</x:v>
      </x:c>
      <x:c r="D50" s="4" t="str">
        <x:v>UCSD-PTGBM-0050</x:v>
      </x:c>
      <x:c r="E50" s="4" t="str">
        <x:v>BraTS-GLI-02303</x:v>
      </x:c>
      <x:c r="F50" s="4" t="str">
        <x:v>dualid:UCSD-PTGBM-0050</x:v>
      </x:c>
      <x:c r="G50" s="3" t="n">
        <x:v>1</x:v>
      </x:c>
      <x:c r="H50" s="3" t="n">
        <x:v>3</x:v>
      </x:c>
      <x:c r="I50" s="5" t="n">
        <x:v>0.799873674605892</x:v>
      </x:c>
      <x:c r="J50" s="5" t="n">
        <x:v>0.88090236998711</x:v>
      </x:c>
      <x:c r="K50" s="5" t="n">
        <x:v>0.924380983061241</x:v>
      </x:c>
      <x:c r="L50" s="5" t="n">
        <x:v>0.946394678682844</x:v>
      </x:c>
      <x:c r="M50" s="3" t="n">
        <x:v>1</x:v>
      </x:c>
      <x:c r="N50" s="3" t="n">
        <x:v>1</x:v>
      </x:c>
      <x:c r="O50" s="3" t="n">
        <x:v>1</x:v>
      </x:c>
      <x:c r="P50" s="3" t="n">
        <x:v>1</x:v>
      </x:c>
    </x:row>
    <x:row r="51" ht="26" customHeight="1">
      <x:c r="A51" s="3" t="n">
        <x:v>1</x:v>
      </x:c>
      <x:c r="B51" s="3" t="n">
        <x:v>20261029</x:v>
      </x:c>
      <x:c r="C51" s="4" t="str">
        <x:v>UCSD-PTGBM-0050_02</x:v>
      </x:c>
      <x:c r="D51" s="4" t="str">
        <x:v>UCSD-PTGBM-0050</x:v>
      </x:c>
      <x:c r="E51" s="4" t="str">
        <x:v>BraTS-GLI-02303</x:v>
      </x:c>
      <x:c r="F51" s="4" t="str">
        <x:v>dualid:UCSD-PTGBM-0050</x:v>
      </x:c>
      <x:c r="G51" s="3" t="n">
        <x:v>1</x:v>
      </x:c>
      <x:c r="H51" s="3" t="n">
        <x:v>3</x:v>
      </x:c>
      <x:c r="I51" s="5" t="n">
        <x:v>0.799873674605892</x:v>
      </x:c>
      <x:c r="J51" s="5" t="n">
        <x:v>0.777171532485651</x:v>
      </x:c>
      <x:c r="K51" s="5" t="n">
        <x:v>0.97737746452331</x:v>
      </x:c>
      <x:c r="L51" s="5" t="n">
        <x:v>0.977642044447468</x:v>
      </x:c>
      <x:c r="M51" s="3" t="n">
        <x:v>1</x:v>
      </x:c>
      <x:c r="N51" s="3" t="n">
        <x:v>1</x:v>
      </x:c>
      <x:c r="O51" s="3" t="n">
        <x:v>1</x:v>
      </x:c>
      <x:c r="P51" s="3" t="n">
        <x:v>1</x:v>
      </x:c>
    </x:row>
    <x:row r="52" ht="26" customHeight="1">
      <x:c r="A52" s="3" t="n">
        <x:v>1</x:v>
      </x:c>
      <x:c r="B52" s="3" t="n">
        <x:v>20261029</x:v>
      </x:c>
      <x:c r="C52" s="4" t="str">
        <x:v>UCSD-PTGBM-0050_03</x:v>
      </x:c>
      <x:c r="D52" s="4" t="str">
        <x:v>UCSD-PTGBM-0050</x:v>
      </x:c>
      <x:c r="E52" s="4" t="str">
        <x:v>BraTS-GLI-02303</x:v>
      </x:c>
      <x:c r="F52" s="4" t="str">
        <x:v>dualid:UCSD-PTGBM-0050</x:v>
      </x:c>
      <x:c r="G52" s="3" t="n">
        <x:v>1</x:v>
      </x:c>
      <x:c r="H52" s="3" t="n">
        <x:v>3</x:v>
      </x:c>
      <x:c r="I52" s="5" t="n">
        <x:v>0.799873674605892</x:v>
      </x:c>
      <x:c r="J52" s="5" t="n">
        <x:v>0.748174862419779</x:v>
      </x:c>
      <x:c r="K52" s="5" t="n">
        <x:v>0.848600901513223</x:v>
      </x:c>
      <x:c r="L52" s="5" t="n">
        <x:v>0.847374233037938</x:v>
      </x:c>
      <x:c r="M52" s="3" t="n">
        <x:v>1</x:v>
      </x:c>
      <x:c r="N52" s="3" t="n">
        <x:v>1</x:v>
      </x:c>
      <x:c r="O52" s="3" t="n">
        <x:v>1</x:v>
      </x:c>
      <x:c r="P52" s="3" t="n">
        <x:v>1</x:v>
      </x:c>
    </x:row>
    <x:row r="53" ht="26" customHeight="1">
      <x:c r="A53" s="3" t="n">
        <x:v>1</x:v>
      </x:c>
      <x:c r="B53" s="3" t="n">
        <x:v>20261029</x:v>
      </x:c>
      <x:c r="C53" s="4" t="str">
        <x:v>UCSD-PTGBM-0050_04</x:v>
      </x:c>
      <x:c r="D53" s="4" t="str">
        <x:v>UCSD-PTGBM-0050</x:v>
      </x:c>
      <x:c r="E53" s="4" t="str">
        <x:v>BraTS-GLI-02303</x:v>
      </x:c>
      <x:c r="F53" s="4" t="str">
        <x:v>dualid:UCSD-PTGBM-0050</x:v>
      </x:c>
      <x:c r="G53" s="3" t="n">
        <x:v>1</x:v>
      </x:c>
      <x:c r="H53" s="3" t="n">
        <x:v>3</x:v>
      </x:c>
      <x:c r="I53" s="5" t="n">
        <x:v>0.799873674605892</x:v>
      </x:c>
      <x:c r="J53" s="5" t="n">
        <x:v>0.866792284196695</x:v>
      </x:c>
      <x:c r="K53" s="5" t="n">
        <x:v>0.81938681639643</x:v>
      </x:c>
      <x:c r="L53" s="5" t="n">
        <x:v>0.893064178237186</x:v>
      </x:c>
      <x:c r="M53" s="3" t="n">
        <x:v>1</x:v>
      </x:c>
      <x:c r="N53" s="3" t="n">
        <x:v>1</x:v>
      </x:c>
      <x:c r="O53" s="3" t="n">
        <x:v>1</x:v>
      </x:c>
      <x:c r="P53" s="3" t="n">
        <x:v>1</x:v>
      </x:c>
    </x:row>
    <x:row r="54" ht="26" customHeight="1">
      <x:c r="A54" s="3" t="n">
        <x:v>1</x:v>
      </x:c>
      <x:c r="B54" s="3" t="n">
        <x:v>20261029</x:v>
      </x:c>
      <x:c r="C54" s="4" t="str">
        <x:v>UCSD-PTGBM-0051_01</x:v>
      </x:c>
      <x:c r="D54" s="4" t="str">
        <x:v>UCSD-PTGBM-0051</x:v>
      </x:c>
      <x:c r="E54" s="4" t="str">
        <x:v>BraTS-GLI-02304</x:v>
      </x:c>
      <x:c r="F54" s="4" t="str">
        <x:v>dualid:UCSD-PTGBM-0051</x:v>
      </x:c>
      <x:c r="G54" s="3" t="n">
        <x:v>1</x:v>
      </x:c>
      <x:c r="H54" s="3" t="n">
        <x:v>3</x:v>
      </x:c>
      <x:c r="I54" s="5" t="n">
        <x:v>0.870644840628683</x:v>
      </x:c>
      <x:c r="J54" s="5" t="n">
        <x:v>0.644474605367489</x:v>
      </x:c>
      <x:c r="K54" s="5" t="n">
        <x:v>0.787031685522828</x:v>
      </x:c>
      <x:c r="L54" s="5" t="n">
        <x:v>0.779041642444349</x:v>
      </x:c>
      <x:c r="M54" s="3" t="n">
        <x:v>1</x:v>
      </x:c>
      <x:c r="N54" s="3" t="n">
        <x:v>1</x:v>
      </x:c>
      <x:c r="O54" s="3" t="n">
        <x:v>1</x:v>
      </x:c>
      <x:c r="P54" s="3" t="n">
        <x:v>1</x:v>
      </x:c>
    </x:row>
    <x:row r="55" ht="26" customHeight="1">
      <x:c r="A55" s="3" t="n">
        <x:v>1</x:v>
      </x:c>
      <x:c r="B55" s="3" t="n">
        <x:v>20261029</x:v>
      </x:c>
      <x:c r="C55" s="4" t="str">
        <x:v>UCSD-PTGBM-0053_01</x:v>
      </x:c>
      <x:c r="D55" s="4" t="str">
        <x:v>UCSD-PTGBM-0053</x:v>
      </x:c>
      <x:c r="E55" s="4" t="str">
        <x:v>BraTS-GLI-02307</x:v>
      </x:c>
      <x:c r="F55" s="4" t="str">
        <x:v>dualid:UCSD-PTGBM-0053</x:v>
      </x:c>
      <x:c r="G55" s="3" t="n">
        <x:v>1</x:v>
      </x:c>
      <x:c r="H55" s="3" t="n">
        <x:v>4</x:v>
      </x:c>
      <x:c r="I55" s="5" t="n">
        <x:v>0.712232926631564</x:v>
      </x:c>
      <x:c r="J55" s="5" t="n">
        <x:v>0.681471040140178</x:v>
      </x:c>
      <x:c r="K55" s="5" t="n">
        <x:v>0.849494052825959</x:v>
      </x:c>
      <x:c r="L55" s="5" t="n">
        <x:v>0.753258448669819</x:v>
      </x:c>
      <x:c r="M55" s="3" t="n">
        <x:v>1</x:v>
      </x:c>
      <x:c r="N55" s="3" t="n">
        <x:v>1</x:v>
      </x:c>
      <x:c r="O55" s="3" t="n">
        <x:v>1</x:v>
      </x:c>
      <x:c r="P55" s="3" t="n">
        <x:v>1</x:v>
      </x:c>
    </x:row>
    <x:row r="56" ht="26" customHeight="1">
      <x:c r="A56" s="3" t="n">
        <x:v>1</x:v>
      </x:c>
      <x:c r="B56" s="3" t="n">
        <x:v>20261029</x:v>
      </x:c>
      <x:c r="C56" s="4" t="str">
        <x:v>UCSD-PTGBM-0053_02</x:v>
      </x:c>
      <x:c r="D56" s="4" t="str">
        <x:v>UCSD-PTGBM-0053</x:v>
      </x:c>
      <x:c r="E56" s="4" t="str">
        <x:v>BraTS-GLI-02307</x:v>
      </x:c>
      <x:c r="F56" s="4" t="str">
        <x:v>dualid:UCSD-PTGBM-0053</x:v>
      </x:c>
      <x:c r="G56" s="3" t="n">
        <x:v>1</x:v>
      </x:c>
      <x:c r="H56" s="3" t="n">
        <x:v>4</x:v>
      </x:c>
      <x:c r="I56" s="5" t="n">
        <x:v>0.712232926631564</x:v>
      </x:c>
      <x:c r="J56" s="5" t="n">
        <x:v>0.660141599971785</x:v>
      </x:c>
      <x:c r="K56" s="5" t="n">
        <x:v>0.677845414238496</x:v>
      </x:c>
      <x:c r="L56" s="5" t="n">
        <x:v>0.643306205982363</x:v>
      </x:c>
      <x:c r="M56" s="3" t="n">
        <x:v>1</x:v>
      </x:c>
      <x:c r="N56" s="3" t="n">
        <x:v>1</x:v>
      </x:c>
      <x:c r="O56" s="3" t="n">
        <x:v>1</x:v>
      </x:c>
      <x:c r="P56" s="3" t="n">
        <x:v>1</x:v>
      </x:c>
    </x:row>
    <x:row r="57" ht="26" customHeight="1">
      <x:c r="A57" s="3" t="n">
        <x:v>1</x:v>
      </x:c>
      <x:c r="B57" s="3" t="n">
        <x:v>20261029</x:v>
      </x:c>
      <x:c r="C57" s="4" t="str">
        <x:v>UCSD-PTGBM-0053_03</x:v>
      </x:c>
      <x:c r="D57" s="4" t="str">
        <x:v>UCSD-PTGBM-0053</x:v>
      </x:c>
      <x:c r="E57" s="4" t="str">
        <x:v>BraTS-GLI-02307</x:v>
      </x:c>
      <x:c r="F57" s="4" t="str">
        <x:v>dualid:UCSD-PTGBM-0053</x:v>
      </x:c>
      <x:c r="G57" s="3" t="n">
        <x:v>1</x:v>
      </x:c>
      <x:c r="H57" s="3" t="n">
        <x:v>4</x:v>
      </x:c>
      <x:c r="I57" s="5" t="n">
        <x:v>0.712232926631564</x:v>
      </x:c>
      <x:c r="J57" s="5" t="n">
        <x:v>0.632430492576931</x:v>
      </x:c>
      <x:c r="K57" s="5" t="n">
        <x:v>0.494252338667982</x:v>
      </x:c>
      <x:c r="L57" s="5" t="n">
        <x:v>0.408011906524484</x:v>
      </x:c>
      <x:c r="M57" s="3" t="n">
        <x:v>1</x:v>
      </x:c>
      <x:c r="N57" s="3" t="n">
        <x:v>1</x:v>
      </x:c>
      <x:c r="O57" s="3" t="n">
        <x:v>0</x:v>
      </x:c>
      <x:c r="P57" s="3" t="n">
        <x:v>0</x:v>
      </x:c>
    </x:row>
    <x:row r="58" ht="26" customHeight="1">
      <x:c r="A58" s="3" t="n">
        <x:v>1</x:v>
      </x:c>
      <x:c r="B58" s="3" t="n">
        <x:v>20261029</x:v>
      </x:c>
      <x:c r="C58" s="4" t="str">
        <x:v>UCSD-PTGBM-0055_01</x:v>
      </x:c>
      <x:c r="D58" s="4" t="str">
        <x:v>UCSD-PTGBM-0055</x:v>
      </x:c>
      <x:c r="E58" s="4" t="str">
        <x:v>BraTS-GLI-02309</x:v>
      </x:c>
      <x:c r="F58" s="4" t="str">
        <x:v>dualid:UCSD-PTGBM-0055</x:v>
      </x:c>
      <x:c r="G58" s="3" t="n">
        <x:v>0</x:v>
      </x:c>
      <x:c r="H58" s="3" t="n">
        <x:v>1</x:v>
      </x:c>
      <x:c r="I58" s="5" t="n">
        <x:v>0.823822980475639</x:v>
      </x:c>
      <x:c r="J58" s="5" t="n">
        <x:v>0.888945680688379</x:v>
      </x:c>
      <x:c r="K58" s="5" t="n">
        <x:v>0.760241868449863</x:v>
      </x:c>
      <x:c r="L58" s="5" t="n">
        <x:v>0.854251383711549</x:v>
      </x:c>
      <x:c r="M58" s="3" t="n">
        <x:v>1</x:v>
      </x:c>
      <x:c r="N58" s="3" t="n">
        <x:v>1</x:v>
      </x:c>
      <x:c r="O58" s="3" t="n">
        <x:v>1</x:v>
      </x:c>
      <x:c r="P58" s="3" t="n">
        <x:v>1</x:v>
      </x:c>
    </x:row>
    <x:row r="59" ht="26" customHeight="1">
      <x:c r="A59" s="3" t="n">
        <x:v>1</x:v>
      </x:c>
      <x:c r="B59" s="3" t="n">
        <x:v>20261029</x:v>
      </x:c>
      <x:c r="C59" s="4" t="str">
        <x:v>UCSD-PTGBM-0056_01</x:v>
      </x:c>
      <x:c r="D59" s="4" t="str">
        <x:v>UCSD-PTGBM-0056</x:v>
      </x:c>
      <x:c r="E59" s="4" t="str">
        <x:v>BraTS-GLI-02310</x:v>
      </x:c>
      <x:c r="F59" s="4" t="str">
        <x:v>dualid:UCSD-PTGBM-0056</x:v>
      </x:c>
      <x:c r="G59" s="3" t="n">
        <x:v>1</x:v>
      </x:c>
      <x:c r="H59" s="3" t="n">
        <x:v>5</x:v>
      </x:c>
      <x:c r="I59" s="5" t="n">
        <x:v>0.674416137197146</x:v>
      </x:c>
      <x:c r="J59" s="5" t="n">
        <x:v>0.857672805345861</x:v>
      </x:c>
      <x:c r="K59" s="5" t="n">
        <x:v>0.906346672650624</x:v>
      </x:c>
      <x:c r="L59" s="5" t="n">
        <x:v>0.967732331825786</x:v>
      </x:c>
      <x:c r="M59" s="3" t="n">
        <x:v>1</x:v>
      </x:c>
      <x:c r="N59" s="3" t="n">
        <x:v>1</x:v>
      </x:c>
      <x:c r="O59" s="3" t="n">
        <x:v>1</x:v>
      </x:c>
      <x:c r="P59" s="3" t="n">
        <x:v>1</x:v>
      </x:c>
    </x:row>
    <x:row r="60" ht="26" customHeight="1">
      <x:c r="A60" s="3" t="n">
        <x:v>1</x:v>
      </x:c>
      <x:c r="B60" s="3" t="n">
        <x:v>20261029</x:v>
      </x:c>
      <x:c r="C60" s="4" t="str">
        <x:v>UCSD-PTGBM-0058_01</x:v>
      </x:c>
      <x:c r="D60" s="4" t="str">
        <x:v>UCSD-PTGBM-0058</x:v>
      </x:c>
      <x:c r="E60" s="4" t="str">
        <x:v>BraTS-GLI-02313</x:v>
      </x:c>
      <x:c r="F60" s="4" t="str">
        <x:v>dualid:UCSD-PTGBM-0058</x:v>
      </x:c>
      <x:c r="G60" s="3" t="n">
        <x:v>1</x:v>
      </x:c>
      <x:c r="H60" s="3" t="n">
        <x:v>1</x:v>
      </x:c>
      <x:c r="I60" s="5" t="n">
        <x:v>0.796096706315069</x:v>
      </x:c>
      <x:c r="J60" s="5" t="n">
        <x:v>0.854996747213682</x:v>
      </x:c>
      <x:c r="K60" s="5" t="n">
        <x:v>0.991651157945322</x:v>
      </x:c>
      <x:c r="L60" s="5" t="n">
        <x:v>0.991601709938859</x:v>
      </x:c>
      <x:c r="M60" s="3" t="n">
        <x:v>1</x:v>
      </x:c>
      <x:c r="N60" s="3" t="n">
        <x:v>1</x:v>
      </x:c>
      <x:c r="O60" s="3" t="n">
        <x:v>1</x:v>
      </x:c>
      <x:c r="P60" s="3" t="n">
        <x:v>1</x:v>
      </x:c>
    </x:row>
    <x:row r="61" ht="26" customHeight="1">
      <x:c r="A61" s="3" t="n">
        <x:v>1</x:v>
      </x:c>
      <x:c r="B61" s="3" t="n">
        <x:v>20261029</x:v>
      </x:c>
      <x:c r="C61" s="4" t="str">
        <x:v>UCSD-PTGBM-0059_01</x:v>
      </x:c>
      <x:c r="D61" s="4" t="str">
        <x:v>UCSD-PTGBM-0059</x:v>
      </x:c>
      <x:c r="E61" s="4" t="str">
        <x:v>BraTS-GLI-02314</x:v>
      </x:c>
      <x:c r="F61" s="4" t="str">
        <x:v>dualid:UCSD-PTGBM-0059</x:v>
      </x:c>
      <x:c r="G61" s="3" t="n">
        <x:v>1</x:v>
      </x:c>
      <x:c r="H61" s="3" t="n">
        <x:v>4</x:v>
      </x:c>
      <x:c r="I61" s="5" t="n">
        <x:v>0.707232033753729</x:v>
      </x:c>
      <x:c r="J61" s="5" t="n">
        <x:v>0.777610326257412</x:v>
      </x:c>
      <x:c r="K61" s="5" t="n">
        <x:v>0.883093910946786</x:v>
      </x:c>
      <x:c r="L61" s="5" t="n">
        <x:v>0.860756978684744</x:v>
      </x:c>
      <x:c r="M61" s="3" t="n">
        <x:v>1</x:v>
      </x:c>
      <x:c r="N61" s="3" t="n">
        <x:v>1</x:v>
      </x:c>
      <x:c r="O61" s="3" t="n">
        <x:v>1</x:v>
      </x:c>
      <x:c r="P61" s="3" t="n">
        <x:v>1</x:v>
      </x:c>
    </x:row>
    <x:row r="62" ht="26" customHeight="1">
      <x:c r="A62" s="3" t="n">
        <x:v>1</x:v>
      </x:c>
      <x:c r="B62" s="3" t="n">
        <x:v>20261029</x:v>
      </x:c>
      <x:c r="C62" s="4" t="str">
        <x:v>UCSD-PTGBM-0060_01</x:v>
      </x:c>
      <x:c r="D62" s="4" t="str">
        <x:v>UCSD-PTGBM-0060</x:v>
      </x:c>
      <x:c r="E62" s="4" t="str">
        <x:v>BraTS-GLI-02315</x:v>
      </x:c>
      <x:c r="F62" s="4" t="str">
        <x:v>dualid:UCSD-PTGBM-0060</x:v>
      </x:c>
      <x:c r="G62" s="3" t="n">
        <x:v>1</x:v>
      </x:c>
      <x:c r="H62" s="3" t="n">
        <x:v>1</x:v>
      </x:c>
      <x:c r="I62" s="5" t="n">
        <x:v>0.797140510575945</x:v>
      </x:c>
      <x:c r="J62" s="5" t="n">
        <x:v>0.831149160804537</x:v>
      </x:c>
      <x:c r="K62" s="5" t="n">
        <x:v>0.929979801425768</x:v>
      </x:c>
      <x:c r="L62" s="5" t="n">
        <x:v>0.945663753766749</x:v>
      </x:c>
      <x:c r="M62" s="3" t="n">
        <x:v>1</x:v>
      </x:c>
      <x:c r="N62" s="3" t="n">
        <x:v>1</x:v>
      </x:c>
      <x:c r="O62" s="3" t="n">
        <x:v>1</x:v>
      </x:c>
      <x:c r="P62" s="3" t="n">
        <x:v>1</x:v>
      </x:c>
    </x:row>
    <x:row r="63" ht="26" customHeight="1">
      <x:c r="A63" s="3" t="n">
        <x:v>1</x:v>
      </x:c>
      <x:c r="B63" s="3" t="n">
        <x:v>20261029</x:v>
      </x:c>
      <x:c r="C63" s="4" t="str">
        <x:v>UCSD-PTGBM-0062_01</x:v>
      </x:c>
      <x:c r="D63" s="4" t="str">
        <x:v>UCSD-PTGBM-0062</x:v>
      </x:c>
      <x:c r="E63" s="4" t="str">
        <x:v>BraTS-GLI-02317</x:v>
      </x:c>
      <x:c r="F63" s="4" t="str">
        <x:v>dualid:UCSD-PTGBM-0062</x:v>
      </x:c>
      <x:c r="G63" s="3" t="n">
        <x:v>1</x:v>
      </x:c>
      <x:c r="H63" s="3" t="n">
        <x:v>3</x:v>
      </x:c>
      <x:c r="I63" s="5" t="n">
        <x:v>0.767071805280955</x:v>
      </x:c>
      <x:c r="J63" s="5" t="n">
        <x:v>0.856374364871865</x:v>
      </x:c>
      <x:c r="K63" s="5" t="n">
        <x:v>0.9782316762434</x:v>
      </x:c>
      <x:c r="L63" s="5" t="n">
        <x:v>0.944768604001086</x:v>
      </x:c>
      <x:c r="M63" s="3" t="n">
        <x:v>1</x:v>
      </x:c>
      <x:c r="N63" s="3" t="n">
        <x:v>1</x:v>
      </x:c>
      <x:c r="O63" s="3" t="n">
        <x:v>1</x:v>
      </x:c>
      <x:c r="P63" s="3" t="n">
        <x:v>1</x:v>
      </x:c>
    </x:row>
    <x:row r="64" ht="26" customHeight="1">
      <x:c r="A64" s="3" t="n">
        <x:v>1</x:v>
      </x:c>
      <x:c r="B64" s="3" t="n">
        <x:v>20261029</x:v>
      </x:c>
      <x:c r="C64" s="4" t="str">
        <x:v>UCSD-PTGBM-0063_01</x:v>
      </x:c>
      <x:c r="D64" s="4" t="str">
        <x:v>UCSD-PTGBM-0063</x:v>
      </x:c>
      <x:c r="E64" s="4" t="str">
        <x:v>BraTS-GLI-02318</x:v>
      </x:c>
      <x:c r="F64" s="4" t="str">
        <x:v>dualid:UCSD-PTGBM-0063</x:v>
      </x:c>
      <x:c r="G64" s="3" t="n">
        <x:v>1</x:v>
      </x:c>
      <x:c r="H64" s="3" t="n">
        <x:v>1</x:v>
      </x:c>
      <x:c r="I64" s="5" t="n">
        <x:v>0.789750060347772</x:v>
      </x:c>
      <x:c r="J64" s="5" t="n">
        <x:v>0.851589346402413</x:v>
      </x:c>
      <x:c r="K64" s="5" t="n">
        <x:v>0.984974751804218</x:v>
      </x:c>
      <x:c r="L64" s="5" t="n">
        <x:v>0.989001907710217</x:v>
      </x:c>
      <x:c r="M64" s="3" t="n">
        <x:v>1</x:v>
      </x:c>
      <x:c r="N64" s="3" t="n">
        <x:v>1</x:v>
      </x:c>
      <x:c r="O64" s="3" t="n">
        <x:v>1</x:v>
      </x:c>
      <x:c r="P64" s="3" t="n">
        <x:v>1</x:v>
      </x:c>
    </x:row>
    <x:row r="65" ht="26" customHeight="1">
      <x:c r="A65" s="3" t="n">
        <x:v>1</x:v>
      </x:c>
      <x:c r="B65" s="3" t="n">
        <x:v>20261029</x:v>
      </x:c>
      <x:c r="C65" s="4" t="str">
        <x:v>UCSD-PTGBM-0064_01</x:v>
      </x:c>
      <x:c r="D65" s="4" t="str">
        <x:v>UCSD-PTGBM-0064</x:v>
      </x:c>
      <x:c r="E65" s="4" t="str">
        <x:v>BraTS-GLI-02319</x:v>
      </x:c>
      <x:c r="F65" s="4" t="str">
        <x:v>dualid:UCSD-PTGBM-0064</x:v>
      </x:c>
      <x:c r="G65" s="3" t="n">
        <x:v>1</x:v>
      </x:c>
      <x:c r="H65" s="3" t="n">
        <x:v>4</x:v>
      </x:c>
      <x:c r="I65" s="5" t="n">
        <x:v>0.880042749819828</x:v>
      </x:c>
      <x:c r="J65" s="5" t="n">
        <x:v>0.875819572016681</x:v>
      </x:c>
      <x:c r="K65" s="5" t="n">
        <x:v>0.806989517554906</x:v>
      </x:c>
      <x:c r="L65" s="5" t="n">
        <x:v>0.891620736049205</x:v>
      </x:c>
      <x:c r="M65" s="3" t="n">
        <x:v>1</x:v>
      </x:c>
      <x:c r="N65" s="3" t="n">
        <x:v>1</x:v>
      </x:c>
      <x:c r="O65" s="3" t="n">
        <x:v>1</x:v>
      </x:c>
      <x:c r="P65" s="3" t="n">
        <x:v>1</x:v>
      </x:c>
    </x:row>
    <x:row r="66" ht="26" customHeight="1">
      <x:c r="A66" s="3" t="n">
        <x:v>1</x:v>
      </x:c>
      <x:c r="B66" s="3" t="n">
        <x:v>20261029</x:v>
      </x:c>
      <x:c r="C66" s="4" t="str">
        <x:v>UCSD-PTGBM-0066_01</x:v>
      </x:c>
      <x:c r="D66" s="4" t="str">
        <x:v>UCSD-PTGBM-0066</x:v>
      </x:c>
      <x:c r="E66" s="4" t="str">
        <x:v>BraTS-GLI-02321</x:v>
      </x:c>
      <x:c r="F66" s="4" t="str">
        <x:v>dualid:UCSD-PTGBM-0066</x:v>
      </x:c>
      <x:c r="G66" s="3" t="n">
        <x:v>1</x:v>
      </x:c>
      <x:c r="H66" s="3" t="n">
        <x:v>5</x:v>
      </x:c>
      <x:c r="I66" s="5" t="n">
        <x:v>0.8451170632456</x:v>
      </x:c>
      <x:c r="J66" s="5" t="n">
        <x:v>0.901616856303844</x:v>
      </x:c>
      <x:c r="K66" s="5" t="n">
        <x:v>0.995832602343086</x:v>
      </x:c>
      <x:c r="L66" s="5" t="n">
        <x:v>0.998926892854695</x:v>
      </x:c>
      <x:c r="M66" s="3" t="n">
        <x:v>1</x:v>
      </x:c>
      <x:c r="N66" s="3" t="n">
        <x:v>1</x:v>
      </x:c>
      <x:c r="O66" s="3" t="n">
        <x:v>1</x:v>
      </x:c>
      <x:c r="P66" s="3" t="n">
        <x:v>1</x:v>
      </x:c>
    </x:row>
    <x:row r="67" ht="26" customHeight="1">
      <x:c r="A67" s="3" t="n">
        <x:v>1</x:v>
      </x:c>
      <x:c r="B67" s="3" t="n">
        <x:v>20261029</x:v>
      </x:c>
      <x:c r="C67" s="4" t="str">
        <x:v>UCSD-PTGBM-0066_02</x:v>
      </x:c>
      <x:c r="D67" s="4" t="str">
        <x:v>UCSD-PTGBM-0066</x:v>
      </x:c>
      <x:c r="E67" s="4" t="str">
        <x:v>BraTS-GLI-02321</x:v>
      </x:c>
      <x:c r="F67" s="4" t="str">
        <x:v>dualid:UCSD-PTGBM-0066</x:v>
      </x:c>
      <x:c r="G67" s="3" t="n">
        <x:v>0</x:v>
      </x:c>
      <x:c r="H67" s="3" t="n">
        <x:v>5</x:v>
      </x:c>
      <x:c r="I67" s="5" t="n">
        <x:v>0.8451170632456</x:v>
      </x:c>
      <x:c r="J67" s="5" t="n">
        <x:v>0.934577299331753</x:v>
      </x:c>
      <x:c r="K67" s="5" t="n">
        <x:v>0.997911073653611</x:v>
      </x:c>
      <x:c r="L67" s="5" t="n">
        <x:v>0.998798783357202</x:v>
      </x:c>
      <x:c r="M67" s="3" t="n">
        <x:v>1</x:v>
      </x:c>
      <x:c r="N67" s="3" t="n">
        <x:v>1</x:v>
      </x:c>
      <x:c r="O67" s="3" t="n">
        <x:v>1</x:v>
      </x:c>
      <x:c r="P67" s="3" t="n">
        <x:v>1</x:v>
      </x:c>
    </x:row>
    <x:row r="68" ht="26" customHeight="1">
      <x:c r="A68" s="3" t="n">
        <x:v>1</x:v>
      </x:c>
      <x:c r="B68" s="3" t="n">
        <x:v>20261029</x:v>
      </x:c>
      <x:c r="C68" s="4" t="str">
        <x:v>UCSD-PTGBM-0071_01</x:v>
      </x:c>
      <x:c r="D68" s="4" t="str">
        <x:v>UCSD-PTGBM-0071</x:v>
      </x:c>
      <x:c r="E68" s="4" t="str">
        <x:v>BraTS-GLI-02326</x:v>
      </x:c>
      <x:c r="F68" s="4" t="str">
        <x:v>dualid:UCSD-PTGBM-0071</x:v>
      </x:c>
      <x:c r="G68" s="3" t="n">
        <x:v>1</x:v>
      </x:c>
      <x:c r="H68" s="3" t="n">
        <x:v>3</x:v>
      </x:c>
      <x:c r="I68" s="5" t="n">
        <x:v>0.870644840628683</x:v>
      </x:c>
      <x:c r="J68" s="5" t="n">
        <x:v>0.882165978992033</x:v>
      </x:c>
      <x:c r="K68" s="5" t="n">
        <x:v>0.992917319197223</x:v>
      </x:c>
      <x:c r="L68" s="5" t="n">
        <x:v>0.995435689814034</x:v>
      </x:c>
      <x:c r="M68" s="3" t="n">
        <x:v>1</x:v>
      </x:c>
      <x:c r="N68" s="3" t="n">
        <x:v>1</x:v>
      </x:c>
      <x:c r="O68" s="3" t="n">
        <x:v>1</x:v>
      </x:c>
      <x:c r="P68" s="3" t="n">
        <x:v>1</x:v>
      </x:c>
    </x:row>
    <x:row r="69" ht="26" customHeight="1">
      <x:c r="A69" s="3" t="n">
        <x:v>1</x:v>
      </x:c>
      <x:c r="B69" s="3" t="n">
        <x:v>20261029</x:v>
      </x:c>
      <x:c r="C69" s="4" t="str">
        <x:v>UCSD-PTGBM-0072_01</x:v>
      </x:c>
      <x:c r="D69" s="4" t="str">
        <x:v>UCSD-PTGBM-0072</x:v>
      </x:c>
      <x:c r="E69" s="4" t="str">
        <x:v>BraTS-GLI-02327</x:v>
      </x:c>
      <x:c r="F69" s="4" t="str">
        <x:v>dualid:UCSD-PTGBM-0072</x:v>
      </x:c>
      <x:c r="G69" s="3" t="n">
        <x:v>1</x:v>
      </x:c>
      <x:c r="H69" s="3" t="n">
        <x:v>5</x:v>
      </x:c>
      <x:c r="I69" s="5" t="n">
        <x:v>0.820641598245571</x:v>
      </x:c>
      <x:c r="J69" s="5" t="n">
        <x:v>0.926047597690208</x:v>
      </x:c>
      <x:c r="K69" s="5" t="n">
        <x:v>0.511102086712904</x:v>
      </x:c>
      <x:c r="L69" s="5" t="n">
        <x:v>0.484219480082381</x:v>
      </x:c>
      <x:c r="M69" s="3" t="n">
        <x:v>1</x:v>
      </x:c>
      <x:c r="N69" s="3" t="n">
        <x:v>1</x:v>
      </x:c>
      <x:c r="O69" s="3" t="n">
        <x:v>1</x:v>
      </x:c>
      <x:c r="P69" s="3" t="n">
        <x:v>0</x:v>
      </x:c>
    </x:row>
    <x:row r="70" ht="26" customHeight="1">
      <x:c r="A70" s="3" t="n">
        <x:v>1</x:v>
      </x:c>
      <x:c r="B70" s="3" t="n">
        <x:v>20261029</x:v>
      </x:c>
      <x:c r="C70" s="4" t="str">
        <x:v>UCSD-PTGBM-0073_01</x:v>
      </x:c>
      <x:c r="D70" s="4" t="str">
        <x:v>UCSD-PTGBM-0073</x:v>
      </x:c>
      <x:c r="E70" s="4" t="str">
        <x:v>BraTS-GLI-02328</x:v>
      </x:c>
      <x:c r="F70" s="4" t="str">
        <x:v>dualid:UCSD-PTGBM-0073</x:v>
      </x:c>
      <x:c r="G70" s="3" t="n">
        <x:v>1</x:v>
      </x:c>
      <x:c r="H70" s="3" t="n">
        <x:v>1</x:v>
      </x:c>
      <x:c r="I70" s="5" t="n">
        <x:v>0.809355537977389</x:v>
      </x:c>
      <x:c r="J70" s="5" t="n">
        <x:v>0.879314256097214</x:v>
      </x:c>
      <x:c r="K70" s="5" t="n">
        <x:v>0.769654081075788</x:v>
      </x:c>
      <x:c r="L70" s="5" t="n">
        <x:v>0.820671065866288</x:v>
      </x:c>
      <x:c r="M70" s="3" t="n">
        <x:v>1</x:v>
      </x:c>
      <x:c r="N70" s="3" t="n">
        <x:v>1</x:v>
      </x:c>
      <x:c r="O70" s="3" t="n">
        <x:v>1</x:v>
      </x:c>
      <x:c r="P70" s="3" t="n">
        <x:v>1</x:v>
      </x:c>
    </x:row>
    <x:row r="71" ht="26" customHeight="1">
      <x:c r="A71" s="3" t="n">
        <x:v>1</x:v>
      </x:c>
      <x:c r="B71" s="3" t="n">
        <x:v>20261029</x:v>
      </x:c>
      <x:c r="C71" s="4" t="str">
        <x:v>UCSD-PTGBM-0073_02</x:v>
      </x:c>
      <x:c r="D71" s="4" t="str">
        <x:v>UCSD-PTGBM-0073</x:v>
      </x:c>
      <x:c r="E71" s="4" t="str">
        <x:v>BraTS-GLI-02328</x:v>
      </x:c>
      <x:c r="F71" s="4" t="str">
        <x:v>dualid:UCSD-PTGBM-0073</x:v>
      </x:c>
      <x:c r="G71" s="3" t="n">
        <x:v>1</x:v>
      </x:c>
      <x:c r="H71" s="3" t="n">
        <x:v>1</x:v>
      </x:c>
      <x:c r="I71" s="5" t="n">
        <x:v>0.809355537977389</x:v>
      </x:c>
      <x:c r="J71" s="5" t="n">
        <x:v>0.879314256097214</x:v>
      </x:c>
      <x:c r="K71" s="5" t="n">
        <x:v>0.857945988710907</x:v>
      </x:c>
      <x:c r="L71" s="5" t="n">
        <x:v>0.887350583626682</x:v>
      </x:c>
      <x:c r="M71" s="3" t="n">
        <x:v>1</x:v>
      </x:c>
      <x:c r="N71" s="3" t="n">
        <x:v>1</x:v>
      </x:c>
      <x:c r="O71" s="3" t="n">
        <x:v>1</x:v>
      </x:c>
      <x:c r="P71" s="3" t="n">
        <x:v>1</x:v>
      </x:c>
    </x:row>
    <x:row r="72" ht="26" customHeight="1">
      <x:c r="A72" s="3" t="n">
        <x:v>1</x:v>
      </x:c>
      <x:c r="B72" s="3" t="n">
        <x:v>20261029</x:v>
      </x:c>
      <x:c r="C72" s="4" t="str">
        <x:v>UCSD-PTGBM-0074_01</x:v>
      </x:c>
      <x:c r="D72" s="4" t="str">
        <x:v>UCSD-PTGBM-0074</x:v>
      </x:c>
      <x:c r="E72" s="4" t="str">
        <x:v>BraTS-GLI-02329</x:v>
      </x:c>
      <x:c r="F72" s="4" t="str">
        <x:v>dualid:UCSD-PTGBM-0074</x:v>
      </x:c>
      <x:c r="G72" s="3" t="n">
        <x:v>1</x:v>
      </x:c>
      <x:c r="H72" s="3" t="n">
        <x:v>4</x:v>
      </x:c>
      <x:c r="I72" s="5" t="n">
        <x:v>0.693844010521527</x:v>
      </x:c>
      <x:c r="J72" s="5" t="n">
        <x:v>0.775786773011226</x:v>
      </x:c>
      <x:c r="K72" s="5" t="n">
        <x:v>0.970188699543218</x:v>
      </x:c>
      <x:c r="L72" s="5" t="n">
        <x:v>0.964192839568584</x:v>
      </x:c>
      <x:c r="M72" s="3" t="n">
        <x:v>1</x:v>
      </x:c>
      <x:c r="N72" s="3" t="n">
        <x:v>1</x:v>
      </x:c>
      <x:c r="O72" s="3" t="n">
        <x:v>1</x:v>
      </x:c>
      <x:c r="P72" s="3" t="n">
        <x:v>1</x:v>
      </x:c>
    </x:row>
    <x:row r="73" ht="26" customHeight="1">
      <x:c r="A73" s="3" t="n">
        <x:v>1</x:v>
      </x:c>
      <x:c r="B73" s="3" t="n">
        <x:v>20261029</x:v>
      </x:c>
      <x:c r="C73" s="4" t="str">
        <x:v>UCSD-PTGBM-0075_01</x:v>
      </x:c>
      <x:c r="D73" s="4" t="str">
        <x:v>UCSD-PTGBM-0075</x:v>
      </x:c>
      <x:c r="E73" s="4" t="str">
        <x:v>BraTS-GLI-02330</x:v>
      </x:c>
      <x:c r="F73" s="4" t="str">
        <x:v>dualid:UCSD-PTGBM-0075</x:v>
      </x:c>
      <x:c r="G73" s="3" t="n">
        <x:v>1</x:v>
      </x:c>
      <x:c r="H73" s="3" t="n">
        <x:v>4</x:v>
      </x:c>
      <x:c r="I73" s="5" t="n">
        <x:v>0.712232926631564</x:v>
      </x:c>
      <x:c r="J73" s="5" t="n">
        <x:v>0.88879155707953</x:v>
      </x:c>
      <x:c r="K73" s="5" t="n">
        <x:v>0.967877669289996</x:v>
      </x:c>
      <x:c r="L73" s="5" t="n">
        <x:v>0.978960123013969</x:v>
      </x:c>
      <x:c r="M73" s="3" t="n">
        <x:v>1</x:v>
      </x:c>
      <x:c r="N73" s="3" t="n">
        <x:v>1</x:v>
      </x:c>
      <x:c r="O73" s="3" t="n">
        <x:v>1</x:v>
      </x:c>
      <x:c r="P73" s="3" t="n">
        <x:v>1</x:v>
      </x:c>
    </x:row>
    <x:row r="74" ht="26" customHeight="1">
      <x:c r="A74" s="3" t="n">
        <x:v>1</x:v>
      </x:c>
      <x:c r="B74" s="3" t="n">
        <x:v>20261029</x:v>
      </x:c>
      <x:c r="C74" s="4" t="str">
        <x:v>UCSD-PTGBM-0076_01</x:v>
      </x:c>
      <x:c r="D74" s="4" t="str">
        <x:v>UCSD-PTGBM-0076</x:v>
      </x:c>
      <x:c r="E74" s="4" t="str">
        <x:v>BraTS-GLI-02331</x:v>
      </x:c>
      <x:c r="F74" s="4" t="str">
        <x:v>dualid:UCSD-PTGBM-0076</x:v>
      </x:c>
      <x:c r="G74" s="3" t="n">
        <x:v>1</x:v>
      </x:c>
      <x:c r="H74" s="3" t="n">
        <x:v>2</x:v>
      </x:c>
      <x:c r="I74" s="5" t="n">
        <x:v>0.460106407703449</x:v>
      </x:c>
      <x:c r="J74" s="5" t="n">
        <x:v>0.695026052117851</x:v>
      </x:c>
      <x:c r="K74" s="5" t="n">
        <x:v>0.735241795069364</x:v>
      </x:c>
      <x:c r="L74" s="5" t="n">
        <x:v>0.496582247473826</x:v>
      </x:c>
      <x:c r="M74" s="3" t="n">
        <x:v>0</x:v>
      </x:c>
      <x:c r="N74" s="3" t="n">
        <x:v>1</x:v>
      </x:c>
      <x:c r="O74" s="3" t="n">
        <x:v>1</x:v>
      </x:c>
      <x:c r="P74" s="3" t="n">
        <x:v>0</x:v>
      </x:c>
    </x:row>
    <x:row r="75" ht="26" customHeight="1">
      <x:c r="A75" s="3" t="n">
        <x:v>1</x:v>
      </x:c>
      <x:c r="B75" s="3" t="n">
        <x:v>20261029</x:v>
      </x:c>
      <x:c r="C75" s="4" t="str">
        <x:v>UCSD-PTGBM-0077_01</x:v>
      </x:c>
      <x:c r="D75" s="4" t="str">
        <x:v>UCSD-PTGBM-0077</x:v>
      </x:c>
      <x:c r="E75" s="4" t="str">
        <x:v>BraTS-GLI-02332</x:v>
      </x:c>
      <x:c r="F75" s="4" t="str">
        <x:v>dualid:UCSD-PTGBM-0077</x:v>
      </x:c>
      <x:c r="G75" s="3" t="n">
        <x:v>1</x:v>
      </x:c>
      <x:c r="H75" s="3" t="n">
        <x:v>5</x:v>
      </x:c>
      <x:c r="I75" s="5" t="n">
        <x:v>0.778430379241113</x:v>
      </x:c>
      <x:c r="J75" s="5" t="n">
        <x:v>0.910982163908147</x:v>
      </x:c>
      <x:c r="K75" s="5" t="n">
        <x:v>0.945849950520233</x:v>
      </x:c>
      <x:c r="L75" s="5" t="n">
        <x:v>0.979700798452873</x:v>
      </x:c>
      <x:c r="M75" s="3" t="n">
        <x:v>1</x:v>
      </x:c>
      <x:c r="N75" s="3" t="n">
        <x:v>1</x:v>
      </x:c>
      <x:c r="O75" s="3" t="n">
        <x:v>1</x:v>
      </x:c>
      <x:c r="P75" s="3" t="n">
        <x:v>1</x:v>
      </x:c>
    </x:row>
    <x:row r="76" ht="26" customHeight="1">
      <x:c r="A76" s="3" t="n">
        <x:v>1</x:v>
      </x:c>
      <x:c r="B76" s="3" t="n">
        <x:v>20261029</x:v>
      </x:c>
      <x:c r="C76" s="4" t="str">
        <x:v>UCSD-PTGBM-0078_01</x:v>
      </x:c>
      <x:c r="D76" s="4" t="str">
        <x:v>UCSD-PTGBM-0078</x:v>
      </x:c>
      <x:c r="E76" s="4" t="str">
        <x:v>BraTS-GLI-02333</x:v>
      </x:c>
      <x:c r="F76" s="4" t="str">
        <x:v>dualid:UCSD-PTGBM-0078</x:v>
      </x:c>
      <x:c r="G76" s="3" t="n">
        <x:v>1</x:v>
      </x:c>
      <x:c r="H76" s="3" t="n">
        <x:v>4</x:v>
      </x:c>
      <x:c r="I76" s="5" t="n">
        <x:v>0.753416025228858</x:v>
      </x:c>
      <x:c r="J76" s="5" t="n">
        <x:v>0.876526687452691</x:v>
      </x:c>
      <x:c r="K76" s="5" t="n">
        <x:v>0.739178970784158</x:v>
      </x:c>
      <x:c r="L76" s="5" t="n">
        <x:v>0.843587966376124</x:v>
      </x:c>
      <x:c r="M76" s="3" t="n">
        <x:v>1</x:v>
      </x:c>
      <x:c r="N76" s="3" t="n">
        <x:v>1</x:v>
      </x:c>
      <x:c r="O76" s="3" t="n">
        <x:v>1</x:v>
      </x:c>
      <x:c r="P76" s="3" t="n">
        <x:v>1</x:v>
      </x:c>
    </x:row>
    <x:row r="77" ht="26" customHeight="1">
      <x:c r="A77" s="3" t="n">
        <x:v>1</x:v>
      </x:c>
      <x:c r="B77" s="3" t="n">
        <x:v>20261029</x:v>
      </x:c>
      <x:c r="C77" s="4" t="str">
        <x:v>UCSD-PTGBM-0079_01</x:v>
      </x:c>
      <x:c r="D77" s="4" t="str">
        <x:v>UCSD-PTGBM-0079</x:v>
      </x:c>
      <x:c r="E77" s="4" t="str">
        <x:v>BraTS-GLI-02334</x:v>
      </x:c>
      <x:c r="F77" s="4" t="str">
        <x:v>dualid:UCSD-PTGBM-0079</x:v>
      </x:c>
      <x:c r="G77" s="3" t="n">
        <x:v>1</x:v>
      </x:c>
      <x:c r="H77" s="3" t="n">
        <x:v>1</x:v>
      </x:c>
      <x:c r="I77" s="5" t="n">
        <x:v>0.797140510575945</x:v>
      </x:c>
      <x:c r="J77" s="5" t="n">
        <x:v>0.850341812850688</x:v>
      </x:c>
      <x:c r="K77" s="5" t="n">
        <x:v>0.616679755525092</x:v>
      </x:c>
      <x:c r="L77" s="5" t="n">
        <x:v>0.614371557764926</x:v>
      </x:c>
      <x:c r="M77" s="3" t="n">
        <x:v>1</x:v>
      </x:c>
      <x:c r="N77" s="3" t="n">
        <x:v>1</x:v>
      </x:c>
      <x:c r="O77" s="3" t="n">
        <x:v>1</x:v>
      </x:c>
      <x:c r="P77" s="3" t="n">
        <x:v>1</x:v>
      </x:c>
    </x:row>
    <x:row r="78" ht="26" customHeight="1">
      <x:c r="A78" s="3" t="n">
        <x:v>1</x:v>
      </x:c>
      <x:c r="B78" s="3" t="n">
        <x:v>20261029</x:v>
      </x:c>
      <x:c r="C78" s="4" t="str">
        <x:v>UCSD-PTGBM-0080_01</x:v>
      </x:c>
      <x:c r="D78" s="4" t="str">
        <x:v>UCSD-PTGBM-0080</x:v>
      </x:c>
      <x:c r="E78" s="4" t="str">
        <x:v>BraTS-GLI-02335</x:v>
      </x:c>
      <x:c r="F78" s="4" t="str">
        <x:v>dualid:UCSD-PTGBM-0080</x:v>
      </x:c>
      <x:c r="G78" s="3" t="n">
        <x:v>1</x:v>
      </x:c>
      <x:c r="H78" s="3" t="n">
        <x:v>1</x:v>
      </x:c>
      <x:c r="I78" s="5" t="n">
        <x:v>0.811335778903241</x:v>
      </x:c>
      <x:c r="J78" s="5" t="n">
        <x:v>0.876144881522166</x:v>
      </x:c>
      <x:c r="K78" s="5" t="n">
        <x:v>0.444428571655197</x:v>
      </x:c>
      <x:c r="L78" s="5" t="n">
        <x:v>0.578818894298701</x:v>
      </x:c>
      <x:c r="M78" s="3" t="n">
        <x:v>1</x:v>
      </x:c>
      <x:c r="N78" s="3" t="n">
        <x:v>1</x:v>
      </x:c>
      <x:c r="O78" s="3" t="n">
        <x:v>0</x:v>
      </x:c>
      <x:c r="P78" s="3" t="n">
        <x:v>1</x:v>
      </x:c>
    </x:row>
    <x:row r="79" ht="26" customHeight="1">
      <x:c r="A79" s="3" t="n">
        <x:v>1</x:v>
      </x:c>
      <x:c r="B79" s="3" t="n">
        <x:v>20261029</x:v>
      </x:c>
      <x:c r="C79" s="4" t="str">
        <x:v>UCSD-PTGBM-0081_01</x:v>
      </x:c>
      <x:c r="D79" s="4" t="str">
        <x:v>UCSD-PTGBM-0081</x:v>
      </x:c>
      <x:c r="E79" s="4" t="str">
        <x:v>BraTS-GLI-02336</x:v>
      </x:c>
      <x:c r="F79" s="4" t="str">
        <x:v>dualid:UCSD-PTGBM-0081</x:v>
      </x:c>
      <x:c r="G79" s="3" t="n">
        <x:v>0</x:v>
      </x:c>
      <x:c r="H79" s="3" t="n">
        <x:v>5</x:v>
      </x:c>
      <x:c r="I79" s="5" t="n">
        <x:v>0.859869801006991</x:v>
      </x:c>
      <x:c r="J79" s="5" t="n">
        <x:v>0.934290393337446</x:v>
      </x:c>
      <x:c r="K79" s="5" t="n">
        <x:v>0.596478983041986</x:v>
      </x:c>
      <x:c r="L79" s="5" t="n">
        <x:v>0.687005347182008</x:v>
      </x:c>
      <x:c r="M79" s="3" t="n">
        <x:v>1</x:v>
      </x:c>
      <x:c r="N79" s="3" t="n">
        <x:v>1</x:v>
      </x:c>
      <x:c r="O79" s="3" t="n">
        <x:v>1</x:v>
      </x:c>
      <x:c r="P79" s="3" t="n">
        <x:v>1</x:v>
      </x:c>
    </x:row>
    <x:row r="80" ht="26" customHeight="1">
      <x:c r="A80" s="3" t="n">
        <x:v>1</x:v>
      </x:c>
      <x:c r="B80" s="3" t="n">
        <x:v>20261029</x:v>
      </x:c>
      <x:c r="C80" s="4" t="str">
        <x:v>UCSD-PTGBM-0082_01</x:v>
      </x:c>
      <x:c r="D80" s="4" t="str">
        <x:v>UCSD-PTGBM-0082</x:v>
      </x:c>
      <x:c r="E80" s="4" t="str">
        <x:v>BraTS-GLI-02337</x:v>
      </x:c>
      <x:c r="F80" s="4" t="str">
        <x:v>dualid:UCSD-PTGBM-0082</x:v>
      </x:c>
      <x:c r="G80" s="3" t="n">
        <x:v>1</x:v>
      </x:c>
      <x:c r="H80" s="3" t="n">
        <x:v>4</x:v>
      </x:c>
      <x:c r="I80" s="5" t="n">
        <x:v>0.73569694327439</x:v>
      </x:c>
      <x:c r="J80" s="5" t="n">
        <x:v>0.833061989554264</x:v>
      </x:c>
      <x:c r="K80" s="5" t="n">
        <x:v>0.508722979371586</x:v>
      </x:c>
      <x:c r="L80" s="5" t="n">
        <x:v>0.635202602166613</x:v>
      </x:c>
      <x:c r="M80" s="3" t="n">
        <x:v>1</x:v>
      </x:c>
      <x:c r="N80" s="3" t="n">
        <x:v>1</x:v>
      </x:c>
      <x:c r="O80" s="3" t="n">
        <x:v>1</x:v>
      </x:c>
      <x:c r="P80" s="3" t="n">
        <x:v>1</x:v>
      </x:c>
    </x:row>
    <x:row r="81" ht="26" customHeight="1">
      <x:c r="A81" s="3" t="n">
        <x:v>1</x:v>
      </x:c>
      <x:c r="B81" s="3" t="n">
        <x:v>20261029</x:v>
      </x:c>
      <x:c r="C81" s="4" t="str">
        <x:v>UCSD-PTGBM-0083_01</x:v>
      </x:c>
      <x:c r="D81" s="4" t="str">
        <x:v>UCSD-PTGBM-0083</x:v>
      </x:c>
      <x:c r="E81" s="4" t="str">
        <x:v>BraTS-GLI-02338</x:v>
      </x:c>
      <x:c r="F81" s="4" t="str">
        <x:v>dualid:UCSD-PTGBM-0083</x:v>
      </x:c>
      <x:c r="G81" s="3" t="n">
        <x:v>1</x:v>
      </x:c>
      <x:c r="H81" s="3" t="n">
        <x:v>1</x:v>
      </x:c>
      <x:c r="I81" s="5" t="n">
        <x:v>0.802299730196436</x:v>
      </x:c>
      <x:c r="J81" s="5" t="n">
        <x:v>0.821483660314475</x:v>
      </x:c>
      <x:c r="K81" s="5" t="n">
        <x:v>0.988933707247419</x:v>
      </x:c>
      <x:c r="L81" s="5" t="n">
        <x:v>0.989297955116435</x:v>
      </x:c>
      <x:c r="M81" s="3" t="n">
        <x:v>1</x:v>
      </x:c>
      <x:c r="N81" s="3" t="n">
        <x:v>1</x:v>
      </x:c>
      <x:c r="O81" s="3" t="n">
        <x:v>1</x:v>
      </x:c>
      <x:c r="P81" s="3" t="n">
        <x:v>1</x:v>
      </x:c>
    </x:row>
    <x:row r="82" ht="26" customHeight="1">
      <x:c r="A82" s="3" t="n">
        <x:v>1</x:v>
      </x:c>
      <x:c r="B82" s="3" t="n">
        <x:v>20261029</x:v>
      </x:c>
      <x:c r="C82" s="4" t="str">
        <x:v>UCSD-PTGBM-0084_01</x:v>
      </x:c>
      <x:c r="D82" s="4" t="str">
        <x:v>UCSD-PTGBM-0084</x:v>
      </x:c>
      <x:c r="E82" s="4" t="str">
        <x:v>BraTS-GLI-02339</x:v>
      </x:c>
      <x:c r="F82" s="4" t="str">
        <x:v>dualid:UCSD-PTGBM-0084</x:v>
      </x:c>
      <x:c r="G82" s="3" t="n">
        <x:v>1</x:v>
      </x:c>
      <x:c r="H82" s="3" t="n">
        <x:v>5</x:v>
      </x:c>
      <x:c r="I82" s="5" t="n">
        <x:v>0.8451170632456</x:v>
      </x:c>
      <x:c r="J82" s="5" t="n">
        <x:v>0.907667340090801</x:v>
      </x:c>
      <x:c r="K82" s="5" t="n">
        <x:v>0.653400920361664</x:v>
      </x:c>
      <x:c r="L82" s="5" t="n">
        <x:v>0.742146599495217</x:v>
      </x:c>
      <x:c r="M82" s="3" t="n">
        <x:v>1</x:v>
      </x:c>
      <x:c r="N82" s="3" t="n">
        <x:v>1</x:v>
      </x:c>
      <x:c r="O82" s="3" t="n">
        <x:v>1</x:v>
      </x:c>
      <x:c r="P82" s="3" t="n">
        <x:v>1</x:v>
      </x:c>
    </x:row>
    <x:row r="83" ht="26" customHeight="1">
      <x:c r="A83" s="3" t="n">
        <x:v>1</x:v>
      </x:c>
      <x:c r="B83" s="3" t="n">
        <x:v>20261029</x:v>
      </x:c>
      <x:c r="C83" s="4" t="str">
        <x:v>UCSD-PTGBM-0085_01</x:v>
      </x:c>
      <x:c r="D83" s="4" t="str">
        <x:v>UCSD-PTGBM-0085</x:v>
      </x:c>
      <x:c r="E83" s="4" t="str">
        <x:v>BraTS-GLI-02340</x:v>
      </x:c>
      <x:c r="F83" s="4" t="str">
        <x:v>dualid:UCSD-PTGBM-0085</x:v>
      </x:c>
      <x:c r="G83" s="3" t="n">
        <x:v>0</x:v>
      </x:c>
      <x:c r="H83" s="3" t="n">
        <x:v>3</x:v>
      </x:c>
      <x:c r="I83" s="5" t="n">
        <x:v>0.77952103994608</x:v>
      </x:c>
      <x:c r="J83" s="5" t="n">
        <x:v>0.943044526228567</x:v>
      </x:c>
      <x:c r="K83" s="5" t="n">
        <x:v>0.456816416420005</x:v>
      </x:c>
      <x:c r="L83" s="5" t="n">
        <x:v>0.756842105796026</x:v>
      </x:c>
      <x:c r="M83" s="3" t="n">
        <x:v>1</x:v>
      </x:c>
      <x:c r="N83" s="3" t="n">
        <x:v>1</x:v>
      </x:c>
      <x:c r="O83" s="3" t="n">
        <x:v>0</x:v>
      </x:c>
      <x:c r="P83" s="3" t="n">
        <x:v>1</x:v>
      </x:c>
    </x:row>
    <x:row r="84" ht="26" customHeight="1">
      <x:c r="A84" s="3" t="n">
        <x:v>1</x:v>
      </x:c>
      <x:c r="B84" s="3" t="n">
        <x:v>20261029</x:v>
      </x:c>
      <x:c r="C84" s="4" t="str">
        <x:v>UCSD-PTGBM-0086_01</x:v>
      </x:c>
      <x:c r="D84" s="4" t="str">
        <x:v>UCSD-PTGBM-0086</x:v>
      </x:c>
      <x:c r="E84" s="4" t="str">
        <x:v>BraTS-GLI-02341</x:v>
      </x:c>
      <x:c r="F84" s="4" t="str">
        <x:v>dualid:UCSD-PTGBM-0086</x:v>
      </x:c>
      <x:c r="G84" s="3" t="n">
        <x:v>1</x:v>
      </x:c>
      <x:c r="H84" s="3" t="n">
        <x:v>3</x:v>
      </x:c>
      <x:c r="I84" s="5" t="n">
        <x:v>0.643003818557357</x:v>
      </x:c>
      <x:c r="J84" s="5" t="n">
        <x:v>0.875771517337443</x:v>
      </x:c>
      <x:c r="K84" s="5" t="n">
        <x:v>0.931043640122684</x:v>
      </x:c>
      <x:c r="L84" s="5" t="n">
        <x:v>0.946047959647096</x:v>
      </x:c>
      <x:c r="M84" s="3" t="n">
        <x:v>1</x:v>
      </x:c>
      <x:c r="N84" s="3" t="n">
        <x:v>1</x:v>
      </x:c>
      <x:c r="O84" s="3" t="n">
        <x:v>1</x:v>
      </x:c>
      <x:c r="P84" s="3" t="n">
        <x:v>1</x:v>
      </x:c>
    </x:row>
    <x:row r="85" ht="26" customHeight="1">
      <x:c r="A85" s="3" t="n">
        <x:v>1</x:v>
      </x:c>
      <x:c r="B85" s="3" t="n">
        <x:v>20261029</x:v>
      </x:c>
      <x:c r="C85" s="4" t="str">
        <x:v>UCSD-PTGBM-0087_01</x:v>
      </x:c>
      <x:c r="D85" s="4" t="str">
        <x:v>UCSD-PTGBM-0087</x:v>
      </x:c>
      <x:c r="E85" s="4" t="str">
        <x:v>BraTS-GLI-02342</x:v>
      </x:c>
      <x:c r="F85" s="4" t="str">
        <x:v>dualid:UCSD-PTGBM-0087</x:v>
      </x:c>
      <x:c r="G85" s="3" t="n">
        <x:v>1</x:v>
      </x:c>
      <x:c r="H85" s="3" t="n">
        <x:v>3</x:v>
      </x:c>
      <x:c r="I85" s="5" t="n">
        <x:v>0.840428143799451</x:v>
      </x:c>
      <x:c r="J85" s="5" t="n">
        <x:v>0.876295056294087</x:v>
      </x:c>
      <x:c r="K85" s="5" t="n">
        <x:v>0.591545360383537</x:v>
      </x:c>
      <x:c r="L85" s="5" t="n">
        <x:v>0.721595297096307</x:v>
      </x:c>
      <x:c r="M85" s="3" t="n">
        <x:v>1</x:v>
      </x:c>
      <x:c r="N85" s="3" t="n">
        <x:v>1</x:v>
      </x:c>
      <x:c r="O85" s="3" t="n">
        <x:v>1</x:v>
      </x:c>
      <x:c r="P85" s="3" t="n">
        <x:v>1</x:v>
      </x:c>
    </x:row>
    <x:row r="86" ht="26" customHeight="1">
      <x:c r="A86" s="3" t="n">
        <x:v>1</x:v>
      </x:c>
      <x:c r="B86" s="3" t="n">
        <x:v>20261029</x:v>
      </x:c>
      <x:c r="C86" s="4" t="str">
        <x:v>UCSD-PTGBM-0088_01</x:v>
      </x:c>
      <x:c r="D86" s="4" t="str">
        <x:v>UCSD-PTGBM-0088</x:v>
      </x:c>
      <x:c r="E86" s="4" t="str">
        <x:v>BraTS-GLI-02343</x:v>
      </x:c>
      <x:c r="F86" s="4" t="str">
        <x:v>dualid:UCSD-PTGBM-0088</x:v>
      </x:c>
      <x:c r="G86" s="3" t="n">
        <x:v>1</x:v>
      </x:c>
      <x:c r="H86" s="3" t="n">
        <x:v>3</x:v>
      </x:c>
      <x:c r="I86" s="5" t="n">
        <x:v>0.9041229099337</x:v>
      </x:c>
      <x:c r="J86" s="5" t="n">
        <x:v>0.835512492132605</x:v>
      </x:c>
      <x:c r="K86" s="5" t="n">
        <x:v>0.413285416569869</x:v>
      </x:c>
      <x:c r="L86" s="5" t="n">
        <x:v>0.585851767640478</x:v>
      </x:c>
      <x:c r="M86" s="3" t="n">
        <x:v>1</x:v>
      </x:c>
      <x:c r="N86" s="3" t="n">
        <x:v>1</x:v>
      </x:c>
      <x:c r="O86" s="3" t="n">
        <x:v>0</x:v>
      </x:c>
      <x:c r="P86" s="3" t="n">
        <x:v>1</x:v>
      </x:c>
    </x:row>
    <x:row r="87" ht="26" customHeight="1">
      <x:c r="A87" s="3" t="n">
        <x:v>1</x:v>
      </x:c>
      <x:c r="B87" s="3" t="n">
        <x:v>20261029</x:v>
      </x:c>
      <x:c r="C87" s="4" t="str">
        <x:v>UCSD-PTGBM-0089_01</x:v>
      </x:c>
      <x:c r="D87" s="4" t="str">
        <x:v>UCSD-PTGBM-0089</x:v>
      </x:c>
      <x:c r="E87" s="4" t="str">
        <x:v>BraTS-GLI-02344</x:v>
      </x:c>
      <x:c r="F87" s="4" t="str">
        <x:v>dualid:UCSD-PTGBM-0089</x:v>
      </x:c>
      <x:c r="G87" s="3" t="n">
        <x:v>1</x:v>
      </x:c>
      <x:c r="H87" s="3" t="n">
        <x:v>5</x:v>
      </x:c>
      <x:c r="I87" s="5" t="n">
        <x:v>0.776779221735142</x:v>
      </x:c>
      <x:c r="J87" s="5" t="n">
        <x:v>0.838027844931428</x:v>
      </x:c>
      <x:c r="K87" s="5" t="n">
        <x:v>0.966594439681288</x:v>
      </x:c>
      <x:c r="L87" s="5" t="n">
        <x:v>0.956850490757597</x:v>
      </x:c>
      <x:c r="M87" s="3" t="n">
        <x:v>1</x:v>
      </x:c>
      <x:c r="N87" s="3" t="n">
        <x:v>1</x:v>
      </x:c>
      <x:c r="O87" s="3" t="n">
        <x:v>1</x:v>
      </x:c>
      <x:c r="P87" s="3" t="n">
        <x:v>1</x:v>
      </x:c>
    </x:row>
    <x:row r="88" ht="26" customHeight="1">
      <x:c r="A88" s="3" t="n">
        <x:v>1</x:v>
      </x:c>
      <x:c r="B88" s="3" t="n">
        <x:v>20261029</x:v>
      </x:c>
      <x:c r="C88" s="4" t="str">
        <x:v>UCSD-PTGBM-0090_01</x:v>
      </x:c>
      <x:c r="D88" s="4" t="str">
        <x:v>UCSD-PTGBM-0090</x:v>
      </x:c>
      <x:c r="E88" s="4" t="str">
        <x:v>BraTS-GLI-02345</x:v>
      </x:c>
      <x:c r="F88" s="4" t="str">
        <x:v>dualid:UCSD-PTGBM-0090</x:v>
      </x:c>
      <x:c r="G88" s="3" t="n">
        <x:v>1</x:v>
      </x:c>
      <x:c r="H88" s="3" t="n">
        <x:v>4</x:v>
      </x:c>
      <x:c r="I88" s="5" t="n">
        <x:v>0.783812793150108</x:v>
      </x:c>
      <x:c r="J88" s="5" t="n">
        <x:v>0.90529053260294</x:v>
      </x:c>
      <x:c r="K88" s="5" t="n">
        <x:v>0.666384984492408</x:v>
      </x:c>
      <x:c r="L88" s="5" t="n">
        <x:v>0.846772079527996</x:v>
      </x:c>
      <x:c r="M88" s="3" t="n">
        <x:v>1</x:v>
      </x:c>
      <x:c r="N88" s="3" t="n">
        <x:v>1</x:v>
      </x:c>
      <x:c r="O88" s="3" t="n">
        <x:v>1</x:v>
      </x:c>
      <x:c r="P88" s="3" t="n">
        <x:v>1</x:v>
      </x:c>
    </x:row>
    <x:row r="89" ht="26" customHeight="1">
      <x:c r="A89" s="3" t="n">
        <x:v>1</x:v>
      </x:c>
      <x:c r="B89" s="3" t="n">
        <x:v>20261029</x:v>
      </x:c>
      <x:c r="C89" s="4" t="str">
        <x:v>UCSD-PTGBM-0091_01</x:v>
      </x:c>
      <x:c r="D89" s="4" t="str">
        <x:v>UCSD-PTGBM-0091</x:v>
      </x:c>
      <x:c r="E89" s="4" t="str">
        <x:v>BraTS-GLI-02346</x:v>
      </x:c>
      <x:c r="F89" s="4" t="str">
        <x:v>dualid:UCSD-PTGBM-0091</x:v>
      </x:c>
      <x:c r="G89" s="3" t="n">
        <x:v>0</x:v>
      </x:c>
      <x:c r="H89" s="3" t="n">
        <x:v>3</x:v>
      </x:c>
      <x:c r="I89" s="5" t="n">
        <x:v>0.814191000116207</x:v>
      </x:c>
      <x:c r="J89" s="5" t="n">
        <x:v>0.89859160922242</x:v>
      </x:c>
      <x:c r="K89" s="5" t="n">
        <x:v>0.672870588163399</x:v>
      </x:c>
      <x:c r="L89" s="5" t="n">
        <x:v>0.669986723688537</x:v>
      </x:c>
      <x:c r="M89" s="3" t="n">
        <x:v>1</x:v>
      </x:c>
      <x:c r="N89" s="3" t="n">
        <x:v>1</x:v>
      </x:c>
      <x:c r="O89" s="3" t="n">
        <x:v>1</x:v>
      </x:c>
      <x:c r="P89" s="3" t="n">
        <x:v>1</x:v>
      </x:c>
    </x:row>
    <x:row r="90" ht="26" customHeight="1">
      <x:c r="A90" s="3" t="n">
        <x:v>1</x:v>
      </x:c>
      <x:c r="B90" s="3" t="n">
        <x:v>20261029</x:v>
      </x:c>
      <x:c r="C90" s="4" t="str">
        <x:v>UCSD-PTGBM-0092_01</x:v>
      </x:c>
      <x:c r="D90" s="4" t="str">
        <x:v>UCSD-PTGBM-0092</x:v>
      </x:c>
      <x:c r="E90" s="4" t="str">
        <x:v>BraTS-GLI-02347</x:v>
      </x:c>
      <x:c r="F90" s="4" t="str">
        <x:v>dualid:UCSD-PTGBM-0092</x:v>
      </x:c>
      <x:c r="G90" s="3" t="n">
        <x:v>1</x:v>
      </x:c>
      <x:c r="H90" s="3" t="n">
        <x:v>4</x:v>
      </x:c>
      <x:c r="I90" s="5" t="n">
        <x:v>0.788747566457992</x:v>
      </x:c>
      <x:c r="J90" s="5" t="n">
        <x:v>0.90646443619705</x:v>
      </x:c>
      <x:c r="K90" s="5" t="n">
        <x:v>0.903001471311309</x:v>
      </x:c>
      <x:c r="L90" s="5" t="n">
        <x:v>0.954166941033618</x:v>
      </x:c>
      <x:c r="M90" s="3" t="n">
        <x:v>1</x:v>
      </x:c>
      <x:c r="N90" s="3" t="n">
        <x:v>1</x:v>
      </x:c>
      <x:c r="O90" s="3" t="n">
        <x:v>1</x:v>
      </x:c>
      <x:c r="P90" s="3" t="n">
        <x:v>1</x:v>
      </x:c>
    </x:row>
    <x:row r="91" ht="26" customHeight="1">
      <x:c r="A91" s="3" t="n">
        <x:v>1</x:v>
      </x:c>
      <x:c r="B91" s="3" t="n">
        <x:v>20261029</x:v>
      </x:c>
      <x:c r="C91" s="4" t="str">
        <x:v>UCSD-PTGBM-0093_01</x:v>
      </x:c>
      <x:c r="D91" s="4" t="str">
        <x:v>UCSD-PTGBM-0093</x:v>
      </x:c>
      <x:c r="E91" s="4" t="str">
        <x:v>BraTS-GLI-02348</x:v>
      </x:c>
      <x:c r="F91" s="4" t="str">
        <x:v>dualid:UCSD-PTGBM-0093</x:v>
      </x:c>
      <x:c r="G91" s="3" t="n">
        <x:v>1</x:v>
      </x:c>
      <x:c r="H91" s="3" t="n">
        <x:v>5</x:v>
      </x:c>
      <x:c r="I91" s="5" t="n">
        <x:v>0.820641598245571</x:v>
      </x:c>
      <x:c r="J91" s="5" t="n">
        <x:v>0.917454569499088</x:v>
      </x:c>
      <x:c r="K91" s="5" t="n">
        <x:v>0.987172624189651</x:v>
      </x:c>
      <x:c r="L91" s="5" t="n">
        <x:v>0.991523049360315</x:v>
      </x:c>
      <x:c r="M91" s="3" t="n">
        <x:v>1</x:v>
      </x:c>
      <x:c r="N91" s="3" t="n">
        <x:v>1</x:v>
      </x:c>
      <x:c r="O91" s="3" t="n">
        <x:v>1</x:v>
      </x:c>
      <x:c r="P91" s="3" t="n">
        <x:v>1</x:v>
      </x:c>
    </x:row>
    <x:row r="92" ht="26" customHeight="1">
      <x:c r="A92" s="3" t="n">
        <x:v>1</x:v>
      </x:c>
      <x:c r="B92" s="3" t="n">
        <x:v>20261029</x:v>
      </x:c>
      <x:c r="C92" s="4" t="str">
        <x:v>UCSD-PTGBM-0094_01</x:v>
      </x:c>
      <x:c r="D92" s="4" t="str">
        <x:v>UCSD-PTGBM-0094</x:v>
      </x:c>
      <x:c r="E92" s="4" t="str">
        <x:v>BraTS-GLI-02349</x:v>
      </x:c>
      <x:c r="F92" s="4" t="str">
        <x:v>dualid:UCSD-PTGBM-0094</x:v>
      </x:c>
      <x:c r="G92" s="3" t="n">
        <x:v>1</x:v>
      </x:c>
      <x:c r="H92" s="3" t="n">
        <x:v>2</x:v>
      </x:c>
      <x:c r="I92" s="5" t="n">
        <x:v>0.773888835298935</x:v>
      </x:c>
      <x:c r="J92" s="5" t="n">
        <x:v>0.893208890498213</x:v>
      </x:c>
      <x:c r="K92" s="5" t="n">
        <x:v>0.674024237511736</x:v>
      </x:c>
      <x:c r="L92" s="5" t="n">
        <x:v>0.806798752538767</x:v>
      </x:c>
      <x:c r="M92" s="3" t="n">
        <x:v>1</x:v>
      </x:c>
      <x:c r="N92" s="3" t="n">
        <x:v>1</x:v>
      </x:c>
      <x:c r="O92" s="3" t="n">
        <x:v>1</x:v>
      </x:c>
      <x:c r="P92" s="3" t="n">
        <x:v>1</x:v>
      </x:c>
    </x:row>
    <x:row r="93" ht="26" customHeight="1">
      <x:c r="A93" s="3" t="n">
        <x:v>1</x:v>
      </x:c>
      <x:c r="B93" s="3" t="n">
        <x:v>20261029</x:v>
      </x:c>
      <x:c r="C93" s="4" t="str">
        <x:v>UCSD-PTGBM-0097_01</x:v>
      </x:c>
      <x:c r="D93" s="4" t="str">
        <x:v>UCSD-PTGBM-0097</x:v>
      </x:c>
      <x:c r="E93" s="4" t="str">
        <x:v>BraTS-GLI-02352</x:v>
      </x:c>
      <x:c r="F93" s="4" t="str">
        <x:v>dualid:UCSD-PTGBM-0097</x:v>
      </x:c>
      <x:c r="G93" s="3" t="n">
        <x:v>1</x:v>
      </x:c>
      <x:c r="H93" s="3" t="n">
        <x:v>3</x:v>
      </x:c>
      <x:c r="I93" s="5" t="n">
        <x:v>0.874058439045297</x:v>
      </x:c>
      <x:c r="J93" s="5" t="n">
        <x:v>0.898425281416061</x:v>
      </x:c>
      <x:c r="K93" s="5" t="n">
        <x:v>0.519970376969179</x:v>
      </x:c>
      <x:c r="L93" s="5" t="n">
        <x:v>0.726902004342747</x:v>
      </x:c>
      <x:c r="M93" s="3" t="n">
        <x:v>1</x:v>
      </x:c>
      <x:c r="N93" s="3" t="n">
        <x:v>1</x:v>
      </x:c>
      <x:c r="O93" s="3" t="n">
        <x:v>1</x:v>
      </x:c>
      <x:c r="P93" s="3" t="n">
        <x:v>1</x:v>
      </x:c>
    </x:row>
    <x:row r="94" ht="26" customHeight="1">
      <x:c r="A94" s="3" t="n">
        <x:v>1</x:v>
      </x:c>
      <x:c r="B94" s="3" t="n">
        <x:v>20261029</x:v>
      </x:c>
      <x:c r="C94" s="4" t="str">
        <x:v>UCSD-PTGBM-0099_01</x:v>
      </x:c>
      <x:c r="D94" s="4" t="str">
        <x:v>UCSD-PTGBM-0099</x:v>
      </x:c>
      <x:c r="E94" s="4" t="str">
        <x:v>BraTS-GLI-02354</x:v>
      </x:c>
      <x:c r="F94" s="4" t="str">
        <x:v>dualid:UCSD-PTGBM-0099</x:v>
      </x:c>
      <x:c r="G94" s="3" t="n">
        <x:v>1</x:v>
      </x:c>
      <x:c r="H94" s="3" t="n">
        <x:v>2</x:v>
      </x:c>
      <x:c r="I94" s="5" t="n">
        <x:v>0.864305431457058</x:v>
      </x:c>
      <x:c r="J94" s="5" t="n">
        <x:v>0.896272583631979</x:v>
      </x:c>
      <x:c r="K94" s="5" t="n">
        <x:v>0.64303443627491</x:v>
      </x:c>
      <x:c r="L94" s="5" t="n">
        <x:v>0.793431615414792</x:v>
      </x:c>
      <x:c r="M94" s="3" t="n">
        <x:v>1</x:v>
      </x:c>
      <x:c r="N94" s="3" t="n">
        <x:v>1</x:v>
      </x:c>
      <x:c r="O94" s="3" t="n">
        <x:v>1</x:v>
      </x:c>
      <x:c r="P94" s="3" t="n">
        <x:v>1</x:v>
      </x:c>
    </x:row>
    <x:row r="95" ht="26" customHeight="1">
      <x:c r="A95" s="3" t="n">
        <x:v>1</x:v>
      </x:c>
      <x:c r="B95" s="3" t="n">
        <x:v>20261029</x:v>
      </x:c>
      <x:c r="C95" s="4" t="str">
        <x:v>UCSD-PTGBM-0100_01</x:v>
      </x:c>
      <x:c r="D95" s="4" t="str">
        <x:v>UCSD-PTGBM-0100</x:v>
      </x:c>
      <x:c r="E95" s="4" t="str">
        <x:v>BraTS-GLI-02355</x:v>
      </x:c>
      <x:c r="F95" s="4" t="str">
        <x:v>dualid:UCSD-PTGBM-0100</x:v>
      </x:c>
      <x:c r="G95" s="3" t="n">
        <x:v>1</x:v>
      </x:c>
      <x:c r="H95" s="3" t="n">
        <x:v>4</x:v>
      </x:c>
      <x:c r="I95" s="5" t="n">
        <x:v>0.736685854700967</x:v>
      </x:c>
      <x:c r="J95" s="5" t="n">
        <x:v>0.770996587633826</x:v>
      </x:c>
      <x:c r="K95" s="5" t="n">
        <x:v>0.954805195698846</x:v>
      </x:c>
      <x:c r="L95" s="5" t="n">
        <x:v>0.939841857979746</x:v>
      </x:c>
      <x:c r="M95" s="3" t="n">
        <x:v>1</x:v>
      </x:c>
      <x:c r="N95" s="3" t="n">
        <x:v>1</x:v>
      </x:c>
      <x:c r="O95" s="3" t="n">
        <x:v>1</x:v>
      </x:c>
      <x:c r="P95" s="3" t="n">
        <x:v>1</x:v>
      </x:c>
    </x:row>
    <x:row r="96" ht="26" customHeight="1">
      <x:c r="A96" s="3" t="n">
        <x:v>1</x:v>
      </x:c>
      <x:c r="B96" s="3" t="n">
        <x:v>20261029</x:v>
      </x:c>
      <x:c r="C96" s="4" t="str">
        <x:v>UCSD-PTGBM-0101_01</x:v>
      </x:c>
      <x:c r="D96" s="4" t="str">
        <x:v>UCSD-PTGBM-0101</x:v>
      </x:c>
      <x:c r="E96" s="4" t="str">
        <x:v>BraTS-GLI-02356</x:v>
      </x:c>
      <x:c r="F96" s="4" t="str">
        <x:v>dualid:UCSD-PTGBM-0101</x:v>
      </x:c>
      <x:c r="G96" s="3" t="n">
        <x:v>1</x:v>
      </x:c>
      <x:c r="H96" s="3" t="n">
        <x:v>4</x:v>
      </x:c>
      <x:c r="I96" s="5" t="n">
        <x:v>0.860772929467512</x:v>
      </x:c>
      <x:c r="J96" s="5" t="n">
        <x:v>0.916556246629769</x:v>
      </x:c>
      <x:c r="K96" s="5" t="n">
        <x:v>0.748607237409531</x:v>
      </x:c>
      <x:c r="L96" s="5" t="n">
        <x:v>0.855529642645241</x:v>
      </x:c>
      <x:c r="M96" s="3" t="n">
        <x:v>1</x:v>
      </x:c>
      <x:c r="N96" s="3" t="n">
        <x:v>1</x:v>
      </x:c>
      <x:c r="O96" s="3" t="n">
        <x:v>1</x:v>
      </x:c>
      <x:c r="P96" s="3" t="n">
        <x:v>1</x:v>
      </x:c>
    </x:row>
    <x:row r="97" ht="26" customHeight="1">
      <x:c r="A97" s="3" t="n">
        <x:v>1</x:v>
      </x:c>
      <x:c r="B97" s="3" t="n">
        <x:v>20261029</x:v>
      </x:c>
      <x:c r="C97" s="4" t="str">
        <x:v>UCSD-PTGBM-0101_02</x:v>
      </x:c>
      <x:c r="D97" s="4" t="str">
        <x:v>UCSD-PTGBM-0101</x:v>
      </x:c>
      <x:c r="E97" s="4" t="str">
        <x:v>BraTS-GLI-02356</x:v>
      </x:c>
      <x:c r="F97" s="4" t="str">
        <x:v>dualid:UCSD-PTGBM-0101</x:v>
      </x:c>
      <x:c r="G97" s="3" t="n">
        <x:v>1</x:v>
      </x:c>
      <x:c r="H97" s="3" t="n">
        <x:v>4</x:v>
      </x:c>
      <x:c r="I97" s="5" t="n">
        <x:v>0.860772929467512</x:v>
      </x:c>
      <x:c r="J97" s="5" t="n">
        <x:v>0.916556246629769</x:v>
      </x:c>
      <x:c r="K97" s="5" t="n">
        <x:v>0.935903213269957</x:v>
      </x:c>
      <x:c r="L97" s="5" t="n">
        <x:v>0.973340237630987</x:v>
      </x:c>
      <x:c r="M97" s="3" t="n">
        <x:v>1</x:v>
      </x:c>
      <x:c r="N97" s="3" t="n">
        <x:v>1</x:v>
      </x:c>
      <x:c r="O97" s="3" t="n">
        <x:v>1</x:v>
      </x:c>
      <x:c r="P97" s="3" t="n">
        <x:v>1</x:v>
      </x:c>
    </x:row>
    <x:row r="98" ht="26" customHeight="1">
      <x:c r="A98" s="3" t="n">
        <x:v>1</x:v>
      </x:c>
      <x:c r="B98" s="3" t="n">
        <x:v>20261029</x:v>
      </x:c>
      <x:c r="C98" s="4" t="str">
        <x:v>UCSD-PTGBM-0103_01</x:v>
      </x:c>
      <x:c r="D98" s="4" t="str">
        <x:v>UCSD-PTGBM-0103</x:v>
      </x:c>
      <x:c r="E98" s="4" t="str">
        <x:v>BraTS-GLI-02358</x:v>
      </x:c>
      <x:c r="F98" s="4" t="str">
        <x:v>dualid:UCSD-PTGBM-0103</x:v>
      </x:c>
      <x:c r="G98" s="3" t="n">
        <x:v>1</x:v>
      </x:c>
      <x:c r="H98" s="3" t="n">
        <x:v>4</x:v>
      </x:c>
      <x:c r="I98" s="5" t="n">
        <x:v>0.817378537830665</x:v>
      </x:c>
      <x:c r="J98" s="5" t="n">
        <x:v>0.904218489470904</x:v>
      </x:c>
      <x:c r="K98" s="5" t="n">
        <x:v>0.859839957489367</x:v>
      </x:c>
      <x:c r="L98" s="5" t="n">
        <x:v>0.910614625358652</x:v>
      </x:c>
      <x:c r="M98" s="3" t="n">
        <x:v>1</x:v>
      </x:c>
      <x:c r="N98" s="3" t="n">
        <x:v>1</x:v>
      </x:c>
      <x:c r="O98" s="3" t="n">
        <x:v>1</x:v>
      </x:c>
      <x:c r="P98" s="3" t="n">
        <x:v>1</x:v>
      </x:c>
    </x:row>
    <x:row r="99" ht="26" customHeight="1">
      <x:c r="A99" s="3" t="n">
        <x:v>1</x:v>
      </x:c>
      <x:c r="B99" s="3" t="n">
        <x:v>20261029</x:v>
      </x:c>
      <x:c r="C99" s="4" t="str">
        <x:v>UCSD-PTGBM-0103_02</x:v>
      </x:c>
      <x:c r="D99" s="4" t="str">
        <x:v>UCSD-PTGBM-0103</x:v>
      </x:c>
      <x:c r="E99" s="4" t="str">
        <x:v>BraTS-GLI-02358</x:v>
      </x:c>
      <x:c r="F99" s="4" t="str">
        <x:v>dualid:UCSD-PTGBM-0103</x:v>
      </x:c>
      <x:c r="G99" s="3" t="n">
        <x:v>1</x:v>
      </x:c>
      <x:c r="H99" s="3" t="n">
        <x:v>4</x:v>
      </x:c>
      <x:c r="I99" s="5" t="n">
        <x:v>0.817378537830665</x:v>
      </x:c>
      <x:c r="J99" s="5" t="n">
        <x:v>0.904218489470904</x:v>
      </x:c>
      <x:c r="K99" s="5" t="n">
        <x:v>0.776004584197936</x:v>
      </x:c>
      <x:c r="L99" s="5" t="n">
        <x:v>0.833288620056384</x:v>
      </x:c>
      <x:c r="M99" s="3" t="n">
        <x:v>1</x:v>
      </x:c>
      <x:c r="N99" s="3" t="n">
        <x:v>1</x:v>
      </x:c>
      <x:c r="O99" s="3" t="n">
        <x:v>1</x:v>
      </x:c>
      <x:c r="P99" s="3" t="n">
        <x:v>1</x:v>
      </x:c>
    </x:row>
    <x:row r="100" ht="26" customHeight="1">
      <x:c r="A100" s="3" t="n">
        <x:v>1</x:v>
      </x:c>
      <x:c r="B100" s="3" t="n">
        <x:v>20261029</x:v>
      </x:c>
      <x:c r="C100" s="4" t="str">
        <x:v>UCSD-PTGBM-0104_01</x:v>
      </x:c>
      <x:c r="D100" s="4" t="str">
        <x:v>UCSD-PTGBM-0104</x:v>
      </x:c>
      <x:c r="E100" s="4" t="str">
        <x:v>BraTS-GLI-02359</x:v>
      </x:c>
      <x:c r="F100" s="4" t="str">
        <x:v>dualid:UCSD-PTGBM-0104</x:v>
      </x:c>
      <x:c r="G100" s="3" t="n">
        <x:v>1</x:v>
      </x:c>
      <x:c r="H100" s="3" t="n">
        <x:v>3</x:v>
      </x:c>
      <x:c r="I100" s="5" t="n">
        <x:v>0.809508363983738</x:v>
      </x:c>
      <x:c r="J100" s="5" t="n">
        <x:v>0.873885867500778</x:v>
      </x:c>
      <x:c r="K100" s="5" t="n">
        <x:v>0.827690882536483</x:v>
      </x:c>
      <x:c r="L100" s="5" t="n">
        <x:v>0.880241805447228</x:v>
      </x:c>
      <x:c r="M100" s="3" t="n">
        <x:v>1</x:v>
      </x:c>
      <x:c r="N100" s="3" t="n">
        <x:v>1</x:v>
      </x:c>
      <x:c r="O100" s="3" t="n">
        <x:v>1</x:v>
      </x:c>
      <x:c r="P100" s="3" t="n">
        <x:v>1</x:v>
      </x:c>
    </x:row>
    <x:row r="101" ht="26" customHeight="1">
      <x:c r="A101" s="3" t="n">
        <x:v>1</x:v>
      </x:c>
      <x:c r="B101" s="3" t="n">
        <x:v>20261029</x:v>
      </x:c>
      <x:c r="C101" s="4" t="str">
        <x:v>UCSD-PTGBM-0105_01</x:v>
      </x:c>
      <x:c r="D101" s="4" t="str">
        <x:v>UCSD-PTGBM-0105</x:v>
      </x:c>
      <x:c r="E101" s="4" t="str">
        <x:v>BraTS-GLI-02360</x:v>
      </x:c>
      <x:c r="F101" s="4" t="str">
        <x:v>dualid:UCSD-PTGBM-0105</x:v>
      </x:c>
      <x:c r="G101" s="3" t="n">
        <x:v>1</x:v>
      </x:c>
      <x:c r="H101" s="3" t="n">
        <x:v>3</x:v>
      </x:c>
      <x:c r="I101" s="5" t="n">
        <x:v>0.883839224294079</x:v>
      </x:c>
      <x:c r="J101" s="5" t="n">
        <x:v>0.910369704683737</x:v>
      </x:c>
      <x:c r="K101" s="5" t="n">
        <x:v>0.558916948862294</x:v>
      </x:c>
      <x:c r="L101" s="5" t="n">
        <x:v>0.763196574827248</x:v>
      </x:c>
      <x:c r="M101" s="3" t="n">
        <x:v>1</x:v>
      </x:c>
      <x:c r="N101" s="3" t="n">
        <x:v>1</x:v>
      </x:c>
      <x:c r="O101" s="3" t="n">
        <x:v>1</x:v>
      </x:c>
      <x:c r="P101" s="3" t="n">
        <x:v>1</x:v>
      </x:c>
    </x:row>
    <x:row r="102" ht="26" customHeight="1">
      <x:c r="A102" s="3" t="n">
        <x:v>1</x:v>
      </x:c>
      <x:c r="B102" s="3" t="n">
        <x:v>20261029</x:v>
      </x:c>
      <x:c r="C102" s="4" t="str">
        <x:v>UCSD-PTGBM-0106_01</x:v>
      </x:c>
      <x:c r="D102" s="4" t="str">
        <x:v>UCSD-PTGBM-0106</x:v>
      </x:c>
      <x:c r="E102" s="4" t="str">
        <x:v>BraTS-GLI-02361</x:v>
      </x:c>
      <x:c r="F102" s="4" t="str">
        <x:v>dualid:UCSD-PTGBM-0106</x:v>
      </x:c>
      <x:c r="G102" s="3" t="n">
        <x:v>1</x:v>
      </x:c>
      <x:c r="H102" s="3" t="n">
        <x:v>5</x:v>
      </x:c>
      <x:c r="I102" s="5" t="n">
        <x:v>0.820641598245571</x:v>
      </x:c>
      <x:c r="J102" s="5" t="n">
        <x:v>0.906702633475114</x:v>
      </x:c>
      <x:c r="K102" s="5" t="n">
        <x:v>0.867716577254701</x:v>
      </x:c>
      <x:c r="L102" s="5" t="n">
        <x:v>0.928579336985589</x:v>
      </x:c>
      <x:c r="M102" s="3" t="n">
        <x:v>1</x:v>
      </x:c>
      <x:c r="N102" s="3" t="n">
        <x:v>1</x:v>
      </x:c>
      <x:c r="O102" s="3" t="n">
        <x:v>1</x:v>
      </x:c>
      <x:c r="P102" s="3" t="n">
        <x:v>1</x:v>
      </x:c>
    </x:row>
    <x:row r="103" ht="26" customHeight="1">
      <x:c r="A103" s="3" t="n">
        <x:v>1</x:v>
      </x:c>
      <x:c r="B103" s="3" t="n">
        <x:v>20261029</x:v>
      </x:c>
      <x:c r="C103" s="4" t="str">
        <x:v>UCSD-PTGBM-0107_01</x:v>
      </x:c>
      <x:c r="D103" s="4" t="str">
        <x:v>UCSD-PTGBM-0107</x:v>
      </x:c>
      <x:c r="E103" s="4" t="str">
        <x:v>BraTS-GLI-02362</x:v>
      </x:c>
      <x:c r="F103" s="4" t="str">
        <x:v>dualid:UCSD-PTGBM-0107</x:v>
      </x:c>
      <x:c r="G103" s="3" t="n">
        <x:v>1</x:v>
      </x:c>
      <x:c r="H103" s="3" t="n">
        <x:v>2</x:v>
      </x:c>
      <x:c r="I103" s="5" t="n">
        <x:v>0.902400898570929</x:v>
      </x:c>
      <x:c r="J103" s="5" t="n">
        <x:v>0.899720752482249</x:v>
      </x:c>
      <x:c r="K103" s="5" t="n">
        <x:v>0.9791197008098</x:v>
      </x:c>
      <x:c r="L103" s="5" t="n">
        <x:v>0.990382858606482</x:v>
      </x:c>
      <x:c r="M103" s="3" t="n">
        <x:v>1</x:v>
      </x:c>
      <x:c r="N103" s="3" t="n">
        <x:v>1</x:v>
      </x:c>
      <x:c r="O103" s="3" t="n">
        <x:v>1</x:v>
      </x:c>
      <x:c r="P103" s="3" t="n">
        <x:v>1</x:v>
      </x:c>
    </x:row>
    <x:row r="104" ht="26" customHeight="1">
      <x:c r="A104" s="3" t="n">
        <x:v>1</x:v>
      </x:c>
      <x:c r="B104" s="3" t="n">
        <x:v>20261029</x:v>
      </x:c>
      <x:c r="C104" s="4" t="str">
        <x:v>UCSD-PTGBM-0108_01</x:v>
      </x:c>
      <x:c r="D104" s="4" t="str">
        <x:v>UCSD-PTGBM-0108</x:v>
      </x:c>
      <x:c r="E104" s="4" t="str">
        <x:v>BraTS-GLI-02363</x:v>
      </x:c>
      <x:c r="F104" s="4" t="str">
        <x:v>dualid:UCSD-PTGBM-0108</x:v>
      </x:c>
      <x:c r="G104" s="3" t="n">
        <x:v>1</x:v>
      </x:c>
      <x:c r="H104" s="3" t="n">
        <x:v>1</x:v>
      </x:c>
      <x:c r="I104" s="5" t="n">
        <x:v>0.783259652330997</x:v>
      </x:c>
      <x:c r="J104" s="5" t="n">
        <x:v>0.854097287738772</x:v>
      </x:c>
      <x:c r="K104" s="5" t="n">
        <x:v>0.855475659423016</x:v>
      </x:c>
      <x:c r="L104" s="5" t="n">
        <x:v>0.89319664285312</x:v>
      </x:c>
      <x:c r="M104" s="3" t="n">
        <x:v>1</x:v>
      </x:c>
      <x:c r="N104" s="3" t="n">
        <x:v>1</x:v>
      </x:c>
      <x:c r="O104" s="3" t="n">
        <x:v>1</x:v>
      </x:c>
      <x:c r="P104" s="3" t="n">
        <x:v>1</x:v>
      </x:c>
    </x:row>
    <x:row r="105" ht="26" customHeight="1">
      <x:c r="A105" s="3" t="n">
        <x:v>1</x:v>
      </x:c>
      <x:c r="B105" s="3" t="n">
        <x:v>20261029</x:v>
      </x:c>
      <x:c r="C105" s="4" t="str">
        <x:v>UCSD-PTGBM-0110_01</x:v>
      </x:c>
      <x:c r="D105" s="4" t="str">
        <x:v>UCSD-PTGBM-0110</x:v>
      </x:c>
      <x:c r="E105" s="4" t="str">
        <x:v>BraTS-GLI-02365</x:v>
      </x:c>
      <x:c r="F105" s="4" t="str">
        <x:v>dualid:UCSD-PTGBM-0110</x:v>
      </x:c>
      <x:c r="G105" s="3" t="n">
        <x:v>1</x:v>
      </x:c>
      <x:c r="H105" s="3" t="n">
        <x:v>1</x:v>
      </x:c>
      <x:c r="I105" s="5" t="n">
        <x:v>0.800247996459224</x:v>
      </x:c>
      <x:c r="J105" s="5" t="n">
        <x:v>0.880649978315085</x:v>
      </x:c>
      <x:c r="K105" s="5" t="n">
        <x:v>0.981169237789534</x:v>
      </x:c>
      <x:c r="L105" s="5" t="n">
        <x:v>0.990701513321691</x:v>
      </x:c>
      <x:c r="M105" s="3" t="n">
        <x:v>1</x:v>
      </x:c>
      <x:c r="N105" s="3" t="n">
        <x:v>1</x:v>
      </x:c>
      <x:c r="O105" s="3" t="n">
        <x:v>1</x:v>
      </x:c>
      <x:c r="P105" s="3" t="n">
        <x:v>1</x:v>
      </x:c>
    </x:row>
    <x:row r="106" ht="26" customHeight="1">
      <x:c r="A106" s="3" t="n">
        <x:v>1</x:v>
      </x:c>
      <x:c r="B106" s="3" t="n">
        <x:v>20261029</x:v>
      </x:c>
      <x:c r="C106" s="4" t="str">
        <x:v>UCSD-PTGBM-0113_01</x:v>
      </x:c>
      <x:c r="D106" s="4" t="str">
        <x:v>UCSD-PTGBM-0113</x:v>
      </x:c>
      <x:c r="E106" s="4" t="str">
        <x:v>BraTS-GLI-02368</x:v>
      </x:c>
      <x:c r="F106" s="4" t="str">
        <x:v>dualid:UCSD-PTGBM-0113</x:v>
      </x:c>
      <x:c r="G106" s="3" t="n">
        <x:v>1</x:v>
      </x:c>
      <x:c r="H106" s="3" t="n">
        <x:v>3</x:v>
      </x:c>
      <x:c r="I106" s="5" t="n">
        <x:v>0.870644840628683</x:v>
      </x:c>
      <x:c r="J106" s="5" t="n">
        <x:v>0.824658160835615</x:v>
      </x:c>
      <x:c r="K106" s="5" t="n">
        <x:v>0.73748596009333</x:v>
      </x:c>
      <x:c r="L106" s="5" t="n">
        <x:v>0.82774397314128</x:v>
      </x:c>
      <x:c r="M106" s="3" t="n">
        <x:v>1</x:v>
      </x:c>
      <x:c r="N106" s="3" t="n">
        <x:v>1</x:v>
      </x:c>
      <x:c r="O106" s="3" t="n">
        <x:v>1</x:v>
      </x:c>
      <x:c r="P106" s="3" t="n">
        <x:v>1</x:v>
      </x:c>
    </x:row>
    <x:row r="107" ht="26" customHeight="1">
      <x:c r="A107" s="3" t="n">
        <x:v>1</x:v>
      </x:c>
      <x:c r="B107" s="3" t="n">
        <x:v>20261029</x:v>
      </x:c>
      <x:c r="C107" s="4" t="str">
        <x:v>UCSD-PTGBM-0114_01</x:v>
      </x:c>
      <x:c r="D107" s="4" t="str">
        <x:v>UCSD-PTGBM-0114</x:v>
      </x:c>
      <x:c r="E107" s="4" t="str">
        <x:v>BraTS-GLI-02369</x:v>
      </x:c>
      <x:c r="F107" s="4" t="str">
        <x:v>dualid:UCSD-PTGBM-0114</x:v>
      </x:c>
      <x:c r="G107" s="3" t="n">
        <x:v>1</x:v>
      </x:c>
      <x:c r="H107" s="3" t="n">
        <x:v>5</x:v>
      </x:c>
      <x:c r="I107" s="5" t="n">
        <x:v>0.841236173023738</x:v>
      </x:c>
      <x:c r="J107" s="5" t="n">
        <x:v>0.930281599999315</x:v>
      </x:c>
      <x:c r="K107" s="5" t="n">
        <x:v>0.868925143915333</x:v>
      </x:c>
      <x:c r="L107" s="5" t="n">
        <x:v>0.93613865839418</x:v>
      </x:c>
      <x:c r="M107" s="3" t="n">
        <x:v>1</x:v>
      </x:c>
      <x:c r="N107" s="3" t="n">
        <x:v>1</x:v>
      </x:c>
      <x:c r="O107" s="3" t="n">
        <x:v>1</x:v>
      </x:c>
      <x:c r="P107" s="3" t="n">
        <x:v>1</x:v>
      </x:c>
    </x:row>
    <x:row r="108" ht="26" customHeight="1">
      <x:c r="A108" s="3" t="n">
        <x:v>1</x:v>
      </x:c>
      <x:c r="B108" s="3" t="n">
        <x:v>20261029</x:v>
      </x:c>
      <x:c r="C108" s="4" t="str">
        <x:v>UCSD-PTGBM-0117_01</x:v>
      </x:c>
      <x:c r="D108" s="4" t="str">
        <x:v>UCSD-PTGBM-0117</x:v>
      </x:c>
      <x:c r="E108" s="4" t="str">
        <x:v>BraTS-GLI-02372</x:v>
      </x:c>
      <x:c r="F108" s="4" t="str">
        <x:v>dualid:UCSD-PTGBM-0117</x:v>
      </x:c>
      <x:c r="G108" s="3" t="n">
        <x:v>1</x:v>
      </x:c>
      <x:c r="H108" s="3" t="n">
        <x:v>2</x:v>
      </x:c>
      <x:c r="I108" s="5" t="n">
        <x:v>0.688360785525699</x:v>
      </x:c>
      <x:c r="J108" s="5" t="n">
        <x:v>0.475425895946373</x:v>
      </x:c>
      <x:c r="K108" s="5" t="n">
        <x:v>0.758511237125432</x:v>
      </x:c>
      <x:c r="L108" s="5" t="n">
        <x:v>0.481723833820463</x:v>
      </x:c>
      <x:c r="M108" s="3" t="n">
        <x:v>1</x:v>
      </x:c>
      <x:c r="N108" s="3" t="n">
        <x:v>0</x:v>
      </x:c>
      <x:c r="O108" s="3" t="n">
        <x:v>1</x:v>
      </x:c>
      <x:c r="P108" s="3" t="n">
        <x:v>0</x:v>
      </x:c>
    </x:row>
    <x:row r="109" ht="26" customHeight="1">
      <x:c r="A109" s="3" t="n">
        <x:v>1</x:v>
      </x:c>
      <x:c r="B109" s="3" t="n">
        <x:v>20261029</x:v>
      </x:c>
      <x:c r="C109" s="4" t="str">
        <x:v>UCSD-PTGBM-0118_01</x:v>
      </x:c>
      <x:c r="D109" s="4" t="str">
        <x:v>UCSD-PTGBM-0118</x:v>
      </x:c>
      <x:c r="E109" s="4" t="str">
        <x:v>BraTS-GLI-02373</x:v>
      </x:c>
      <x:c r="F109" s="4" t="str">
        <x:v>dualid:UCSD-PTGBM-0118</x:v>
      </x:c>
      <x:c r="G109" s="3" t="n">
        <x:v>1</x:v>
      </x:c>
      <x:c r="H109" s="3" t="n">
        <x:v>2</x:v>
      </x:c>
      <x:c r="I109" s="5" t="n">
        <x:v>0.684583105121264</x:v>
      </x:c>
      <x:c r="J109" s="5" t="n">
        <x:v>0.719372575797105</x:v>
      </x:c>
      <x:c r="K109" s="5" t="n">
        <x:v>0.436085728035967</x:v>
      </x:c>
      <x:c r="L109" s="5" t="n">
        <x:v>0.417754011944299</x:v>
      </x:c>
      <x:c r="M109" s="3" t="n">
        <x:v>1</x:v>
      </x:c>
      <x:c r="N109" s="3" t="n">
        <x:v>1</x:v>
      </x:c>
      <x:c r="O109" s="3" t="n">
        <x:v>0</x:v>
      </x:c>
      <x:c r="P109" s="3" t="n">
        <x:v>0</x:v>
      </x:c>
    </x:row>
    <x:row r="110" ht="26" customHeight="1">
      <x:c r="A110" s="3" t="n">
        <x:v>1</x:v>
      </x:c>
      <x:c r="B110" s="3" t="n">
        <x:v>20261029</x:v>
      </x:c>
      <x:c r="C110" s="4" t="str">
        <x:v>UCSD-PTGBM-0119_01</x:v>
      </x:c>
      <x:c r="D110" s="4" t="str">
        <x:v>UCSD-PTGBM-0119</x:v>
      </x:c>
      <x:c r="E110" s="4" t="str">
        <x:v>BraTS-GLI-02374</x:v>
      </x:c>
      <x:c r="F110" s="4" t="str">
        <x:v>dualid:UCSD-PTGBM-0119</x:v>
      </x:c>
      <x:c r="G110" s="3" t="n">
        <x:v>0</x:v>
      </x:c>
      <x:c r="H110" s="3" t="n">
        <x:v>4</x:v>
      </x:c>
      <x:c r="I110" s="5" t="n">
        <x:v>0.763245719990687</x:v>
      </x:c>
      <x:c r="J110" s="5" t="n">
        <x:v>0.64121279944467</x:v>
      </x:c>
      <x:c r="K110" s="5" t="n">
        <x:v>0.560009541573013</x:v>
      </x:c>
      <x:c r="L110" s="5" t="n">
        <x:v>0.473169094970435</x:v>
      </x:c>
      <x:c r="M110" s="3" t="n">
        <x:v>1</x:v>
      </x:c>
      <x:c r="N110" s="3" t="n">
        <x:v>1</x:v>
      </x:c>
      <x:c r="O110" s="3" t="n">
        <x:v>1</x:v>
      </x:c>
      <x:c r="P110" s="3" t="n">
        <x:v>0</x:v>
      </x:c>
    </x:row>
    <x:row r="111" ht="26" customHeight="1">
      <x:c r="A111" s="3" t="n">
        <x:v>1</x:v>
      </x:c>
      <x:c r="B111" s="3" t="n">
        <x:v>20261029</x:v>
      </x:c>
      <x:c r="C111" s="4" t="str">
        <x:v>UCSD-PTGBM-0119_02</x:v>
      </x:c>
      <x:c r="D111" s="4" t="str">
        <x:v>UCSD-PTGBM-0119</x:v>
      </x:c>
      <x:c r="E111" s="4" t="str">
        <x:v>BraTS-GLI-02374</x:v>
      </x:c>
      <x:c r="F111" s="4" t="str">
        <x:v>dualid:UCSD-PTGBM-0119</x:v>
      </x:c>
      <x:c r="G111" s="3" t="n">
        <x:v>0</x:v>
      </x:c>
      <x:c r="H111" s="3" t="n">
        <x:v>4</x:v>
      </x:c>
      <x:c r="I111" s="5" t="n">
        <x:v>0.763245719990687</x:v>
      </x:c>
      <x:c r="J111" s="5" t="n">
        <x:v>0.782684203264912</x:v>
      </x:c>
      <x:c r="K111" s="5" t="n">
        <x:v>0.495563381788054</x:v>
      </x:c>
      <x:c r="L111" s="5" t="n">
        <x:v>0.614660328892111</x:v>
      </x:c>
      <x:c r="M111" s="3" t="n">
        <x:v>1</x:v>
      </x:c>
      <x:c r="N111" s="3" t="n">
        <x:v>1</x:v>
      </x:c>
      <x:c r="O111" s="3" t="n">
        <x:v>0</x:v>
      </x:c>
      <x:c r="P111" s="3" t="n">
        <x:v>1</x:v>
      </x:c>
    </x:row>
    <x:row r="112" ht="26" customHeight="1">
      <x:c r="A112" s="3" t="n">
        <x:v>1</x:v>
      </x:c>
      <x:c r="B112" s="3" t="n">
        <x:v>20261029</x:v>
      </x:c>
      <x:c r="C112" s="4" t="str">
        <x:v>UCSD-PTGBM-0120_01</x:v>
      </x:c>
      <x:c r="D112" s="4" t="str">
        <x:v>UCSD-PTGBM-0120</x:v>
      </x:c>
      <x:c r="E112" s="4" t="str">
        <x:v>BraTS-GLI-02375</x:v>
      </x:c>
      <x:c r="F112" s="4" t="str">
        <x:v>dualid:UCSD-PTGBM-0120</x:v>
      </x:c>
      <x:c r="G112" s="3" t="n">
        <x:v>1</x:v>
      </x:c>
      <x:c r="H112" s="3" t="n">
        <x:v>3</x:v>
      </x:c>
      <x:c r="I112" s="5" t="n">
        <x:v>0.707915413139189</x:v>
      </x:c>
      <x:c r="J112" s="5" t="n">
        <x:v>0.518557958866555</x:v>
      </x:c>
      <x:c r="K112" s="5" t="n">
        <x:v>0.961499152541817</x:v>
      </x:c>
      <x:c r="L112" s="5" t="n">
        <x:v>0.920108168868109</x:v>
      </x:c>
      <x:c r="M112" s="3" t="n">
        <x:v>1</x:v>
      </x:c>
      <x:c r="N112" s="3" t="n">
        <x:v>1</x:v>
      </x:c>
      <x:c r="O112" s="3" t="n">
        <x:v>1</x:v>
      </x:c>
      <x:c r="P112" s="3" t="n">
        <x:v>1</x:v>
      </x:c>
    </x:row>
    <x:row r="113" ht="26" customHeight="1">
      <x:c r="A113" s="3" t="n">
        <x:v>1</x:v>
      </x:c>
      <x:c r="B113" s="3" t="n">
        <x:v>20261029</x:v>
      </x:c>
      <x:c r="C113" s="4" t="str">
        <x:v>UCSD-PTGBM-0120_02</x:v>
      </x:c>
      <x:c r="D113" s="4" t="str">
        <x:v>UCSD-PTGBM-0120</x:v>
      </x:c>
      <x:c r="E113" s="4" t="str">
        <x:v>BraTS-GLI-02375</x:v>
      </x:c>
      <x:c r="F113" s="4" t="str">
        <x:v>dualid:UCSD-PTGBM-0120</x:v>
      </x:c>
      <x:c r="G113" s="3" t="n">
        <x:v>1</x:v>
      </x:c>
      <x:c r="H113" s="3" t="n">
        <x:v>3</x:v>
      </x:c>
      <x:c r="I113" s="5" t="n">
        <x:v>0.707915413139189</x:v>
      </x:c>
      <x:c r="J113" s="5" t="n">
        <x:v>0.454506886899193</x:v>
      </x:c>
      <x:c r="K113" s="5" t="n">
        <x:v>0.664240459704915</x:v>
      </x:c>
      <x:c r="L113" s="5" t="n">
        <x:v>0.444663723889363</x:v>
      </x:c>
      <x:c r="M113" s="3" t="n">
        <x:v>1</x:v>
      </x:c>
      <x:c r="N113" s="3" t="n">
        <x:v>0</x:v>
      </x:c>
      <x:c r="O113" s="3" t="n">
        <x:v>1</x:v>
      </x:c>
      <x:c r="P113" s="3" t="n">
        <x:v>0</x:v>
      </x:c>
    </x:row>
    <x:row r="114" ht="26" customHeight="1">
      <x:c r="A114" s="3" t="n">
        <x:v>1</x:v>
      </x:c>
      <x:c r="B114" s="3" t="n">
        <x:v>20261029</x:v>
      </x:c>
      <x:c r="C114" s="4" t="str">
        <x:v>UCSD-PTGBM-0122_01</x:v>
      </x:c>
      <x:c r="D114" s="4" t="str">
        <x:v>UCSD-PTGBM-0122</x:v>
      </x:c>
      <x:c r="E114" s="4" t="str">
        <x:v>BraTS-GLI-02377</x:v>
      </x:c>
      <x:c r="F114" s="4" t="str">
        <x:v>dualid:UCSD-PTGBM-0122</x:v>
      </x:c>
      <x:c r="G114" s="3" t="n">
        <x:v>1</x:v>
      </x:c>
      <x:c r="H114" s="3" t="n">
        <x:v>1</x:v>
      </x:c>
      <x:c r="I114" s="5" t="n">
        <x:v>0.795048912093951</x:v>
      </x:c>
      <x:c r="J114" s="5" t="n">
        <x:v>0.712025613995784</x:v>
      </x:c>
      <x:c r="K114" s="5" t="n">
        <x:v>0.973689773487486</x:v>
      </x:c>
      <x:c r="L114" s="5" t="n">
        <x:v>0.976460762929842</x:v>
      </x:c>
      <x:c r="M114" s="3" t="n">
        <x:v>1</x:v>
      </x:c>
      <x:c r="N114" s="3" t="n">
        <x:v>1</x:v>
      </x:c>
      <x:c r="O114" s="3" t="n">
        <x:v>1</x:v>
      </x:c>
      <x:c r="P114" s="3" t="n">
        <x:v>1</x:v>
      </x:c>
    </x:row>
    <x:row r="115" ht="26" customHeight="1">
      <x:c r="A115" s="3" t="n">
        <x:v>1</x:v>
      </x:c>
      <x:c r="B115" s="3" t="n">
        <x:v>20261029</x:v>
      </x:c>
      <x:c r="C115" s="4" t="str">
        <x:v>UCSD-PTGBM-0123_01</x:v>
      </x:c>
      <x:c r="D115" s="4" t="str">
        <x:v>UCSD-PTGBM-0123</x:v>
      </x:c>
      <x:c r="E115" s="4" t="str">
        <x:v>BraTS-GLI-02378</x:v>
      </x:c>
      <x:c r="F115" s="4" t="str">
        <x:v>dualid:UCSD-PTGBM-0123</x:v>
      </x:c>
      <x:c r="G115" s="3" t="n">
        <x:v>0</x:v>
      </x:c>
      <x:c r="H115" s="3" t="n">
        <x:v>2</x:v>
      </x:c>
      <x:c r="I115" s="5" t="n">
        <x:v>0.688360785525699</x:v>
      </x:c>
      <x:c r="J115" s="5" t="n">
        <x:v>0.823599947506313</x:v>
      </x:c>
      <x:c r="K115" s="5" t="n">
        <x:v>0.984528713104348</x:v>
      </x:c>
      <x:c r="L115" s="5" t="n">
        <x:v>0.979234388680951</x:v>
      </x:c>
      <x:c r="M115" s="3" t="n">
        <x:v>1</x:v>
      </x:c>
      <x:c r="N115" s="3" t="n">
        <x:v>1</x:v>
      </x:c>
      <x:c r="O115" s="3" t="n">
        <x:v>1</x:v>
      </x:c>
      <x:c r="P115" s="3" t="n">
        <x:v>1</x:v>
      </x:c>
    </x:row>
    <x:row r="116" ht="26" customHeight="1">
      <x:c r="A116" s="3" t="n">
        <x:v>1</x:v>
      </x:c>
      <x:c r="B116" s="3" t="n">
        <x:v>20261029</x:v>
      </x:c>
      <x:c r="C116" s="4" t="str">
        <x:v>UCSD-PTGBM-0123_02</x:v>
      </x:c>
      <x:c r="D116" s="4" t="str">
        <x:v>UCSD-PTGBM-0123</x:v>
      </x:c>
      <x:c r="E116" s="4" t="str">
        <x:v>BraTS-GLI-02378</x:v>
      </x:c>
      <x:c r="F116" s="4" t="str">
        <x:v>dualid:UCSD-PTGBM-0123</x:v>
      </x:c>
      <x:c r="G116" s="3" t="n">
        <x:v>0</x:v>
      </x:c>
      <x:c r="H116" s="3" t="n">
        <x:v>2</x:v>
      </x:c>
      <x:c r="I116" s="5" t="n">
        <x:v>0.688360785525699</x:v>
      </x:c>
      <x:c r="J116" s="5" t="n">
        <x:v>0.723038831261638</x:v>
      </x:c>
      <x:c r="K116" s="5" t="n">
        <x:v>0.759277134139983</x:v>
      </x:c>
      <x:c r="L116" s="5" t="n">
        <x:v>0.690148582208142</x:v>
      </x:c>
      <x:c r="M116" s="3" t="n">
        <x:v>1</x:v>
      </x:c>
      <x:c r="N116" s="3" t="n">
        <x:v>1</x:v>
      </x:c>
      <x:c r="O116" s="3" t="n">
        <x:v>1</x:v>
      </x:c>
      <x:c r="P116" s="3" t="n">
        <x:v>1</x:v>
      </x:c>
    </x:row>
    <x:row r="117" ht="26" customHeight="1">
      <x:c r="A117" s="3" t="n">
        <x:v>1</x:v>
      </x:c>
      <x:c r="B117" s="3" t="n">
        <x:v>20261029</x:v>
      </x:c>
      <x:c r="C117" s="4" t="str">
        <x:v>UCSD-PTGBM-0123_03</x:v>
      </x:c>
      <x:c r="D117" s="4" t="str">
        <x:v>UCSD-PTGBM-0123</x:v>
      </x:c>
      <x:c r="E117" s="4" t="str">
        <x:v>BraTS-GLI-02378</x:v>
      </x:c>
      <x:c r="F117" s="4" t="str">
        <x:v>dualid:UCSD-PTGBM-0123</x:v>
      </x:c>
      <x:c r="G117" s="3" t="n">
        <x:v>0</x:v>
      </x:c>
      <x:c r="H117" s="3" t="n">
        <x:v>2</x:v>
      </x:c>
      <x:c r="I117" s="5" t="n">
        <x:v>0.688360785525699</x:v>
      </x:c>
      <x:c r="J117" s="5" t="n">
        <x:v>0.556939745460249</x:v>
      </x:c>
      <x:c r="K117" s="5" t="n">
        <x:v>0.41214841439133</x:v>
      </x:c>
      <x:c r="L117" s="5" t="n">
        <x:v>0.245040576264702</x:v>
      </x:c>
      <x:c r="M117" s="3" t="n">
        <x:v>1</x:v>
      </x:c>
      <x:c r="N117" s="3" t="n">
        <x:v>1</x:v>
      </x:c>
      <x:c r="O117" s="3" t="n">
        <x:v>0</x:v>
      </x:c>
      <x:c r="P117" s="3" t="n">
        <x:v>0</x:v>
      </x:c>
    </x:row>
    <x:row r="118" ht="26" customHeight="1">
      <x:c r="A118" s="3" t="n">
        <x:v>1</x:v>
      </x:c>
      <x:c r="B118" s="3" t="n">
        <x:v>20261029</x:v>
      </x:c>
      <x:c r="C118" s="4" t="str">
        <x:v>UCSD-PTGBM-0124_01</x:v>
      </x:c>
      <x:c r="D118" s="4" t="str">
        <x:v>UCSD-PTGBM-0124</x:v>
      </x:c>
      <x:c r="E118" s="4" t="str">
        <x:v>BraTS-GLI-02379</x:v>
      </x:c>
      <x:c r="F118" s="4" t="str">
        <x:v>dualid:UCSD-PTGBM-0124</x:v>
      </x:c>
      <x:c r="G118" s="3" t="n">
        <x:v>1</x:v>
      </x:c>
      <x:c r="H118" s="3" t="n">
        <x:v>1</x:v>
      </x:c>
      <x:c r="I118" s="5" t="n">
        <x:v>0.726773840293075</x:v>
      </x:c>
      <x:c r="J118" s="5" t="n">
        <x:v>0.838809913721047</x:v>
      </x:c>
      <x:c r="K118" s="5" t="n">
        <x:v>0.887369894443781</x:v>
      </x:c>
      <x:c r="L118" s="5" t="n">
        <x:v>0.856519940439896</x:v>
      </x:c>
      <x:c r="M118" s="3" t="n">
        <x:v>1</x:v>
      </x:c>
      <x:c r="N118" s="3" t="n">
        <x:v>1</x:v>
      </x:c>
      <x:c r="O118" s="3" t="n">
        <x:v>1</x:v>
      </x:c>
      <x:c r="P118" s="3" t="n">
        <x:v>1</x:v>
      </x:c>
    </x:row>
    <x:row r="119" ht="26" customHeight="1">
      <x:c r="A119" s="3" t="n">
        <x:v>1</x:v>
      </x:c>
      <x:c r="B119" s="3" t="n">
        <x:v>20261029</x:v>
      </x:c>
      <x:c r="C119" s="4" t="str">
        <x:v>UCSD-PTGBM-0124_02</x:v>
      </x:c>
      <x:c r="D119" s="4" t="str">
        <x:v>UCSD-PTGBM-0124</x:v>
      </x:c>
      <x:c r="E119" s="4" t="str">
        <x:v>BraTS-GLI-02379</x:v>
      </x:c>
      <x:c r="F119" s="4" t="str">
        <x:v>dualid:UCSD-PTGBM-0124</x:v>
      </x:c>
      <x:c r="G119" s="3" t="n">
        <x:v>1</x:v>
      </x:c>
      <x:c r="H119" s="3" t="n">
        <x:v>1</x:v>
      </x:c>
      <x:c r="I119" s="5" t="n">
        <x:v>0.726773840293075</x:v>
      </x:c>
      <x:c r="J119" s="5" t="n">
        <x:v>0.713386367444344</x:v>
      </x:c>
      <x:c r="K119" s="5" t="n">
        <x:v>0.944453361804812</x:v>
      </x:c>
      <x:c r="L119" s="5" t="n">
        <x:v>0.920904399684873</x:v>
      </x:c>
      <x:c r="M119" s="3" t="n">
        <x:v>1</x:v>
      </x:c>
      <x:c r="N119" s="3" t="n">
        <x:v>1</x:v>
      </x:c>
      <x:c r="O119" s="3" t="n">
        <x:v>1</x:v>
      </x:c>
      <x:c r="P119" s="3" t="n">
        <x:v>1</x:v>
      </x:c>
    </x:row>
    <x:row r="120" ht="26" customHeight="1">
      <x:c r="A120" s="3" t="n">
        <x:v>1</x:v>
      </x:c>
      <x:c r="B120" s="3" t="n">
        <x:v>20261029</x:v>
      </x:c>
      <x:c r="C120" s="4" t="str">
        <x:v>UCSD-PTGBM-0125_01</x:v>
      </x:c>
      <x:c r="D120" s="4" t="str">
        <x:v>UCSD-PTGBM-0125</x:v>
      </x:c>
      <x:c r="E120" s="4" t="str">
        <x:v>BraTS-GLI-02380</x:v>
      </x:c>
      <x:c r="F120" s="4" t="str">
        <x:v>dualid:UCSD-PTGBM-0125</x:v>
      </x:c>
      <x:c r="G120" s="3" t="n">
        <x:v>1</x:v>
      </x:c>
      <x:c r="H120" s="3" t="n">
        <x:v>5</x:v>
      </x:c>
      <x:c r="I120" s="5" t="n">
        <x:v>0.802706550146746</x:v>
      </x:c>
      <x:c r="J120" s="5" t="n">
        <x:v>0.892275316459505</x:v>
      </x:c>
      <x:c r="K120" s="5" t="n">
        <x:v>0.95882714445146</x:v>
      </x:c>
      <x:c r="L120" s="5" t="n">
        <x:v>0.979337302097939</x:v>
      </x:c>
      <x:c r="M120" s="3" t="n">
        <x:v>1</x:v>
      </x:c>
      <x:c r="N120" s="3" t="n">
        <x:v>1</x:v>
      </x:c>
      <x:c r="O120" s="3" t="n">
        <x:v>1</x:v>
      </x:c>
      <x:c r="P120" s="3" t="n">
        <x:v>1</x:v>
      </x:c>
    </x:row>
    <x:row r="121" ht="26" customHeight="1">
      <x:c r="A121" s="3" t="n">
        <x:v>1</x:v>
      </x:c>
      <x:c r="B121" s="3" t="n">
        <x:v>20261029</x:v>
      </x:c>
      <x:c r="C121" s="4" t="str">
        <x:v>UCSD-PTGBM-0126_01</x:v>
      </x:c>
      <x:c r="D121" s="4" t="str">
        <x:v>UCSD-PTGBM-0126</x:v>
      </x:c>
      <x:c r="E121" s="4" t="str">
        <x:v>BraTS-GLI-02381</x:v>
      </x:c>
      <x:c r="F121" s="4" t="str">
        <x:v>dualid:UCSD-PTGBM-0126</x:v>
      </x:c>
      <x:c r="G121" s="3" t="n">
        <x:v>1</x:v>
      </x:c>
      <x:c r="H121" s="3" t="n">
        <x:v>4</x:v>
      </x:c>
      <x:c r="I121" s="5" t="n">
        <x:v>0.820974236528427</x:v>
      </x:c>
      <x:c r="J121" s="5" t="n">
        <x:v>0.798514240661971</x:v>
      </x:c>
      <x:c r="K121" s="5" t="n">
        <x:v>0.950140210002555</x:v>
      </x:c>
      <x:c r="L121" s="5" t="n">
        <x:v>0.960725433572059</x:v>
      </x:c>
      <x:c r="M121" s="3" t="n">
        <x:v>1</x:v>
      </x:c>
      <x:c r="N121" s="3" t="n">
        <x:v>1</x:v>
      </x:c>
      <x:c r="O121" s="3" t="n">
        <x:v>1</x:v>
      </x:c>
      <x:c r="P121" s="3" t="n">
        <x:v>1</x:v>
      </x:c>
    </x:row>
    <x:row r="122" ht="26" customHeight="1">
      <x:c r="A122" s="3" t="n">
        <x:v>1</x:v>
      </x:c>
      <x:c r="B122" s="3" t="n">
        <x:v>20261029</x:v>
      </x:c>
      <x:c r="C122" s="4" t="str">
        <x:v>UCSD-PTGBM-0127_01</x:v>
      </x:c>
      <x:c r="D122" s="4" t="str">
        <x:v>UCSD-PTGBM-0127</x:v>
      </x:c>
      <x:c r="E122" s="4" t="str">
        <x:v>BraTS-GLI-02382</x:v>
      </x:c>
      <x:c r="F122" s="4" t="str">
        <x:v>dualid:UCSD-PTGBM-0127</x:v>
      </x:c>
      <x:c r="G122" s="3" t="n">
        <x:v>1</x:v>
      </x:c>
      <x:c r="H122" s="3" t="n">
        <x:v>3</x:v>
      </x:c>
      <x:c r="I122" s="5" t="n">
        <x:v>0.823288688354599</x:v>
      </x:c>
      <x:c r="J122" s="5" t="n">
        <x:v>0.812562375506224</x:v>
      </x:c>
      <x:c r="K122" s="5" t="n">
        <x:v>0.9865853857918</x:v>
      </x:c>
      <x:c r="L122" s="5" t="n">
        <x:v>0.989878176960162</x:v>
      </x:c>
      <x:c r="M122" s="3" t="n">
        <x:v>1</x:v>
      </x:c>
      <x:c r="N122" s="3" t="n">
        <x:v>1</x:v>
      </x:c>
      <x:c r="O122" s="3" t="n">
        <x:v>1</x:v>
      </x:c>
      <x:c r="P122" s="3" t="n">
        <x:v>1</x:v>
      </x:c>
    </x:row>
    <x:row r="123" ht="26" customHeight="1">
      <x:c r="A123" s="3" t="n">
        <x:v>1</x:v>
      </x:c>
      <x:c r="B123" s="3" t="n">
        <x:v>20261029</x:v>
      </x:c>
      <x:c r="C123" s="4" t="str">
        <x:v>UCSD-PTGBM-0128_01</x:v>
      </x:c>
      <x:c r="D123" s="4" t="str">
        <x:v>UCSD-PTGBM-0128</x:v>
      </x:c>
      <x:c r="E123" s="4" t="str">
        <x:v>BraTS-GLI-02383</x:v>
      </x:c>
      <x:c r="F123" s="4" t="str">
        <x:v>dualid:UCSD-PTGBM-0128</x:v>
      </x:c>
      <x:c r="G123" s="3" t="n">
        <x:v>1</x:v>
      </x:c>
      <x:c r="H123" s="3" t="n">
        <x:v>5</x:v>
      </x:c>
      <x:c r="I123" s="5" t="n">
        <x:v>0.905035571757453</x:v>
      </x:c>
      <x:c r="J123" s="5" t="n">
        <x:v>0.921049504475327</x:v>
      </x:c>
      <x:c r="K123" s="5" t="n">
        <x:v>0.950020649207711</x:v>
      </x:c>
      <x:c r="L123" s="5" t="n">
        <x:v>0.988040847533158</x:v>
      </x:c>
      <x:c r="M123" s="3" t="n">
        <x:v>1</x:v>
      </x:c>
      <x:c r="N123" s="3" t="n">
        <x:v>1</x:v>
      </x:c>
      <x:c r="O123" s="3" t="n">
        <x:v>1</x:v>
      </x:c>
      <x:c r="P123" s="3" t="n">
        <x:v>1</x:v>
      </x:c>
    </x:row>
    <x:row r="124" ht="26" customHeight="1">
      <x:c r="A124" s="3" t="n">
        <x:v>1</x:v>
      </x:c>
      <x:c r="B124" s="3" t="n">
        <x:v>20261029</x:v>
      </x:c>
      <x:c r="C124" s="4" t="str">
        <x:v>UCSD-PTGBM-0129_01</x:v>
      </x:c>
      <x:c r="D124" s="4" t="str">
        <x:v>UCSD-PTGBM-0129</x:v>
      </x:c>
      <x:c r="E124" s="4" t="str">
        <x:v>BraTS-GLI-02384</x:v>
      </x:c>
      <x:c r="F124" s="4" t="str">
        <x:v>dualid:UCSD-PTGBM-0129</x:v>
      </x:c>
      <x:c r="G124" s="3" t="n">
        <x:v>1</x:v>
      </x:c>
      <x:c r="H124" s="3" t="n">
        <x:v>4</x:v>
      </x:c>
      <x:c r="I124" s="5" t="n">
        <x:v>0.773694519073065</x:v>
      </x:c>
      <x:c r="J124" s="5" t="n">
        <x:v>0.902903093978256</x:v>
      </x:c>
      <x:c r="K124" s="5" t="n">
        <x:v>0.67839462376371</x:v>
      </x:c>
      <x:c r="L124" s="5" t="n">
        <x:v>0.822492807408678</x:v>
      </x:c>
      <x:c r="M124" s="3" t="n">
        <x:v>1</x:v>
      </x:c>
      <x:c r="N124" s="3" t="n">
        <x:v>1</x:v>
      </x:c>
      <x:c r="O124" s="3" t="n">
        <x:v>1</x:v>
      </x:c>
      <x:c r="P124" s="3" t="n">
        <x:v>1</x:v>
      </x:c>
    </x:row>
    <x:row r="125" ht="26" customHeight="1">
      <x:c r="A125" s="3" t="n">
        <x:v>1</x:v>
      </x:c>
      <x:c r="B125" s="3" t="n">
        <x:v>20261029</x:v>
      </x:c>
      <x:c r="C125" s="4" t="str">
        <x:v>UCSD-PTGBM-0130_01</x:v>
      </x:c>
      <x:c r="D125" s="4" t="str">
        <x:v>UCSD-PTGBM-0130</x:v>
      </x:c>
      <x:c r="E125" s="4" t="str">
        <x:v>BraTS-GLI-02385</x:v>
      </x:c>
      <x:c r="F125" s="4" t="str">
        <x:v>dualid:UCSD-PTGBM-0130</x:v>
      </x:c>
      <x:c r="G125" s="3" t="n">
        <x:v>1</x:v>
      </x:c>
      <x:c r="H125" s="3" t="n">
        <x:v>4</x:v>
      </x:c>
      <x:c r="I125" s="5" t="n">
        <x:v>0.773694519073065</x:v>
      </x:c>
      <x:c r="J125" s="5" t="n">
        <x:v>0.798064633765681</x:v>
      </x:c>
      <x:c r="K125" s="5" t="n">
        <x:v>0.902413963026639</x:v>
      </x:c>
      <x:c r="L125" s="5" t="n">
        <x:v>0.930410311471461</x:v>
      </x:c>
      <x:c r="M125" s="3" t="n">
        <x:v>1</x:v>
      </x:c>
      <x:c r="N125" s="3" t="n">
        <x:v>1</x:v>
      </x:c>
      <x:c r="O125" s="3" t="n">
        <x:v>1</x:v>
      </x:c>
      <x:c r="P125" s="3" t="n">
        <x:v>1</x:v>
      </x:c>
    </x:row>
    <x:row r="126" ht="26" customHeight="1">
      <x:c r="A126" s="3" t="n">
        <x:v>1</x:v>
      </x:c>
      <x:c r="B126" s="3" t="n">
        <x:v>20261029</x:v>
      </x:c>
      <x:c r="C126" s="4" t="str">
        <x:v>UCSD-PTGBM-0131_01</x:v>
      </x:c>
      <x:c r="D126" s="4" t="str">
        <x:v>UCSD-PTGBM-0131</x:v>
      </x:c>
      <x:c r="E126" s="4" t="str">
        <x:v>BraTS-GLI-02386</x:v>
      </x:c>
      <x:c r="F126" s="4" t="str">
        <x:v>dualid:UCSD-PTGBM-0131</x:v>
      </x:c>
      <x:c r="G126" s="3" t="n">
        <x:v>1</x:v>
      </x:c>
      <x:c r="H126" s="3" t="n">
        <x:v>2</x:v>
      </x:c>
      <x:c r="I126" s="5" t="n">
        <x:v>0.65716619917787</x:v>
      </x:c>
      <x:c r="J126" s="5" t="n">
        <x:v>0.643729380073104</x:v>
      </x:c>
      <x:c r="K126" s="5" t="n">
        <x:v>0.953285422275526</x:v>
      </x:c>
      <x:c r="L126" s="5" t="n">
        <x:v>0.935340182892145</x:v>
      </x:c>
      <x:c r="M126" s="3" t="n">
        <x:v>1</x:v>
      </x:c>
      <x:c r="N126" s="3" t="n">
        <x:v>1</x:v>
      </x:c>
      <x:c r="O126" s="3" t="n">
        <x:v>1</x:v>
      </x:c>
      <x:c r="P126" s="3" t="n">
        <x:v>1</x:v>
      </x:c>
    </x:row>
    <x:row r="127" ht="26" customHeight="1">
      <x:c r="A127" s="3" t="n">
        <x:v>1</x:v>
      </x:c>
      <x:c r="B127" s="3" t="n">
        <x:v>20261029</x:v>
      </x:c>
      <x:c r="C127" s="4" t="str">
        <x:v>UCSD-PTGBM-0132_01</x:v>
      </x:c>
      <x:c r="D127" s="4" t="str">
        <x:v>UCSD-PTGBM-0132</x:v>
      </x:c>
      <x:c r="E127" s="4" t="str">
        <x:v>BraTS-GLI-02387</x:v>
      </x:c>
      <x:c r="F127" s="4" t="str">
        <x:v>dualid:UCSD-PTGBM-0132</x:v>
      </x:c>
      <x:c r="G127" s="3" t="n">
        <x:v>1</x:v>
      </x:c>
      <x:c r="H127" s="3" t="n">
        <x:v>1</x:v>
      </x:c>
      <x:c r="I127" s="5" t="n">
        <x:v>0.812319963621545</x:v>
      </x:c>
      <x:c r="J127" s="5" t="n">
        <x:v>0.864015818497615</x:v>
      </x:c>
      <x:c r="K127" s="5" t="n">
        <x:v>0.888127188726233</x:v>
      </x:c>
      <x:c r="L127" s="5" t="n">
        <x:v>0.923058968062621</x:v>
      </x:c>
      <x:c r="M127" s="3" t="n">
        <x:v>1</x:v>
      </x:c>
      <x:c r="N127" s="3" t="n">
        <x:v>1</x:v>
      </x:c>
      <x:c r="O127" s="3" t="n">
        <x:v>1</x:v>
      </x:c>
      <x:c r="P127" s="3" t="n">
        <x:v>1</x:v>
      </x:c>
    </x:row>
    <x:row r="128" ht="26" customHeight="1">
      <x:c r="A128" s="3" t="n">
        <x:v>1</x:v>
      </x:c>
      <x:c r="B128" s="3" t="n">
        <x:v>20261029</x:v>
      </x:c>
      <x:c r="C128" s="4" t="str">
        <x:v>UCSD-PTGBM-0133_01</x:v>
      </x:c>
      <x:c r="D128" s="4" t="str">
        <x:v>UCSD-PTGBM-0133</x:v>
      </x:c>
      <x:c r="E128" s="4" t="str">
        <x:v>BraTS-GLI-02388</x:v>
      </x:c>
      <x:c r="F128" s="4" t="str">
        <x:v>dualid:UCSD-PTGBM-0133</x:v>
      </x:c>
      <x:c r="G128" s="3" t="n">
        <x:v>1</x:v>
      </x:c>
      <x:c r="H128" s="3" t="n">
        <x:v>5</x:v>
      </x:c>
      <x:c r="I128" s="5" t="n">
        <x:v>0.8451170632456</x:v>
      </x:c>
      <x:c r="J128" s="5" t="n">
        <x:v>0.937733942840574</x:v>
      </x:c>
      <x:c r="K128" s="5" t="n">
        <x:v>0.734027442516281</x:v>
      </x:c>
      <x:c r="L128" s="5" t="n">
        <x:v>0.939082829244672</x:v>
      </x:c>
      <x:c r="M128" s="3" t="n">
        <x:v>1</x:v>
      </x:c>
      <x:c r="N128" s="3" t="n">
        <x:v>1</x:v>
      </x:c>
      <x:c r="O128" s="3" t="n">
        <x:v>1</x:v>
      </x:c>
      <x:c r="P128" s="3" t="n">
        <x:v>1</x:v>
      </x:c>
    </x:row>
    <x:row r="129" ht="26" customHeight="1">
      <x:c r="A129" s="3" t="n">
        <x:v>1</x:v>
      </x:c>
      <x:c r="B129" s="3" t="n">
        <x:v>20261029</x:v>
      </x:c>
      <x:c r="C129" s="4" t="str">
        <x:v>UCSD-PTGBM-0133_02</x:v>
      </x:c>
      <x:c r="D129" s="4" t="str">
        <x:v>UCSD-PTGBM-0133</x:v>
      </x:c>
      <x:c r="E129" s="4" t="str">
        <x:v>BraTS-GLI-02388</x:v>
      </x:c>
      <x:c r="F129" s="4" t="str">
        <x:v>dualid:UCSD-PTGBM-0133</x:v>
      </x:c>
      <x:c r="G129" s="3" t="n">
        <x:v>1</x:v>
      </x:c>
      <x:c r="H129" s="3" t="n">
        <x:v>5</x:v>
      </x:c>
      <x:c r="I129" s="5" t="n">
        <x:v>0.8451170632456</x:v>
      </x:c>
      <x:c r="J129" s="5" t="n">
        <x:v>0.863906577007258</x:v>
      </x:c>
      <x:c r="K129" s="5" t="n">
        <x:v>0.349987848844949</x:v>
      </x:c>
      <x:c r="L129" s="5" t="n">
        <x:v>0.587262825890717</x:v>
      </x:c>
      <x:c r="M129" s="3" t="n">
        <x:v>1</x:v>
      </x:c>
      <x:c r="N129" s="3" t="n">
        <x:v>1</x:v>
      </x:c>
      <x:c r="O129" s="3" t="n">
        <x:v>0</x:v>
      </x:c>
      <x:c r="P129" s="3" t="n">
        <x:v>1</x:v>
      </x:c>
    </x:row>
    <x:row r="130" ht="26" customHeight="1">
      <x:c r="A130" s="3" t="n">
        <x:v>1</x:v>
      </x:c>
      <x:c r="B130" s="3" t="n">
        <x:v>20261029</x:v>
      </x:c>
      <x:c r="C130" s="4" t="str">
        <x:v>UCSD-PTGBM-0134_01</x:v>
      </x:c>
      <x:c r="D130" s="4" t="str">
        <x:v>UCSD-PTGBM-0134</x:v>
      </x:c>
      <x:c r="E130" s="4" t="str">
        <x:v>BraTS-GLI-02389</x:v>
      </x:c>
      <x:c r="F130" s="4" t="str">
        <x:v>dualid:UCSD-PTGBM-0134</x:v>
      </x:c>
      <x:c r="G130" s="3" t="n">
        <x:v>0</x:v>
      </x:c>
      <x:c r="H130" s="3" t="n">
        <x:v>1</x:v>
      </x:c>
      <x:c r="I130" s="5" t="n">
        <x:v>0.700454766562808</x:v>
      </x:c>
      <x:c r="J130" s="5" t="n">
        <x:v>0.590475767861604</x:v>
      </x:c>
      <x:c r="K130" s="5" t="n">
        <x:v>0.402488309302453</x:v>
      </x:c>
      <x:c r="L130" s="5" t="n">
        <x:v>0.185738753147742</x:v>
      </x:c>
      <x:c r="M130" s="3" t="n">
        <x:v>1</x:v>
      </x:c>
      <x:c r="N130" s="3" t="n">
        <x:v>1</x:v>
      </x:c>
      <x:c r="O130" s="3" t="n">
        <x:v>0</x:v>
      </x:c>
      <x:c r="P130" s="3" t="n">
        <x:v>0</x:v>
      </x:c>
    </x:row>
    <x:row r="131" ht="26" customHeight="1">
      <x:c r="A131" s="3" t="n">
        <x:v>1</x:v>
      </x:c>
      <x:c r="B131" s="3" t="n">
        <x:v>20261029</x:v>
      </x:c>
      <x:c r="C131" s="4" t="str">
        <x:v>UCSD-PTGBM-0135_01</x:v>
      </x:c>
      <x:c r="D131" s="4" t="str">
        <x:v>UCSD-PTGBM-0135</x:v>
      </x:c>
      <x:c r="E131" s="4" t="str">
        <x:v>BraTS-GLI-02390</x:v>
      </x:c>
      <x:c r="F131" s="4" t="str">
        <x:v>dualid:UCSD-PTGBM-0135</x:v>
      </x:c>
      <x:c r="G131" s="3" t="n">
        <x:v>1</x:v>
      </x:c>
      <x:c r="H131" s="3" t="n">
        <x:v>5</x:v>
      </x:c>
      <x:c r="I131" s="5" t="n">
        <x:v>0.7353105822668</x:v>
      </x:c>
      <x:c r="J131" s="5" t="n">
        <x:v>0.695550074468757</x:v>
      </x:c>
      <x:c r="K131" s="5" t="n">
        <x:v>0.72631265691531</x:v>
      </x:c>
      <x:c r="L131" s="5" t="n">
        <x:v>0.766055104447726</x:v>
      </x:c>
      <x:c r="M131" s="3" t="n">
        <x:v>1</x:v>
      </x:c>
      <x:c r="N131" s="3" t="n">
        <x:v>1</x:v>
      </x:c>
      <x:c r="O131" s="3" t="n">
        <x:v>1</x:v>
      </x:c>
      <x:c r="P131" s="3" t="n">
        <x:v>1</x:v>
      </x:c>
    </x:row>
    <x:row r="132" ht="26" customHeight="1">
      <x:c r="A132" s="3" t="n">
        <x:v>1</x:v>
      </x:c>
      <x:c r="B132" s="3" t="n">
        <x:v>20261029</x:v>
      </x:c>
      <x:c r="C132" s="4" t="str">
        <x:v>UCSD-PTGBM-0135_02</x:v>
      </x:c>
      <x:c r="D132" s="4" t="str">
        <x:v>UCSD-PTGBM-0135</x:v>
      </x:c>
      <x:c r="E132" s="4" t="str">
        <x:v>BraTS-GLI-02390</x:v>
      </x:c>
      <x:c r="F132" s="4" t="str">
        <x:v>dualid:UCSD-PTGBM-0135</x:v>
      </x:c>
      <x:c r="G132" s="3" t="n">
        <x:v>0</x:v>
      </x:c>
      <x:c r="H132" s="3" t="n">
        <x:v>5</x:v>
      </x:c>
      <x:c r="I132" s="5" t="n">
        <x:v>0.7353105822668</x:v>
      </x:c>
      <x:c r="J132" s="5" t="n">
        <x:v>0.630934784052358</x:v>
      </x:c>
      <x:c r="K132" s="5" t="n">
        <x:v>0.614343278292947</x:v>
      </x:c>
      <x:c r="L132" s="5" t="n">
        <x:v>0.59317352005567</x:v>
      </x:c>
      <x:c r="M132" s="3" t="n">
        <x:v>1</x:v>
      </x:c>
      <x:c r="N132" s="3" t="n">
        <x:v>1</x:v>
      </x:c>
      <x:c r="O132" s="3" t="n">
        <x:v>1</x:v>
      </x:c>
      <x:c r="P132" s="3" t="n">
        <x:v>1</x:v>
      </x:c>
    </x:row>
    <x:row r="133" ht="26" customHeight="1">
      <x:c r="A133" s="3" t="n">
        <x:v>1</x:v>
      </x:c>
      <x:c r="B133" s="3" t="n">
        <x:v>20261029</x:v>
      </x:c>
      <x:c r="C133" s="4" t="str">
        <x:v>UCSD-PTGBM-0135_03</x:v>
      </x:c>
      <x:c r="D133" s="4" t="str">
        <x:v>UCSD-PTGBM-0135</x:v>
      </x:c>
      <x:c r="E133" s="4" t="str">
        <x:v>BraTS-GLI-02390</x:v>
      </x:c>
      <x:c r="F133" s="4" t="str">
        <x:v>dualid:UCSD-PTGBM-0135</x:v>
      </x:c>
      <x:c r="G133" s="3" t="n">
        <x:v>0</x:v>
      </x:c>
      <x:c r="H133" s="3" t="n">
        <x:v>5</x:v>
      </x:c>
      <x:c r="I133" s="5" t="n">
        <x:v>0.7353105822668</x:v>
      </x:c>
      <x:c r="J133" s="5" t="n">
        <x:v>0.5471706160803</x:v>
      </x:c>
      <x:c r="K133" s="5" t="n">
        <x:v>0.498518974360839</x:v>
      </x:c>
      <x:c r="L133" s="5" t="n">
        <x:v>0.47657379075946</x:v>
      </x:c>
      <x:c r="M133" s="3" t="n">
        <x:v>1</x:v>
      </x:c>
      <x:c r="N133" s="3" t="n">
        <x:v>1</x:v>
      </x:c>
      <x:c r="O133" s="3" t="n">
        <x:v>0</x:v>
      </x:c>
      <x:c r="P133" s="3" t="n">
        <x:v>0</x:v>
      </x:c>
    </x:row>
    <x:row r="134" ht="26" customHeight="1">
      <x:c r="A134" s="3" t="n">
        <x:v>1</x:v>
      </x:c>
      <x:c r="B134" s="3" t="n">
        <x:v>20261029</x:v>
      </x:c>
      <x:c r="C134" s="4" t="str">
        <x:v>UCSD-PTGBM-0136_01</x:v>
      </x:c>
      <x:c r="D134" s="4" t="str">
        <x:v>UCSD-PTGBM-0136</x:v>
      </x:c>
      <x:c r="E134" s="4" t="str">
        <x:v>BraTS-GLI-02391</x:v>
      </x:c>
      <x:c r="F134" s="4" t="str">
        <x:v>dualid:UCSD-PTGBM-0136</x:v>
      </x:c>
      <x:c r="G134" s="3" t="n">
        <x:v>1</x:v>
      </x:c>
      <x:c r="H134" s="3" t="n">
        <x:v>5</x:v>
      </x:c>
      <x:c r="I134" s="5" t="n">
        <x:v>0.788389413582033</x:v>
      </x:c>
      <x:c r="J134" s="5" t="n">
        <x:v>0.90872378914328</x:v>
      </x:c>
      <x:c r="K134" s="5" t="n">
        <x:v>0.961087966344405</x:v>
      </x:c>
      <x:c r="L134" s="5" t="n">
        <x:v>0.982978954762089</x:v>
      </x:c>
      <x:c r="M134" s="3" t="n">
        <x:v>1</x:v>
      </x:c>
      <x:c r="N134" s="3" t="n">
        <x:v>1</x:v>
      </x:c>
      <x:c r="O134" s="3" t="n">
        <x:v>1</x:v>
      </x:c>
      <x:c r="P134" s="3" t="n">
        <x:v>1</x:v>
      </x:c>
    </x:row>
    <x:row r="135" ht="26" customHeight="1">
      <x:c r="A135" s="3" t="n">
        <x:v>1</x:v>
      </x:c>
      <x:c r="B135" s="3" t="n">
        <x:v>20261029</x:v>
      </x:c>
      <x:c r="C135" s="4" t="str">
        <x:v>UCSD-PTGBM-0137_01</x:v>
      </x:c>
      <x:c r="D135" s="4" t="str">
        <x:v>UCSD-PTGBM-0137</x:v>
      </x:c>
      <x:c r="E135" s="4" t="str">
        <x:v>BraTS-GLI-02392</x:v>
      </x:c>
      <x:c r="F135" s="4" t="str">
        <x:v>dualid:UCSD-PTGBM-0137</x:v>
      </x:c>
      <x:c r="G135" s="3" t="n">
        <x:v>1</x:v>
      </x:c>
      <x:c r="H135" s="3" t="n">
        <x:v>2</x:v>
      </x:c>
      <x:c r="I135" s="5" t="n">
        <x:v>0.838143647908658</x:v>
      </x:c>
      <x:c r="J135" s="5" t="n">
        <x:v>0.909645805846213</x:v>
      </x:c>
      <x:c r="K135" s="5" t="n">
        <x:v>0.984223528512744</x:v>
      </x:c>
      <x:c r="L135" s="5" t="n">
        <x:v>0.993613587778401</x:v>
      </x:c>
      <x:c r="M135" s="3" t="n">
        <x:v>1</x:v>
      </x:c>
      <x:c r="N135" s="3" t="n">
        <x:v>1</x:v>
      </x:c>
      <x:c r="O135" s="3" t="n">
        <x:v>1</x:v>
      </x:c>
      <x:c r="P135" s="3" t="n">
        <x:v>1</x:v>
      </x:c>
    </x:row>
    <x:row r="136" ht="26" customHeight="1">
      <x:c r="A136" s="3" t="n">
        <x:v>1</x:v>
      </x:c>
      <x:c r="B136" s="3" t="n">
        <x:v>20261029</x:v>
      </x:c>
      <x:c r="C136" s="4" t="str">
        <x:v>UCSD-PTGBM-0137_02</x:v>
      </x:c>
      <x:c r="D136" s="4" t="str">
        <x:v>UCSD-PTGBM-0137</x:v>
      </x:c>
      <x:c r="E136" s="4" t="str">
        <x:v>BraTS-GLI-02392</x:v>
      </x:c>
      <x:c r="F136" s="4" t="str">
        <x:v>dualid:UCSD-PTGBM-0137</x:v>
      </x:c>
      <x:c r="G136" s="3" t="n">
        <x:v>1</x:v>
      </x:c>
      <x:c r="H136" s="3" t="n">
        <x:v>2</x:v>
      </x:c>
      <x:c r="I136" s="5" t="n">
        <x:v>0.838143647908658</x:v>
      </x:c>
      <x:c r="J136" s="5" t="n">
        <x:v>0.762740135842114</x:v>
      </x:c>
      <x:c r="K136" s="5" t="n">
        <x:v>0.739231163277198</x:v>
      </x:c>
      <x:c r="L136" s="5" t="n">
        <x:v>0.825339551742874</x:v>
      </x:c>
      <x:c r="M136" s="3" t="n">
        <x:v>1</x:v>
      </x:c>
      <x:c r="N136" s="3" t="n">
        <x:v>1</x:v>
      </x:c>
      <x:c r="O136" s="3" t="n">
        <x:v>1</x:v>
      </x:c>
      <x:c r="P136" s="3" t="n">
        <x:v>1</x:v>
      </x:c>
    </x:row>
    <x:row r="137" ht="26" customHeight="1">
      <x:c r="A137" s="3" t="n">
        <x:v>1</x:v>
      </x:c>
      <x:c r="B137" s="3" t="n">
        <x:v>20261029</x:v>
      </x:c>
      <x:c r="C137" s="4" t="str">
        <x:v>UCSD-PTGBM-0138_01</x:v>
      </x:c>
      <x:c r="D137" s="4" t="str">
        <x:v>UCSD-PTGBM-0138</x:v>
      </x:c>
      <x:c r="E137" s="4" t="str">
        <x:v>BraTS-GLI-02393</x:v>
      </x:c>
      <x:c r="F137" s="4" t="str">
        <x:v>dualid:UCSD-PTGBM-0138</x:v>
      </x:c>
      <x:c r="G137" s="3" t="n">
        <x:v>1</x:v>
      </x:c>
      <x:c r="H137" s="3" t="n">
        <x:v>1</x:v>
      </x:c>
      <x:c r="I137" s="5" t="n">
        <x:v>0.730594938307375</x:v>
      </x:c>
      <x:c r="J137" s="5" t="n">
        <x:v>0.811075984479301</x:v>
      </x:c>
      <x:c r="K137" s="5" t="n">
        <x:v>0.897803027249924</x:v>
      </x:c>
      <x:c r="L137" s="5" t="n">
        <x:v>0.877044922971117</x:v>
      </x:c>
      <x:c r="M137" s="3" t="n">
        <x:v>1</x:v>
      </x:c>
      <x:c r="N137" s="3" t="n">
        <x:v>1</x:v>
      </x:c>
      <x:c r="O137" s="3" t="n">
        <x:v>1</x:v>
      </x:c>
      <x:c r="P137" s="3" t="n">
        <x:v>1</x:v>
      </x:c>
    </x:row>
    <x:row r="138" ht="26" customHeight="1">
      <x:c r="A138" s="3" t="n">
        <x:v>1</x:v>
      </x:c>
      <x:c r="B138" s="3" t="n">
        <x:v>20261029</x:v>
      </x:c>
      <x:c r="C138" s="4" t="str">
        <x:v>UCSD-PTGBM-0139_01</x:v>
      </x:c>
      <x:c r="D138" s="4" t="str">
        <x:v>UCSD-PTGBM-0139</x:v>
      </x:c>
      <x:c r="E138" s="4" t="str">
        <x:v>BraTS-GLI-02394</x:v>
      </x:c>
      <x:c r="F138" s="4" t="str">
        <x:v>dualid:UCSD-PTGBM-0139</x:v>
      </x:c>
      <x:c r="G138" s="3" t="n">
        <x:v>1</x:v>
      </x:c>
      <x:c r="H138" s="3" t="n">
        <x:v>4</x:v>
      </x:c>
      <x:c r="I138" s="5" t="n">
        <x:v>0.856591703129277</x:v>
      </x:c>
      <x:c r="J138" s="5" t="n">
        <x:v>0.845595327124514</x:v>
      </x:c>
      <x:c r="K138" s="5" t="n">
        <x:v>0.950494672347221</x:v>
      </x:c>
      <x:c r="L138" s="5" t="n">
        <x:v>0.980608295884044</x:v>
      </x:c>
      <x:c r="M138" s="3" t="n">
        <x:v>1</x:v>
      </x:c>
      <x:c r="N138" s="3" t="n">
        <x:v>1</x:v>
      </x:c>
      <x:c r="O138" s="3" t="n">
        <x:v>1</x:v>
      </x:c>
      <x:c r="P138" s="3" t="n">
        <x:v>1</x:v>
      </x:c>
    </x:row>
    <x:row r="139" ht="26" customHeight="1">
      <x:c r="A139" s="3" t="n">
        <x:v>1</x:v>
      </x:c>
      <x:c r="B139" s="3" t="n">
        <x:v>20261029</x:v>
      </x:c>
      <x:c r="C139" s="4" t="str">
        <x:v>UCSD-PTGBM-0140_01</x:v>
      </x:c>
      <x:c r="D139" s="4" t="str">
        <x:v>UCSD-PTGBM-0140</x:v>
      </x:c>
      <x:c r="E139" s="4" t="str">
        <x:v>BraTS-GLI-02395</x:v>
      </x:c>
      <x:c r="F139" s="4" t="str">
        <x:v>dualid:UCSD-PTGBM-0140</x:v>
      </x:c>
      <x:c r="G139" s="3" t="n">
        <x:v>1</x:v>
      </x:c>
      <x:c r="H139" s="3" t="n">
        <x:v>1</x:v>
      </x:c>
      <x:c r="I139" s="5" t="n">
        <x:v>0.761760478662434</x:v>
      </x:c>
      <x:c r="J139" s="5" t="n">
        <x:v>0.65520206172782</x:v>
      </x:c>
      <x:c r="K139" s="5" t="n">
        <x:v>0.237314001446895</x:v>
      </x:c>
      <x:c r="L139" s="5" t="n">
        <x:v>0.103142613652227</x:v>
      </x:c>
      <x:c r="M139" s="3" t="n">
        <x:v>1</x:v>
      </x:c>
      <x:c r="N139" s="3" t="n">
        <x:v>1</x:v>
      </x:c>
      <x:c r="O139" s="3" t="n">
        <x:v>0</x:v>
      </x:c>
      <x:c r="P139" s="3" t="n">
        <x:v>0</x:v>
      </x:c>
    </x:row>
    <x:row r="140" ht="26" customHeight="1">
      <x:c r="A140" s="3" t="n">
        <x:v>1</x:v>
      </x:c>
      <x:c r="B140" s="3" t="n">
        <x:v>20261029</x:v>
      </x:c>
      <x:c r="C140" s="4" t="str">
        <x:v>UCSD-PTGBM-0140_02</x:v>
      </x:c>
      <x:c r="D140" s="4" t="str">
        <x:v>UCSD-PTGBM-0140</x:v>
      </x:c>
      <x:c r="E140" s="4" t="str">
        <x:v>BraTS-GLI-02395</x:v>
      </x:c>
      <x:c r="F140" s="4" t="str">
        <x:v>dualid:UCSD-PTGBM-0140</x:v>
      </x:c>
      <x:c r="G140" s="3" t="n">
        <x:v>0</x:v>
      </x:c>
      <x:c r="H140" s="3" t="n">
        <x:v>1</x:v>
      </x:c>
      <x:c r="I140" s="5" t="n">
        <x:v>0.761760478662434</x:v>
      </x:c>
      <x:c r="J140" s="5" t="n">
        <x:v>0.598863480985776</x:v>
      </x:c>
      <x:c r="K140" s="5" t="n">
        <x:v>0.236817834224431</x:v>
      </x:c>
      <x:c r="L140" s="5" t="n">
        <x:v>0.087513788292618</x:v>
      </x:c>
      <x:c r="M140" s="3" t="n">
        <x:v>1</x:v>
      </x:c>
      <x:c r="N140" s="3" t="n">
        <x:v>1</x:v>
      </x:c>
      <x:c r="O140" s="3" t="n">
        <x:v>0</x:v>
      </x:c>
      <x:c r="P140" s="3" t="n">
        <x:v>0</x:v>
      </x:c>
    </x:row>
    <x:row r="141" ht="26" customHeight="1">
      <x:c r="A141" s="3" t="n">
        <x:v>1</x:v>
      </x:c>
      <x:c r="B141" s="3" t="n">
        <x:v>20261029</x:v>
      </x:c>
      <x:c r="C141" s="4" t="str">
        <x:v>UCSD-PTGBM-0142_01</x:v>
      </x:c>
      <x:c r="D141" s="4" t="str">
        <x:v>UCSD-PTGBM-0142</x:v>
      </x:c>
      <x:c r="E141" s="4" t="str">
        <x:v>BraTS-GLI-02397</x:v>
      </x:c>
      <x:c r="F141" s="4" t="str">
        <x:v>dualid:UCSD-PTGBM-0142</x:v>
      </x:c>
      <x:c r="G141" s="3" t="n">
        <x:v>1</x:v>
      </x:c>
      <x:c r="H141" s="3" t="n">
        <x:v>2</x:v>
      </x:c>
      <x:c r="I141" s="5" t="n">
        <x:v>0.820576268807093</x:v>
      </x:c>
      <x:c r="J141" s="5" t="n">
        <x:v>0.904685350414283</x:v>
      </x:c>
      <x:c r="K141" s="5" t="n">
        <x:v>0.92900197823512</x:v>
      </x:c>
      <x:c r="L141" s="5" t="n">
        <x:v>0.962918207168962</x:v>
      </x:c>
      <x:c r="M141" s="3" t="n">
        <x:v>1</x:v>
      </x:c>
      <x:c r="N141" s="3" t="n">
        <x:v>1</x:v>
      </x:c>
      <x:c r="O141" s="3" t="n">
        <x:v>1</x:v>
      </x:c>
      <x:c r="P141" s="3" t="n">
        <x:v>1</x:v>
      </x:c>
    </x:row>
    <x:row r="142" ht="26" customHeight="1">
      <x:c r="A142" s="3" t="n">
        <x:v>1</x:v>
      </x:c>
      <x:c r="B142" s="3" t="n">
        <x:v>20261029</x:v>
      </x:c>
      <x:c r="C142" s="4" t="str">
        <x:v>UCSD-PTGBM-0147_01</x:v>
      </x:c>
      <x:c r="D142" s="4" t="str">
        <x:v>UCSD-PTGBM-0147</x:v>
      </x:c>
      <x:c r="E142" s="4" t="str">
        <x:v>BraTS-GLI-02402</x:v>
      </x:c>
      <x:c r="F142" s="4" t="str">
        <x:v>dualid:UCSD-PTGBM-0147</x:v>
      </x:c>
      <x:c r="G142" s="3" t="n">
        <x:v>0</x:v>
      </x:c>
      <x:c r="H142" s="3" t="n">
        <x:v>4</x:v>
      </x:c>
      <x:c r="I142" s="5" t="n">
        <x:v>0.662936747257215</x:v>
      </x:c>
      <x:c r="J142" s="5" t="n">
        <x:v>0.865237968376012</x:v>
      </x:c>
      <x:c r="K142" s="5" t="n">
        <x:v>0.798270109932124</x:v>
      </x:c>
      <x:c r="L142" s="5" t="n">
        <x:v>0.876928194095348</x:v>
      </x:c>
      <x:c r="M142" s="3" t="n">
        <x:v>1</x:v>
      </x:c>
      <x:c r="N142" s="3" t="n">
        <x:v>1</x:v>
      </x:c>
      <x:c r="O142" s="3" t="n">
        <x:v>1</x:v>
      </x:c>
      <x:c r="P142" s="3" t="n">
        <x:v>1</x:v>
      </x:c>
    </x:row>
    <x:row r="143" ht="26" customHeight="1">
      <x:c r="A143" s="3" t="n">
        <x:v>1</x:v>
      </x:c>
      <x:c r="B143" s="3" t="n">
        <x:v>20261029</x:v>
      </x:c>
      <x:c r="C143" s="4" t="str">
        <x:v>UCSD-PTGBM-0147_02</x:v>
      </x:c>
      <x:c r="D143" s="4" t="str">
        <x:v>UCSD-PTGBM-0147</x:v>
      </x:c>
      <x:c r="E143" s="4" t="str">
        <x:v>BraTS-GLI-02402</x:v>
      </x:c>
      <x:c r="F143" s="4" t="str">
        <x:v>dualid:UCSD-PTGBM-0147</x:v>
      </x:c>
      <x:c r="G143" s="3" t="n">
        <x:v>0</x:v>
      </x:c>
      <x:c r="H143" s="3" t="n">
        <x:v>4</x:v>
      </x:c>
      <x:c r="I143" s="5" t="n">
        <x:v>0.662936747257215</x:v>
      </x:c>
      <x:c r="J143" s="5" t="n">
        <x:v>0.865237968376012</x:v>
      </x:c>
      <x:c r="K143" s="5" t="n">
        <x:v>0.790890206996522</x:v>
      </x:c>
      <x:c r="L143" s="5" t="n">
        <x:v>0.879568619748159</x:v>
      </x:c>
      <x:c r="M143" s="3" t="n">
        <x:v>1</x:v>
      </x:c>
      <x:c r="N143" s="3" t="n">
        <x:v>1</x:v>
      </x:c>
      <x:c r="O143" s="3" t="n">
        <x:v>1</x:v>
      </x:c>
      <x:c r="P143" s="3" t="n">
        <x:v>1</x:v>
      </x:c>
    </x:row>
    <x:row r="144" ht="26" customHeight="1">
      <x:c r="A144" s="3" t="n">
        <x:v>1</x:v>
      </x:c>
      <x:c r="B144" s="3" t="n">
        <x:v>20261029</x:v>
      </x:c>
      <x:c r="C144" s="4" t="str">
        <x:v>UCSD-PTGBM-0148_01</x:v>
      </x:c>
      <x:c r="D144" s="4" t="str">
        <x:v>UCSD-PTGBM-0148</x:v>
      </x:c>
      <x:c r="E144" s="4" t="str">
        <x:v>BraTS-GLI-02403</x:v>
      </x:c>
      <x:c r="F144" s="4" t="str">
        <x:v>dualid:UCSD-PTGBM-0148</x:v>
      </x:c>
      <x:c r="G144" s="3" t="n">
        <x:v>1</x:v>
      </x:c>
      <x:c r="H144" s="3" t="n">
        <x:v>3</x:v>
      </x:c>
      <x:c r="I144" s="5" t="n">
        <x:v>0.793333071811397</x:v>
      </x:c>
      <x:c r="J144" s="5" t="n">
        <x:v>0.550615031597258</x:v>
      </x:c>
      <x:c r="K144" s="5" t="n">
        <x:v>0.872620284821492</x:v>
      </x:c>
      <x:c r="L144" s="5" t="n">
        <x:v>0.787982437677033</x:v>
      </x:c>
      <x:c r="M144" s="3" t="n">
        <x:v>1</x:v>
      </x:c>
      <x:c r="N144" s="3" t="n">
        <x:v>1</x:v>
      </x:c>
      <x:c r="O144" s="3" t="n">
        <x:v>1</x:v>
      </x:c>
      <x:c r="P144" s="3" t="n">
        <x:v>1</x:v>
      </x:c>
    </x:row>
    <x:row r="145" ht="26" customHeight="1">
      <x:c r="A145" s="3" t="n">
        <x:v>1</x:v>
      </x:c>
      <x:c r="B145" s="3" t="n">
        <x:v>20261029</x:v>
      </x:c>
      <x:c r="C145" s="4" t="str">
        <x:v>UCSD-PTGBM-0150_01</x:v>
      </x:c>
      <x:c r="D145" s="4" t="str">
        <x:v>UCSD-PTGBM-0150</x:v>
      </x:c>
      <x:c r="E145" s="4" t="str">
        <x:v>BraTS-GLI-02405</x:v>
      </x:c>
      <x:c r="F145" s="4" t="str">
        <x:v>dualid:UCSD-PTGBM-0150</x:v>
      </x:c>
      <x:c r="G145" s="3" t="n">
        <x:v>1</x:v>
      </x:c>
      <x:c r="H145" s="3" t="n">
        <x:v>3</x:v>
      </x:c>
      <x:c r="I145" s="5" t="n">
        <x:v>0.812717028251758</x:v>
      </x:c>
      <x:c r="J145" s="5" t="n">
        <x:v>0.846714517755554</x:v>
      </x:c>
      <x:c r="K145" s="5" t="n">
        <x:v>0.9589204709864</x:v>
      </x:c>
      <x:c r="L145" s="5" t="n">
        <x:v>0.961754172034942</x:v>
      </x:c>
      <x:c r="M145" s="3" t="n">
        <x:v>1</x:v>
      </x:c>
      <x:c r="N145" s="3" t="n">
        <x:v>1</x:v>
      </x:c>
      <x:c r="O145" s="3" t="n">
        <x:v>1</x:v>
      </x:c>
      <x:c r="P145" s="3" t="n">
        <x:v>1</x:v>
      </x:c>
    </x:row>
    <x:row r="146" ht="26" customHeight="1">
      <x:c r="A146" s="3" t="n">
        <x:v>1</x:v>
      </x:c>
      <x:c r="B146" s="3" t="n">
        <x:v>20261029</x:v>
      </x:c>
      <x:c r="C146" s="4" t="str">
        <x:v>UCSD-PTGBM-0150_02</x:v>
      </x:c>
      <x:c r="D146" s="4" t="str">
        <x:v>UCSD-PTGBM-0150</x:v>
      </x:c>
      <x:c r="E146" s="4" t="str">
        <x:v>BraTS-GLI-02405</x:v>
      </x:c>
      <x:c r="F146" s="4" t="str">
        <x:v>dualid:UCSD-PTGBM-0150</x:v>
      </x:c>
      <x:c r="G146" s="3" t="n">
        <x:v>0</x:v>
      </x:c>
      <x:c r="H146" s="3" t="n">
        <x:v>3</x:v>
      </x:c>
      <x:c r="I146" s="5" t="n">
        <x:v>0.812717028251758</x:v>
      </x:c>
      <x:c r="J146" s="5" t="n">
        <x:v>0.565242389102057</x:v>
      </x:c>
      <x:c r="K146" s="5" t="n">
        <x:v>0.843485561870242</x:v>
      </x:c>
      <x:c r="L146" s="5" t="n">
        <x:v>0.769677300067273</x:v>
      </x:c>
      <x:c r="M146" s="3" t="n">
        <x:v>1</x:v>
      </x:c>
      <x:c r="N146" s="3" t="n">
        <x:v>1</x:v>
      </x:c>
      <x:c r="O146" s="3" t="n">
        <x:v>1</x:v>
      </x:c>
      <x:c r="P146" s="3" t="n">
        <x:v>1</x:v>
      </x:c>
    </x:row>
    <x:row r="147" ht="26" customHeight="1">
      <x:c r="A147" s="3" t="n">
        <x:v>1</x:v>
      </x:c>
      <x:c r="B147" s="3" t="n">
        <x:v>20261029</x:v>
      </x:c>
      <x:c r="C147" s="4" t="str">
        <x:v>UCSD-PTGBM-0151_01</x:v>
      </x:c>
      <x:c r="D147" s="4" t="str">
        <x:v>UCSD-PTGBM-0151</x:v>
      </x:c>
      <x:c r="E147" s="4" t="str">
        <x:v>BraTS-GLI-02406</x:v>
      </x:c>
      <x:c r="F147" s="4" t="str">
        <x:v>dualid:UCSD-PTGBM-0151</x:v>
      </x:c>
      <x:c r="G147" s="3" t="n">
        <x:v>1</x:v>
      </x:c>
      <x:c r="H147" s="3" t="n">
        <x:v>5</x:v>
      </x:c>
      <x:c r="I147" s="5" t="n">
        <x:v>0.824921138210251</x:v>
      </x:c>
      <x:c r="J147" s="5" t="n">
        <x:v>0.89583696007173</x:v>
      </x:c>
      <x:c r="K147" s="5" t="n">
        <x:v>0.957942118748859</x:v>
      </x:c>
      <x:c r="L147" s="5" t="n">
        <x:v>0.98824160619842</x:v>
      </x:c>
      <x:c r="M147" s="3" t="n">
        <x:v>1</x:v>
      </x:c>
      <x:c r="N147" s="3" t="n">
        <x:v>1</x:v>
      </x:c>
      <x:c r="O147" s="3" t="n">
        <x:v>1</x:v>
      </x:c>
      <x:c r="P147" s="3" t="n">
        <x:v>1</x:v>
      </x:c>
    </x:row>
    <x:row r="148" ht="26" customHeight="1">
      <x:c r="A148" s="3" t="n">
        <x:v>1</x:v>
      </x:c>
      <x:c r="B148" s="3" t="n">
        <x:v>20261029</x:v>
      </x:c>
      <x:c r="C148" s="4" t="str">
        <x:v>UCSD-PTGBM-0152_01</x:v>
      </x:c>
      <x:c r="D148" s="4" t="str">
        <x:v>UCSD-PTGBM-0152</x:v>
      </x:c>
      <x:c r="E148" s="4" t="str">
        <x:v>BraTS-GLI-02407</x:v>
      </x:c>
      <x:c r="F148" s="4" t="str">
        <x:v>dualid:UCSD-PTGBM-0152</x:v>
      </x:c>
      <x:c r="G148" s="3" t="n">
        <x:v>1</x:v>
      </x:c>
      <x:c r="H148" s="3" t="n">
        <x:v>3</x:v>
      </x:c>
      <x:c r="I148" s="5" t="n">
        <x:v>0.752053207913905</x:v>
      </x:c>
      <x:c r="J148" s="5" t="n">
        <x:v>0.949915102161122</x:v>
      </x:c>
      <x:c r="K148" s="5" t="n">
        <x:v>0.878601616925005</x:v>
      </x:c>
      <x:c r="L148" s="5" t="n">
        <x:v>0.96027038535011</x:v>
      </x:c>
      <x:c r="M148" s="3" t="n">
        <x:v>1</x:v>
      </x:c>
      <x:c r="N148" s="3" t="n">
        <x:v>1</x:v>
      </x:c>
      <x:c r="O148" s="3" t="n">
        <x:v>1</x:v>
      </x:c>
      <x:c r="P148" s="3" t="n">
        <x:v>1</x:v>
      </x:c>
    </x:row>
    <x:row r="149" ht="26" customHeight="1">
      <x:c r="A149" s="3" t="n">
        <x:v>1</x:v>
      </x:c>
      <x:c r="B149" s="3" t="n">
        <x:v>20261029</x:v>
      </x:c>
      <x:c r="C149" s="4" t="str">
        <x:v>UCSD-PTGBM-0153_01</x:v>
      </x:c>
      <x:c r="D149" s="4" t="str">
        <x:v>UCSD-PTGBM-0153</x:v>
      </x:c>
      <x:c r="E149" s="4" t="str">
        <x:v>BraTS-GLI-02408</x:v>
      </x:c>
      <x:c r="F149" s="4" t="str">
        <x:v>dualid:UCSD-PTGBM-0153</x:v>
      </x:c>
      <x:c r="G149" s="3" t="n">
        <x:v>1</x:v>
      </x:c>
      <x:c r="H149" s="3" t="n">
        <x:v>2</x:v>
      </x:c>
      <x:c r="I149" s="5" t="n">
        <x:v>0.722740923885828</x:v>
      </x:c>
      <x:c r="J149" s="5" t="n">
        <x:v>0.881802142925083</x:v>
      </x:c>
      <x:c r="K149" s="5" t="n">
        <x:v>0.976430968319299</x:v>
      </x:c>
      <x:c r="L149" s="5" t="n">
        <x:v>0.979045993500853</x:v>
      </x:c>
      <x:c r="M149" s="3" t="n">
        <x:v>1</x:v>
      </x:c>
      <x:c r="N149" s="3" t="n">
        <x:v>1</x:v>
      </x:c>
      <x:c r="O149" s="3" t="n">
        <x:v>1</x:v>
      </x:c>
      <x:c r="P149" s="3" t="n">
        <x:v>1</x:v>
      </x:c>
    </x:row>
    <x:row r="150" ht="26" customHeight="1">
      <x:c r="A150" s="3" t="n">
        <x:v>1</x:v>
      </x:c>
      <x:c r="B150" s="3" t="n">
        <x:v>20261029</x:v>
      </x:c>
      <x:c r="C150" s="4" t="str">
        <x:v>UCSD-PTGBM-0154_01</x:v>
      </x:c>
      <x:c r="D150" s="4" t="str">
        <x:v>UCSD-PTGBM-0154</x:v>
      </x:c>
      <x:c r="E150" s="4" t="str">
        <x:v>BraTS-GLI-02409</x:v>
      </x:c>
      <x:c r="F150" s="4" t="str">
        <x:v>dualid:UCSD-PTGBM-0154</x:v>
      </x:c>
      <x:c r="G150" s="3" t="n">
        <x:v>1</x:v>
      </x:c>
      <x:c r="H150" s="3" t="n">
        <x:v>2</x:v>
      </x:c>
      <x:c r="I150" s="5" t="n">
        <x:v>0.832447357126658</x:v>
      </x:c>
      <x:c r="J150" s="5" t="n">
        <x:v>0.760657170773993</x:v>
      </x:c>
      <x:c r="K150" s="5" t="n">
        <x:v>0.927627311445462</x:v>
      </x:c>
      <x:c r="L150" s="5" t="n">
        <x:v>0.932120032386838</x:v>
      </x:c>
      <x:c r="M150" s="3" t="n">
        <x:v>1</x:v>
      </x:c>
      <x:c r="N150" s="3" t="n">
        <x:v>1</x:v>
      </x:c>
      <x:c r="O150" s="3" t="n">
        <x:v>1</x:v>
      </x:c>
      <x:c r="P150" s="3" t="n">
        <x:v>1</x:v>
      </x:c>
    </x:row>
    <x:row r="151" ht="26" customHeight="1">
      <x:c r="A151" s="3" t="n">
        <x:v>1</x:v>
      </x:c>
      <x:c r="B151" s="3" t="n">
        <x:v>20261029</x:v>
      </x:c>
      <x:c r="C151" s="4" t="str">
        <x:v>UCSD-PTGBM-0155_01</x:v>
      </x:c>
      <x:c r="D151" s="4" t="str">
        <x:v>UCSD-PTGBM-0155</x:v>
      </x:c>
      <x:c r="E151" s="4" t="str">
        <x:v>BraTS-GLI-02410</x:v>
      </x:c>
      <x:c r="F151" s="4" t="str">
        <x:v>dualid:UCSD-PTGBM-0155</x:v>
      </x:c>
      <x:c r="G151" s="3" t="n">
        <x:v>1</x:v>
      </x:c>
      <x:c r="H151" s="3" t="n">
        <x:v>2</x:v>
      </x:c>
      <x:c r="I151" s="5" t="n">
        <x:v>0.647777293456511</x:v>
      </x:c>
      <x:c r="J151" s="5" t="n">
        <x:v>0.926739896859961</x:v>
      </x:c>
      <x:c r="K151" s="5" t="n">
        <x:v>0.900034002094516</x:v>
      </x:c>
      <x:c r="L151" s="5" t="n">
        <x:v>0.941974030059155</x:v>
      </x:c>
      <x:c r="M151" s="3" t="n">
        <x:v>1</x:v>
      </x:c>
      <x:c r="N151" s="3" t="n">
        <x:v>1</x:v>
      </x:c>
      <x:c r="O151" s="3" t="n">
        <x:v>1</x:v>
      </x:c>
      <x:c r="P151" s="3" t="n">
        <x:v>1</x:v>
      </x:c>
    </x:row>
    <x:row r="152" ht="26" customHeight="1">
      <x:c r="A152" s="3" t="n">
        <x:v>1</x:v>
      </x:c>
      <x:c r="B152" s="3" t="n">
        <x:v>20261029</x:v>
      </x:c>
      <x:c r="C152" s="4" t="str">
        <x:v>UCSD-PTGBM-0155_02</x:v>
      </x:c>
      <x:c r="D152" s="4" t="str">
        <x:v>UCSD-PTGBM-0155</x:v>
      </x:c>
      <x:c r="E152" s="4" t="str">
        <x:v>BraTS-GLI-02410</x:v>
      </x:c>
      <x:c r="F152" s="4" t="str">
        <x:v>dualid:UCSD-PTGBM-0155</x:v>
      </x:c>
      <x:c r="G152" s="3" t="n">
        <x:v>1</x:v>
      </x:c>
      <x:c r="H152" s="3" t="n">
        <x:v>2</x:v>
      </x:c>
      <x:c r="I152" s="5" t="n">
        <x:v>0.647777293456511</x:v>
      </x:c>
      <x:c r="J152" s="5" t="n">
        <x:v>0.636043614837411</x:v>
      </x:c>
      <x:c r="K152" s="5" t="n">
        <x:v>0.795092934713437</x:v>
      </x:c>
      <x:c r="L152" s="5" t="n">
        <x:v>0.731150583778797</x:v>
      </x:c>
      <x:c r="M152" s="3" t="n">
        <x:v>1</x:v>
      </x:c>
      <x:c r="N152" s="3" t="n">
        <x:v>1</x:v>
      </x:c>
      <x:c r="O152" s="3" t="n">
        <x:v>1</x:v>
      </x:c>
      <x:c r="P152" s="3" t="n">
        <x:v>1</x:v>
      </x:c>
    </x:row>
    <x:row r="153" ht="26" customHeight="1">
      <x:c r="A153" s="3" t="n">
        <x:v>1</x:v>
      </x:c>
      <x:c r="B153" s="3" t="n">
        <x:v>20261029</x:v>
      </x:c>
      <x:c r="C153" s="4" t="str">
        <x:v>UCSD-PTGBM-0156_01</x:v>
      </x:c>
      <x:c r="D153" s="4" t="str">
        <x:v>UCSD-PTGBM-0156</x:v>
      </x:c>
      <x:c r="E153" s="4" t="str">
        <x:v>BraTS-GLI-02411</x:v>
      </x:c>
      <x:c r="F153" s="4" t="str">
        <x:v>dualid:UCSD-PTGBM-0156</x:v>
      </x:c>
      <x:c r="G153" s="3" t="n">
        <x:v>1</x:v>
      </x:c>
      <x:c r="H153" s="3" t="n">
        <x:v>1</x:v>
      </x:c>
      <x:c r="I153" s="5" t="n">
        <x:v>0.798180326085065</x:v>
      </x:c>
      <x:c r="J153" s="5" t="n">
        <x:v>0.880945064553894</x:v>
      </x:c>
      <x:c r="K153" s="5" t="n">
        <x:v>0.494161769023764</x:v>
      </x:c>
      <x:c r="L153" s="5" t="n">
        <x:v>0.658888845465143</x:v>
      </x:c>
      <x:c r="M153" s="3" t="n">
        <x:v>1</x:v>
      </x:c>
      <x:c r="N153" s="3" t="n">
        <x:v>1</x:v>
      </x:c>
      <x:c r="O153" s="3" t="n">
        <x:v>0</x:v>
      </x:c>
      <x:c r="P153" s="3" t="n">
        <x:v>1</x:v>
      </x:c>
    </x:row>
    <x:row r="154" ht="26" customHeight="1">
      <x:c r="A154" s="3" t="n">
        <x:v>1</x:v>
      </x:c>
      <x:c r="B154" s="3" t="n">
        <x:v>20261029</x:v>
      </x:c>
      <x:c r="C154" s="4" t="str">
        <x:v>UCSD-PTGBM-0157_01</x:v>
      </x:c>
      <x:c r="D154" s="4" t="str">
        <x:v>UCSD-PTGBM-0157</x:v>
      </x:c>
      <x:c r="E154" s="4" t="str">
        <x:v>BraTS-GLI-02412</x:v>
      </x:c>
      <x:c r="F154" s="4" t="str">
        <x:v>dualid:UCSD-PTGBM-0157</x:v>
      </x:c>
      <x:c r="G154" s="3" t="n">
        <x:v>1</x:v>
      </x:c>
      <x:c r="H154" s="3" t="n">
        <x:v>4</x:v>
      </x:c>
      <x:c r="I154" s="5" t="n">
        <x:v>0.788747566457992</x:v>
      </x:c>
      <x:c r="J154" s="5" t="n">
        <x:v>0.842494478965184</x:v>
      </x:c>
      <x:c r="K154" s="5" t="n">
        <x:v>0.933648639741654</x:v>
      </x:c>
      <x:c r="L154" s="5" t="n">
        <x:v>0.975685168547402</x:v>
      </x:c>
      <x:c r="M154" s="3" t="n">
        <x:v>1</x:v>
      </x:c>
      <x:c r="N154" s="3" t="n">
        <x:v>1</x:v>
      </x:c>
      <x:c r="O154" s="3" t="n">
        <x:v>1</x:v>
      </x:c>
      <x:c r="P154" s="3" t="n">
        <x:v>1</x:v>
      </x:c>
    </x:row>
    <x:row r="155" ht="26" customHeight="1">
      <x:c r="A155" s="3" t="n">
        <x:v>1</x:v>
      </x:c>
      <x:c r="B155" s="3" t="n">
        <x:v>20261029</x:v>
      </x:c>
      <x:c r="C155" s="4" t="str">
        <x:v>UCSD-PTGBM-0158_01</x:v>
      </x:c>
      <x:c r="D155" s="4" t="str">
        <x:v>UCSD-PTGBM-0158</x:v>
      </x:c>
      <x:c r="E155" s="4" t="str">
        <x:v>BraTS-GLI-02413</x:v>
      </x:c>
      <x:c r="F155" s="4" t="str">
        <x:v>dualid:UCSD-PTGBM-0158</x:v>
      </x:c>
      <x:c r="G155" s="3" t="n">
        <x:v>1</x:v>
      </x:c>
      <x:c r="H155" s="3" t="n">
        <x:v>1</x:v>
      </x:c>
      <x:c r="I155" s="5" t="n">
        <x:v>0.816217211950161</x:v>
      </x:c>
      <x:c r="J155" s="5" t="n">
        <x:v>0.878266462131831</x:v>
      </x:c>
      <x:c r="K155" s="5" t="n">
        <x:v>0.973395402234299</x:v>
      </x:c>
      <x:c r="L155" s="5" t="n">
        <x:v>0.989225560267858</x:v>
      </x:c>
      <x:c r="M155" s="3" t="n">
        <x:v>1</x:v>
      </x:c>
      <x:c r="N155" s="3" t="n">
        <x:v>1</x:v>
      </x:c>
      <x:c r="O155" s="3" t="n">
        <x:v>1</x:v>
      </x:c>
      <x:c r="P155" s="3" t="n">
        <x:v>1</x:v>
      </x:c>
    </x:row>
    <x:row r="156" ht="26" customHeight="1">
      <x:c r="A156" s="3" t="n">
        <x:v>1</x:v>
      </x:c>
      <x:c r="B156" s="3" t="n">
        <x:v>20261029</x:v>
      </x:c>
      <x:c r="C156" s="4" t="str">
        <x:v>UCSD-PTGBM-0159_01</x:v>
      </x:c>
      <x:c r="D156" s="4" t="str">
        <x:v>UCSD-PTGBM-0159</x:v>
      </x:c>
      <x:c r="E156" s="4" t="str">
        <x:v>BraTS-GLI-02414</x:v>
      </x:c>
      <x:c r="F156" s="4" t="str">
        <x:v>dualid:UCSD-PTGBM-0159</x:v>
      </x:c>
      <x:c r="G156" s="3" t="n">
        <x:v>1</x:v>
      </x:c>
      <x:c r="H156" s="3" t="n">
        <x:v>3</x:v>
      </x:c>
      <x:c r="I156" s="5" t="n">
        <x:v>0.71619223553432</x:v>
      </x:c>
      <x:c r="J156" s="5" t="n">
        <x:v>0.786770269418078</x:v>
      </x:c>
      <x:c r="K156" s="5" t="n">
        <x:v>0.476111030530676</x:v>
      </x:c>
      <x:c r="L156" s="5" t="n">
        <x:v>0.579588920766099</x:v>
      </x:c>
      <x:c r="M156" s="3" t="n">
        <x:v>1</x:v>
      </x:c>
      <x:c r="N156" s="3" t="n">
        <x:v>1</x:v>
      </x:c>
      <x:c r="O156" s="3" t="n">
        <x:v>0</x:v>
      </x:c>
      <x:c r="P156" s="3" t="n">
        <x:v>1</x:v>
      </x:c>
    </x:row>
    <x:row r="157" ht="26" customHeight="1">
      <x:c r="A157" s="3" t="n">
        <x:v>1</x:v>
      </x:c>
      <x:c r="B157" s="3" t="n">
        <x:v>20261029</x:v>
      </x:c>
      <x:c r="C157" s="4" t="str">
        <x:v>UCSD-PTGBM-0160_01</x:v>
      </x:c>
      <x:c r="D157" s="4" t="str">
        <x:v>UCSD-PTGBM-0160</x:v>
      </x:c>
      <x:c r="E157" s="4" t="str">
        <x:v>BraTS-GLI-02415</x:v>
      </x:c>
      <x:c r="F157" s="4" t="str">
        <x:v>dualid:UCSD-PTGBM-0160</x:v>
      </x:c>
      <x:c r="G157" s="3" t="n">
        <x:v>1</x:v>
      </x:c>
      <x:c r="H157" s="3" t="n">
        <x:v>3</x:v>
      </x:c>
      <x:c r="I157" s="5" t="n">
        <x:v>0.663827137624527</x:v>
      </x:c>
      <x:c r="J157" s="5" t="n">
        <x:v>0.80413160593934</x:v>
      </x:c>
      <x:c r="K157" s="5" t="n">
        <x:v>0.946487523962565</x:v>
      </x:c>
      <x:c r="L157" s="5" t="n">
        <x:v>0.940196973185676</x:v>
      </x:c>
      <x:c r="M157" s="3" t="n">
        <x:v>1</x:v>
      </x:c>
      <x:c r="N157" s="3" t="n">
        <x:v>1</x:v>
      </x:c>
      <x:c r="O157" s="3" t="n">
        <x:v>1</x:v>
      </x:c>
      <x:c r="P157" s="3" t="n">
        <x:v>1</x:v>
      </x:c>
    </x:row>
    <x:row r="158" ht="26" customHeight="1">
      <x:c r="A158" s="3" t="n">
        <x:v>1</x:v>
      </x:c>
      <x:c r="B158" s="3" t="n">
        <x:v>20261029</x:v>
      </x:c>
      <x:c r="C158" s="4" t="str">
        <x:v>UCSD-PTGBM-0161_01</x:v>
      </x:c>
      <x:c r="D158" s="4" t="str">
        <x:v>UCSD-PTGBM-0161</x:v>
      </x:c>
      <x:c r="E158" s="4" t="str">
        <x:v>BraTS-GLI-02416</x:v>
      </x:c>
      <x:c r="F158" s="4" t="str">
        <x:v>dualid:UCSD-PTGBM-0161</x:v>
      </x:c>
      <x:c r="G158" s="3" t="n">
        <x:v>1</x:v>
      </x:c>
      <x:c r="H158" s="3" t="n">
        <x:v>2</x:v>
      </x:c>
      <x:c r="I158" s="5" t="n">
        <x:v>0.719209999444636</x:v>
      </x:c>
      <x:c r="J158" s="5" t="n">
        <x:v>0.549122534160904</x:v>
      </x:c>
      <x:c r="K158" s="5" t="n">
        <x:v>0.731741868202249</x:v>
      </x:c>
      <x:c r="L158" s="5" t="n">
        <x:v>0.677423342897993</x:v>
      </x:c>
      <x:c r="M158" s="3" t="n">
        <x:v>1</x:v>
      </x:c>
      <x:c r="N158" s="3" t="n">
        <x:v>1</x:v>
      </x:c>
      <x:c r="O158" s="3" t="n">
        <x:v>1</x:v>
      </x:c>
      <x:c r="P158" s="3" t="n">
        <x:v>1</x:v>
      </x:c>
    </x:row>
    <x:row r="159" ht="26" customHeight="1">
      <x:c r="A159" s="3" t="n">
        <x:v>1</x:v>
      </x:c>
      <x:c r="B159" s="3" t="n">
        <x:v>20261029</x:v>
      </x:c>
      <x:c r="C159" s="4" t="str">
        <x:v>UCSD-PTGBM-0162_01</x:v>
      </x:c>
      <x:c r="D159" s="4" t="str">
        <x:v>UCSD-PTGBM-0162</x:v>
      </x:c>
      <x:c r="E159" s="4" t="str">
        <x:v>BraTS-GLI-02417</x:v>
      </x:c>
      <x:c r="F159" s="4" t="str">
        <x:v>dualid:UCSD-PTGBM-0162</x:v>
      </x:c>
      <x:c r="G159" s="3" t="n">
        <x:v>1</x:v>
      </x:c>
      <x:c r="H159" s="3" t="n">
        <x:v>1</x:v>
      </x:c>
      <x:c r="I159" s="5" t="n">
        <x:v>0.79399712686109</x:v>
      </x:c>
      <x:c r="J159" s="5" t="n">
        <x:v>0.881533344308063</x:v>
      </x:c>
      <x:c r="K159" s="5" t="n">
        <x:v>0.980415349787339</x:v>
      </x:c>
      <x:c r="L159" s="5" t="n">
        <x:v>0.987053650100659</x:v>
      </x:c>
      <x:c r="M159" s="3" t="n">
        <x:v>1</x:v>
      </x:c>
      <x:c r="N159" s="3" t="n">
        <x:v>1</x:v>
      </x:c>
      <x:c r="O159" s="3" t="n">
        <x:v>1</x:v>
      </x:c>
      <x:c r="P159" s="3" t="n">
        <x:v>1</x:v>
      </x:c>
    </x:row>
    <x:row r="160" ht="26" customHeight="1">
      <x:c r="A160" s="3" t="n">
        <x:v>1</x:v>
      </x:c>
      <x:c r="B160" s="3" t="n">
        <x:v>20261029</x:v>
      </x:c>
      <x:c r="C160" s="4" t="str">
        <x:v>UCSD-PTGBM-0162_02</x:v>
      </x:c>
      <x:c r="D160" s="4" t="str">
        <x:v>UCSD-PTGBM-0162</x:v>
      </x:c>
      <x:c r="E160" s="4" t="str">
        <x:v>BraTS-GLI-02417</x:v>
      </x:c>
      <x:c r="F160" s="4" t="str">
        <x:v>dualid:UCSD-PTGBM-0162</x:v>
      </x:c>
      <x:c r="G160" s="3" t="n">
        <x:v>1</x:v>
      </x:c>
      <x:c r="H160" s="3" t="n">
        <x:v>1</x:v>
      </x:c>
      <x:c r="I160" s="5" t="n">
        <x:v>0.79399712686109</x:v>
      </x:c>
      <x:c r="J160" s="5" t="n">
        <x:v>0.881533344308063</x:v>
      </x:c>
      <x:c r="K160" s="5" t="n">
        <x:v>0.784779924071185</x:v>
      </x:c>
      <x:c r="L160" s="5" t="n">
        <x:v>0.82572389055093</x:v>
      </x:c>
      <x:c r="M160" s="3" t="n">
        <x:v>1</x:v>
      </x:c>
      <x:c r="N160" s="3" t="n">
        <x:v>1</x:v>
      </x:c>
      <x:c r="O160" s="3" t="n">
        <x:v>1</x:v>
      </x:c>
      <x:c r="P160" s="3" t="n">
        <x:v>1</x:v>
      </x:c>
    </x:row>
    <x:row r="161" ht="26" customHeight="1">
      <x:c r="A161" s="3" t="n">
        <x:v>1</x:v>
      </x:c>
      <x:c r="B161" s="3" t="n">
        <x:v>20261029</x:v>
      </x:c>
      <x:c r="C161" s="4" t="str">
        <x:v>UCSD-PTGBM-0163_01</x:v>
      </x:c>
      <x:c r="D161" s="4" t="str">
        <x:v>UCSD-PTGBM-0163</x:v>
      </x:c>
      <x:c r="E161" s="4" t="str">
        <x:v>BraTS-GLI-02418</x:v>
      </x:c>
      <x:c r="F161" s="4" t="str">
        <x:v>dualid:UCSD-PTGBM-0163</x:v>
      </x:c>
      <x:c r="G161" s="3" t="n">
        <x:v>1</x:v>
      </x:c>
      <x:c r="H161" s="3" t="n">
        <x:v>4</x:v>
      </x:c>
      <x:c r="I161" s="5" t="n">
        <x:v>0.769415928074638</x:v>
      </x:c>
      <x:c r="J161" s="5" t="n">
        <x:v>0.855972300073517</x:v>
      </x:c>
      <x:c r="K161" s="5" t="n">
        <x:v>0.871076326780341</x:v>
      </x:c>
      <x:c r="L161" s="5" t="n">
        <x:v>0.844287065107889</x:v>
      </x:c>
      <x:c r="M161" s="3" t="n">
        <x:v>1</x:v>
      </x:c>
      <x:c r="N161" s="3" t="n">
        <x:v>1</x:v>
      </x:c>
      <x:c r="O161" s="3" t="n">
        <x:v>1</x:v>
      </x:c>
      <x:c r="P161" s="3" t="n">
        <x:v>1</x:v>
      </x:c>
    </x:row>
    <x:row r="162" ht="26" customHeight="1">
      <x:c r="A162" s="3" t="n">
        <x:v>1</x:v>
      </x:c>
      <x:c r="B162" s="3" t="n">
        <x:v>20261029</x:v>
      </x:c>
      <x:c r="C162" s="4" t="str">
        <x:v>UCSD-PTGBM-0163_02</x:v>
      </x:c>
      <x:c r="D162" s="4" t="str">
        <x:v>UCSD-PTGBM-0163</x:v>
      </x:c>
      <x:c r="E162" s="4" t="str">
        <x:v>BraTS-GLI-02418</x:v>
      </x:c>
      <x:c r="F162" s="4" t="str">
        <x:v>dualid:UCSD-PTGBM-0163</x:v>
      </x:c>
      <x:c r="G162" s="3" t="n">
        <x:v>0</x:v>
      </x:c>
      <x:c r="H162" s="3" t="n">
        <x:v>4</x:v>
      </x:c>
      <x:c r="I162" s="5" t="n">
        <x:v>0.769415928074638</x:v>
      </x:c>
      <x:c r="J162" s="5" t="n">
        <x:v>0.7088855648121</x:v>
      </x:c>
      <x:c r="K162" s="5" t="n">
        <x:v>0.535005501255973</x:v>
      </x:c>
      <x:c r="L162" s="5" t="n">
        <x:v>0.399953554648608</x:v>
      </x:c>
      <x:c r="M162" s="3" t="n">
        <x:v>1</x:v>
      </x:c>
      <x:c r="N162" s="3" t="n">
        <x:v>1</x:v>
      </x:c>
      <x:c r="O162" s="3" t="n">
        <x:v>1</x:v>
      </x:c>
      <x:c r="P162" s="3" t="n">
        <x:v>0</x:v>
      </x:c>
    </x:row>
    <x:row r="163" ht="26" customHeight="1">
      <x:c r="A163" s="3" t="n">
        <x:v>1</x:v>
      </x:c>
      <x:c r="B163" s="3" t="n">
        <x:v>20261029</x:v>
      </x:c>
      <x:c r="C163" s="4" t="str">
        <x:v>UCSD-PTGBM-0163_03</x:v>
      </x:c>
      <x:c r="D163" s="4" t="str">
        <x:v>UCSD-PTGBM-0163</x:v>
      </x:c>
      <x:c r="E163" s="4" t="str">
        <x:v>BraTS-GLI-02418</x:v>
      </x:c>
      <x:c r="F163" s="4" t="str">
        <x:v>dualid:UCSD-PTGBM-0163</x:v>
      </x:c>
      <x:c r="G163" s="3" t="n">
        <x:v>0</x:v>
      </x:c>
      <x:c r="H163" s="3" t="n">
        <x:v>4</x:v>
      </x:c>
      <x:c r="I163" s="5" t="n">
        <x:v>0.769415928074638</x:v>
      </x:c>
      <x:c r="J163" s="5" t="n">
        <x:v>0.506241025324812</x:v>
      </x:c>
      <x:c r="K163" s="5" t="n">
        <x:v>0.465291097138209</x:v>
      </x:c>
      <x:c r="L163" s="5" t="n">
        <x:v>0.258376452412155</x:v>
      </x:c>
      <x:c r="M163" s="3" t="n">
        <x:v>1</x:v>
      </x:c>
      <x:c r="N163" s="3" t="n">
        <x:v>1</x:v>
      </x:c>
      <x:c r="O163" s="3" t="n">
        <x:v>0</x:v>
      </x:c>
      <x:c r="P163" s="3" t="n">
        <x:v>0</x:v>
      </x:c>
    </x:row>
    <x:row r="164" ht="26" customHeight="1">
      <x:c r="A164" s="3" t="n">
        <x:v>1</x:v>
      </x:c>
      <x:c r="B164" s="3" t="n">
        <x:v>20261029</x:v>
      </x:c>
      <x:c r="C164" s="4" t="str">
        <x:v>UCSD-PTGBM-0164_01</x:v>
      </x:c>
      <x:c r="D164" s="4" t="str">
        <x:v>UCSD-PTGBM-0164</x:v>
      </x:c>
      <x:c r="E164" s="4" t="str">
        <x:v>BraTS-GLI-02419</x:v>
      </x:c>
      <x:c r="F164" s="4" t="str">
        <x:v>dualid:UCSD-PTGBM-0164</x:v>
      </x:c>
      <x:c r="G164" s="3" t="n">
        <x:v>0</x:v>
      </x:c>
      <x:c r="H164" s="3" t="n">
        <x:v>5</x:v>
      </x:c>
      <x:c r="I164" s="5" t="n">
        <x:v>0.788389413582033</x:v>
      </x:c>
      <x:c r="J164" s="5" t="n">
        <x:v>0.917790131788252</x:v>
      </x:c>
      <x:c r="K164" s="5" t="n">
        <x:v>0.951540851283051</x:v>
      </x:c>
      <x:c r="L164" s="5" t="n">
        <x:v>0.975967189399488</x:v>
      </x:c>
      <x:c r="M164" s="3" t="n">
        <x:v>1</x:v>
      </x:c>
      <x:c r="N164" s="3" t="n">
        <x:v>1</x:v>
      </x:c>
      <x:c r="O164" s="3" t="n">
        <x:v>1</x:v>
      </x:c>
      <x:c r="P164" s="3" t="n">
        <x:v>1</x:v>
      </x:c>
    </x:row>
    <x:row r="165" ht="26" customHeight="1">
      <x:c r="A165" s="3" t="n">
        <x:v>1</x:v>
      </x:c>
      <x:c r="B165" s="3" t="n">
        <x:v>20261029</x:v>
      </x:c>
      <x:c r="C165" s="4" t="str">
        <x:v>UCSD-PTGBM-0165_01</x:v>
      </x:c>
      <x:c r="D165" s="4" t="str">
        <x:v>UCSD-PTGBM-0165</x:v>
      </x:c>
      <x:c r="E165" s="4" t="str">
        <x:v>BraTS-GLI-02420</x:v>
      </x:c>
      <x:c r="F165" s="4" t="str">
        <x:v>dualid:UCSD-PTGBM-0165</x:v>
      </x:c>
      <x:c r="G165" s="3" t="n">
        <x:v>0</x:v>
      </x:c>
      <x:c r="H165" s="3" t="n">
        <x:v>4</x:v>
      </x:c>
      <x:c r="I165" s="5" t="n">
        <x:v>0.845425568895181</x:v>
      </x:c>
      <x:c r="J165" s="5" t="n">
        <x:v>0.808745146127232</x:v>
      </x:c>
      <x:c r="K165" s="5" t="n">
        <x:v>0.627055870115438</x:v>
      </x:c>
      <x:c r="L165" s="5" t="n">
        <x:v>0.778884485058355</x:v>
      </x:c>
      <x:c r="M165" s="3" t="n">
        <x:v>1</x:v>
      </x:c>
      <x:c r="N165" s="3" t="n">
        <x:v>1</x:v>
      </x:c>
      <x:c r="O165" s="3" t="n">
        <x:v>1</x:v>
      </x:c>
      <x:c r="P165" s="3" t="n">
        <x:v>1</x:v>
      </x:c>
    </x:row>
    <x:row r="166" ht="26" customHeight="1">
      <x:c r="A166" s="3" t="n">
        <x:v>1</x:v>
      </x:c>
      <x:c r="B166" s="3" t="n">
        <x:v>20261029</x:v>
      </x:c>
      <x:c r="C166" s="4" t="str">
        <x:v>UCSD-PTGBM-0166_01</x:v>
      </x:c>
      <x:c r="D166" s="4" t="str">
        <x:v>UCSD-PTGBM-0166</x:v>
      </x:c>
      <x:c r="E166" s="4" t="str">
        <x:v>BraTS-GLI-02421</x:v>
      </x:c>
      <x:c r="F166" s="4" t="str">
        <x:v>dualid:UCSD-PTGBM-0166</x:v>
      </x:c>
      <x:c r="G166" s="3" t="n">
        <x:v>1</x:v>
      </x:c>
      <x:c r="H166" s="3" t="n">
        <x:v>2</x:v>
      </x:c>
      <x:c r="I166" s="5" t="n">
        <x:v>0.569060796120359</x:v>
      </x:c>
      <x:c r="J166" s="5" t="n">
        <x:v>0.561497711799416</x:v>
      </x:c>
      <x:c r="K166" s="5" t="n">
        <x:v>0.928324991633532</x:v>
      </x:c>
      <x:c r="L166" s="5" t="n">
        <x:v>0.890803751249274</x:v>
      </x:c>
      <x:c r="M166" s="3" t="n">
        <x:v>1</x:v>
      </x:c>
      <x:c r="N166" s="3" t="n">
        <x:v>1</x:v>
      </x:c>
      <x:c r="O166" s="3" t="n">
        <x:v>1</x:v>
      </x:c>
      <x:c r="P166" s="3" t="n">
        <x:v>1</x:v>
      </x:c>
    </x:row>
    <x:row r="167" ht="26" customHeight="1">
      <x:c r="A167" s="3" t="n">
        <x:v>1</x:v>
      </x:c>
      <x:c r="B167" s="3" t="n">
        <x:v>20261029</x:v>
      </x:c>
      <x:c r="C167" s="4" t="str">
        <x:v>UCSD-PTGBM-0167_01</x:v>
      </x:c>
      <x:c r="D167" s="4" t="str">
        <x:v>UCSD-PTGBM-0167</x:v>
      </x:c>
      <x:c r="E167" s="4" t="str">
        <x:v>BraTS-GLI-02422</x:v>
      </x:c>
      <x:c r="F167" s="4" t="str">
        <x:v>dualid:UCSD-PTGBM-0167</x:v>
      </x:c>
      <x:c r="G167" s="3" t="n">
        <x:v>0</x:v>
      </x:c>
      <x:c r="H167" s="3" t="n">
        <x:v>2</x:v>
      </x:c>
      <x:c r="I167" s="5" t="n">
        <x:v>0.861483199213863</x:v>
      </x:c>
      <x:c r="J167" s="5" t="n">
        <x:v>0.918490124770627</x:v>
      </x:c>
      <x:c r="K167" s="5" t="n">
        <x:v>0.458597591296255</x:v>
      </x:c>
      <x:c r="L167" s="5" t="n">
        <x:v>0.728474590714445</x:v>
      </x:c>
      <x:c r="M167" s="3" t="n">
        <x:v>1</x:v>
      </x:c>
      <x:c r="N167" s="3" t="n">
        <x:v>1</x:v>
      </x:c>
      <x:c r="O167" s="3" t="n">
        <x:v>0</x:v>
      </x:c>
      <x:c r="P167" s="3" t="n">
        <x:v>1</x:v>
      </x:c>
    </x:row>
    <x:row r="168" ht="26" customHeight="1">
      <x:c r="A168" s="3" t="n">
        <x:v>1</x:v>
      </x:c>
      <x:c r="B168" s="3" t="n">
        <x:v>20261029</x:v>
      </x:c>
      <x:c r="C168" s="4" t="str">
        <x:v>UCSD-PTGBM-0167_02</x:v>
      </x:c>
      <x:c r="D168" s="4" t="str">
        <x:v>UCSD-PTGBM-0167</x:v>
      </x:c>
      <x:c r="E168" s="4" t="str">
        <x:v>BraTS-GLI-02422</x:v>
      </x:c>
      <x:c r="F168" s="4" t="str">
        <x:v>dualid:UCSD-PTGBM-0167</x:v>
      </x:c>
      <x:c r="G168" s="3" t="n">
        <x:v>1</x:v>
      </x:c>
      <x:c r="H168" s="3" t="n">
        <x:v>2</x:v>
      </x:c>
      <x:c r="I168" s="5" t="n">
        <x:v>0.861483199213863</x:v>
      </x:c>
      <x:c r="J168" s="5" t="n">
        <x:v>0.918490124770627</x:v>
      </x:c>
      <x:c r="K168" s="5" t="n">
        <x:v>0.421407091813031</x:v>
      </x:c>
      <x:c r="L168" s="5" t="n">
        <x:v>0.669579101694522</x:v>
      </x:c>
      <x:c r="M168" s="3" t="n">
        <x:v>1</x:v>
      </x:c>
      <x:c r="N168" s="3" t="n">
        <x:v>1</x:v>
      </x:c>
      <x:c r="O168" s="3" t="n">
        <x:v>0</x:v>
      </x:c>
      <x:c r="P168" s="3" t="n">
        <x:v>1</x:v>
      </x:c>
    </x:row>
    <x:row r="169" ht="26" customHeight="1">
      <x:c r="A169" s="3" t="n">
        <x:v>1</x:v>
      </x:c>
      <x:c r="B169" s="3" t="n">
        <x:v>20261029</x:v>
      </x:c>
      <x:c r="C169" s="4" t="str">
        <x:v>UCSD-PTGBM-0168_01</x:v>
      </x:c>
      <x:c r="D169" s="4" t="str">
        <x:v>UCSD-PTGBM-0168</x:v>
      </x:c>
      <x:c r="E169" s="4" t="str">
        <x:v>BraTS-GLI-02423</x:v>
      </x:c>
      <x:c r="F169" s="4" t="str">
        <x:v>dualid:UCSD-PTGBM-0168</x:v>
      </x:c>
      <x:c r="G169" s="3" t="n">
        <x:v>1</x:v>
      </x:c>
      <x:c r="H169" s="3" t="n">
        <x:v>5</x:v>
      </x:c>
      <x:c r="I169" s="5" t="n">
        <x:v>0.768140484503784</x:v>
      </x:c>
      <x:c r="J169" s="5" t="n">
        <x:v>0.915889316493172</x:v>
      </x:c>
      <x:c r="K169" s="5" t="n">
        <x:v>0.925310238287495</x:v>
      </x:c>
      <x:c r="L169" s="5" t="n">
        <x:v>0.967088777776167</x:v>
      </x:c>
      <x:c r="M169" s="3" t="n">
        <x:v>1</x:v>
      </x:c>
      <x:c r="N169" s="3" t="n">
        <x:v>1</x:v>
      </x:c>
      <x:c r="O169" s="3" t="n">
        <x:v>1</x:v>
      </x:c>
      <x:c r="P169" s="3" t="n">
        <x:v>1</x:v>
      </x:c>
    </x:row>
    <x:row r="170" ht="26" customHeight="1">
      <x:c r="A170" s="3" t="n">
        <x:v>1</x:v>
      </x:c>
      <x:c r="B170" s="3" t="n">
        <x:v>20261029</x:v>
      </x:c>
      <x:c r="C170" s="4" t="str">
        <x:v>UCSD-PTGBM-0169_01</x:v>
      </x:c>
      <x:c r="D170" s="4" t="str">
        <x:v>UCSD-PTGBM-0169</x:v>
      </x:c>
      <x:c r="E170" s="4" t="str">
        <x:v>BraTS-GLI-02424</x:v>
      </x:c>
      <x:c r="F170" s="4" t="str">
        <x:v>dualid:UCSD-PTGBM-0169</x:v>
      </x:c>
      <x:c r="G170" s="3" t="n">
        <x:v>1</x:v>
      </x:c>
      <x:c r="H170" s="3" t="n">
        <x:v>2</x:v>
      </x:c>
      <x:c r="I170" s="5" t="n">
        <x:v>0.739026366953993</x:v>
      </x:c>
      <x:c r="J170" s="5" t="n">
        <x:v>0.885834789016678</x:v>
      </x:c>
      <x:c r="K170" s="5" t="n">
        <x:v>0.801056581943207</x:v>
      </x:c>
      <x:c r="L170" s="5" t="n">
        <x:v>0.856127645605524</x:v>
      </x:c>
      <x:c r="M170" s="3" t="n">
        <x:v>1</x:v>
      </x:c>
      <x:c r="N170" s="3" t="n">
        <x:v>1</x:v>
      </x:c>
      <x:c r="O170" s="3" t="n">
        <x:v>1</x:v>
      </x:c>
      <x:c r="P170" s="3" t="n">
        <x:v>1</x:v>
      </x:c>
    </x:row>
    <x:row r="171" ht="26" customHeight="1">
      <x:c r="A171" s="3" t="n">
        <x:v>1</x:v>
      </x:c>
      <x:c r="B171" s="3" t="n">
        <x:v>20261029</x:v>
      </x:c>
      <x:c r="C171" s="4" t="str">
        <x:v>UCSD-PTGBM-0170_01</x:v>
      </x:c>
      <x:c r="D171" s="4" t="str">
        <x:v>UCSD-PTGBM-0170</x:v>
      </x:c>
      <x:c r="E171" s="4" t="str">
        <x:v>BraTS-GLI-02425</x:v>
      </x:c>
      <x:c r="F171" s="4" t="str">
        <x:v>dualid:UCSD-PTGBM-0170</x:v>
      </x:c>
      <x:c r="G171" s="3" t="n">
        <x:v>1</x:v>
      </x:c>
      <x:c r="H171" s="3" t="n">
        <x:v>4</x:v>
      </x:c>
      <x:c r="I171" s="5" t="n">
        <x:v>0.707232033753729</x:v>
      </x:c>
      <x:c r="J171" s="5" t="n">
        <x:v>0.776025457396228</x:v>
      </x:c>
      <x:c r="K171" s="5" t="n">
        <x:v>0.8948665210726</x:v>
      </x:c>
      <x:c r="L171" s="5" t="n">
        <x:v>0.852274484046477</x:v>
      </x:c>
      <x:c r="M171" s="3" t="n">
        <x:v>1</x:v>
      </x:c>
      <x:c r="N171" s="3" t="n">
        <x:v>1</x:v>
      </x:c>
      <x:c r="O171" s="3" t="n">
        <x:v>1</x:v>
      </x:c>
      <x:c r="P171" s="3" t="n">
        <x:v>1</x:v>
      </x:c>
    </x:row>
    <x:row r="172" ht="26" customHeight="1">
      <x:c r="A172" s="3" t="n">
        <x:v>1</x:v>
      </x:c>
      <x:c r="B172" s="3" t="n">
        <x:v>20261029</x:v>
      </x:c>
      <x:c r="C172" s="4" t="str">
        <x:v>UCSD-PTGBM-0171_01</x:v>
      </x:c>
      <x:c r="D172" s="4" t="str">
        <x:v>UCSD-PTGBM-0171</x:v>
      </x:c>
      <x:c r="E172" s="4" t="str">
        <x:v>BraTS-GLI-02426</x:v>
      </x:c>
      <x:c r="F172" s="4" t="str">
        <x:v>dualid:UCSD-PTGBM-0171</x:v>
      </x:c>
      <x:c r="G172" s="3" t="n">
        <x:v>1</x:v>
      </x:c>
      <x:c r="H172" s="3" t="n">
        <x:v>1</x:v>
      </x:c>
      <x:c r="I172" s="5" t="n">
        <x:v>0.808359475368177</x:v>
      </x:c>
      <x:c r="J172" s="5" t="n">
        <x:v>0.879463304171387</x:v>
      </x:c>
      <x:c r="K172" s="5" t="n">
        <x:v>0.726321593341631</x:v>
      </x:c>
      <x:c r="L172" s="5" t="n">
        <x:v>0.843819437943848</x:v>
      </x:c>
      <x:c r="M172" s="3" t="n">
        <x:v>1</x:v>
      </x:c>
      <x:c r="N172" s="3" t="n">
        <x:v>1</x:v>
      </x:c>
      <x:c r="O172" s="3" t="n">
        <x:v>1</x:v>
      </x:c>
      <x:c r="P172" s="3" t="n">
        <x:v>1</x:v>
      </x:c>
    </x:row>
    <x:row r="173" ht="26" customHeight="1">
      <x:c r="A173" s="3" t="n">
        <x:v>1</x:v>
      </x:c>
      <x:c r="B173" s="3" t="n">
        <x:v>20261029</x:v>
      </x:c>
      <x:c r="C173" s="4" t="str">
        <x:v>UCSD-PTGBM-0172_01</x:v>
      </x:c>
      <x:c r="D173" s="4" t="str">
        <x:v>UCSD-PTGBM-0172</x:v>
      </x:c>
      <x:c r="E173" s="4" t="str">
        <x:v>BraTS-GLI-02427</x:v>
      </x:c>
      <x:c r="F173" s="4" t="str">
        <x:v>dualid:UCSD-PTGBM-0172</x:v>
      </x:c>
      <x:c r="G173" s="3" t="n">
        <x:v>0</x:v>
      </x:c>
      <x:c r="H173" s="3" t="n">
        <x:v>3</x:v>
      </x:c>
      <x:c r="I173" s="5" t="n">
        <x:v>0.848480263037797</x:v>
      </x:c>
      <x:c r="J173" s="5" t="n">
        <x:v>0.728536839989798</x:v>
      </x:c>
      <x:c r="K173" s="5" t="n">
        <x:v>0.287611175093982</x:v>
      </x:c>
      <x:c r="L173" s="5" t="n">
        <x:v>0.371545713959996</x:v>
      </x:c>
      <x:c r="M173" s="3" t="n">
        <x:v>1</x:v>
      </x:c>
      <x:c r="N173" s="3" t="n">
        <x:v>1</x:v>
      </x:c>
      <x:c r="O173" s="3" t="n">
        <x:v>0</x:v>
      </x:c>
      <x:c r="P173" s="3" t="n">
        <x:v>0</x:v>
      </x:c>
    </x:row>
    <x:row r="174" ht="26" customHeight="1">
      <x:c r="A174" s="3" t="n">
        <x:v>1</x:v>
      </x:c>
      <x:c r="B174" s="3" t="n">
        <x:v>20261029</x:v>
      </x:c>
      <x:c r="C174" s="4" t="str">
        <x:v>UCSD-PTGBM-0172_02</x:v>
      </x:c>
      <x:c r="D174" s="4" t="str">
        <x:v>UCSD-PTGBM-0172</x:v>
      </x:c>
      <x:c r="E174" s="4" t="str">
        <x:v>BraTS-GLI-02427</x:v>
      </x:c>
      <x:c r="F174" s="4" t="str">
        <x:v>dualid:UCSD-PTGBM-0172</x:v>
      </x:c>
      <x:c r="G174" s="3" t="n">
        <x:v>0</x:v>
      </x:c>
      <x:c r="H174" s="3" t="n">
        <x:v>3</x:v>
      </x:c>
      <x:c r="I174" s="5" t="n">
        <x:v>0.848480263037797</x:v>
      </x:c>
      <x:c r="J174" s="5" t="n">
        <x:v>0.64689754801608</x:v>
      </x:c>
      <x:c r="K174" s="5" t="n">
        <x:v>0.33483928123199</x:v>
      </x:c>
      <x:c r="L174" s="5" t="n">
        <x:v>0.382331244729122</x:v>
      </x:c>
      <x:c r="M174" s="3" t="n">
        <x:v>1</x:v>
      </x:c>
      <x:c r="N174" s="3" t="n">
        <x:v>1</x:v>
      </x:c>
      <x:c r="O174" s="3" t="n">
        <x:v>0</x:v>
      </x:c>
      <x:c r="P174" s="3" t="n">
        <x:v>0</x:v>
      </x:c>
    </x:row>
    <x:row r="175" ht="26" customHeight="1">
      <x:c r="A175" s="3" t="n">
        <x:v>1</x:v>
      </x:c>
      <x:c r="B175" s="3" t="n">
        <x:v>20261029</x:v>
      </x:c>
      <x:c r="C175" s="4" t="str">
        <x:v>UCSD-PTGBM-0173_01</x:v>
      </x:c>
      <x:c r="D175" s="4" t="str">
        <x:v>UCSD-PTGBM-0173</x:v>
      </x:c>
      <x:c r="E175" s="4" t="str">
        <x:v>BraTS-GLI-02428</x:v>
      </x:c>
      <x:c r="F175" s="4" t="str">
        <x:v>dualid:UCSD-PTGBM-0173</x:v>
      </x:c>
      <x:c r="G175" s="3" t="n">
        <x:v>1</x:v>
      </x:c>
      <x:c r="H175" s="3" t="n">
        <x:v>1</x:v>
      </x:c>
      <x:c r="I175" s="5" t="n">
        <x:v>0.812319963621545</x:v>
      </x:c>
      <x:c r="J175" s="5" t="n">
        <x:v>0.784621675769962</x:v>
      </x:c>
      <x:c r="K175" s="5" t="n">
        <x:v>0.293473712421383</x:v>
      </x:c>
      <x:c r="L175" s="5" t="n">
        <x:v>0.388870443968336</x:v>
      </x:c>
      <x:c r="M175" s="3" t="n">
        <x:v>1</x:v>
      </x:c>
      <x:c r="N175" s="3" t="n">
        <x:v>1</x:v>
      </x:c>
      <x:c r="O175" s="3" t="n">
        <x:v>0</x:v>
      </x:c>
      <x:c r="P175" s="3" t="n">
        <x:v>0</x:v>
      </x:c>
    </x:row>
    <x:row r="176" ht="26" customHeight="1">
      <x:c r="A176" s="3" t="n">
        <x:v>1</x:v>
      </x:c>
      <x:c r="B176" s="3" t="n">
        <x:v>20261029</x:v>
      </x:c>
      <x:c r="C176" s="4" t="str">
        <x:v>UCSD-PTGBM-0174_01</x:v>
      </x:c>
      <x:c r="D176" s="4" t="str">
        <x:v>UCSD-PTGBM-0174</x:v>
      </x:c>
      <x:c r="E176" s="4" t="str">
        <x:v>BraTS-GLI-02429</x:v>
      </x:c>
      <x:c r="F176" s="4" t="str">
        <x:v>dualid:UCSD-PTGBM-0174</x:v>
      </x:c>
      <x:c r="G176" s="3" t="n">
        <x:v>0</x:v>
      </x:c>
      <x:c r="H176" s="3" t="n">
        <x:v>5</x:v>
      </x:c>
      <x:c r="I176" s="5" t="n">
        <x:v>0.824921138210251</x:v>
      </x:c>
      <x:c r="J176" s="5" t="n">
        <x:v>0.813209422014016</x:v>
      </x:c>
      <x:c r="K176" s="5" t="n">
        <x:v>0.7969399755839</x:v>
      </x:c>
      <x:c r="L176" s="5" t="n">
        <x:v>0.872693078547822</x:v>
      </x:c>
      <x:c r="M176" s="3" t="n">
        <x:v>1</x:v>
      </x:c>
      <x:c r="N176" s="3" t="n">
        <x:v>1</x:v>
      </x:c>
      <x:c r="O176" s="3" t="n">
        <x:v>1</x:v>
      </x:c>
      <x:c r="P176" s="3" t="n">
        <x:v>1</x:v>
      </x:c>
    </x:row>
    <x:row r="177" ht="26" customHeight="1">
      <x:c r="A177" s="3" t="n">
        <x:v>1</x:v>
      </x:c>
      <x:c r="B177" s="3" t="n">
        <x:v>20261029</x:v>
      </x:c>
      <x:c r="C177" s="4" t="str">
        <x:v>UCSD-PTGBM-0174_02</x:v>
      </x:c>
      <x:c r="D177" s="4" t="str">
        <x:v>UCSD-PTGBM-0174</x:v>
      </x:c>
      <x:c r="E177" s="4" t="str">
        <x:v>BraTS-GLI-02429</x:v>
      </x:c>
      <x:c r="F177" s="4" t="str">
        <x:v>dualid:UCSD-PTGBM-0174</x:v>
      </x:c>
      <x:c r="G177" s="3" t="n">
        <x:v>0</x:v>
      </x:c>
      <x:c r="H177" s="3" t="n">
        <x:v>5</x:v>
      </x:c>
      <x:c r="I177" s="5" t="n">
        <x:v>0.824921138210251</x:v>
      </x:c>
      <x:c r="J177" s="5" t="n">
        <x:v>0.742104132248134</x:v>
      </x:c>
      <x:c r="K177" s="5" t="n">
        <x:v>0.585861860290037</x:v>
      </x:c>
      <x:c r="L177" s="5" t="n">
        <x:v>0.63301218996791</x:v>
      </x:c>
      <x:c r="M177" s="3" t="n">
        <x:v>1</x:v>
      </x:c>
      <x:c r="N177" s="3" t="n">
        <x:v>1</x:v>
      </x:c>
      <x:c r="O177" s="3" t="n">
        <x:v>1</x:v>
      </x:c>
      <x:c r="P177" s="3" t="n">
        <x:v>1</x:v>
      </x:c>
    </x:row>
    <x:row r="178" ht="26" customHeight="1">
      <x:c r="A178" s="3" t="n">
        <x:v>1</x:v>
      </x:c>
      <x:c r="B178" s="3" t="n">
        <x:v>20261029</x:v>
      </x:c>
      <x:c r="C178" s="4" t="str">
        <x:v>UCSD-PTGBM-0175_01</x:v>
      </x:c>
      <x:c r="D178" s="4" t="str">
        <x:v>UCSD-PTGBM-0175</x:v>
      </x:c>
      <x:c r="E178" s="4" t="str">
        <x:v>BraTS-GLI-02430</x:v>
      </x:c>
      <x:c r="F178" s="4" t="str">
        <x:v>dualid:UCSD-PTGBM-0175</x:v>
      </x:c>
      <x:c r="G178" s="3" t="n">
        <x:v>1</x:v>
      </x:c>
      <x:c r="H178" s="3" t="n">
        <x:v>3</x:v>
      </x:c>
      <x:c r="I178" s="5" t="n">
        <x:v>0.728488094912777</x:v>
      </x:c>
      <x:c r="J178" s="5" t="n">
        <x:v>0.708707530879088</x:v>
      </x:c>
      <x:c r="K178" s="5" t="n">
        <x:v>0.95491436357673</x:v>
      </x:c>
      <x:c r="L178" s="5" t="n">
        <x:v>0.9527950934045</x:v>
      </x:c>
      <x:c r="M178" s="3" t="n">
        <x:v>1</x:v>
      </x:c>
      <x:c r="N178" s="3" t="n">
        <x:v>1</x:v>
      </x:c>
      <x:c r="O178" s="3" t="n">
        <x:v>1</x:v>
      </x:c>
      <x:c r="P178" s="3" t="n">
        <x:v>1</x:v>
      </x:c>
    </x:row>
    <x:row r="179" ht="26" customHeight="1">
      <x:c r="A179" s="3" t="n">
        <x:v>1</x:v>
      </x:c>
      <x:c r="B179" s="3" t="n">
        <x:v>20261029</x:v>
      </x:c>
      <x:c r="C179" s="4" t="str">
        <x:v>UCSD-PTGBM-0176_01</x:v>
      </x:c>
      <x:c r="D179" s="4" t="str">
        <x:v>UCSD-PTGBM-0176</x:v>
      </x:c>
      <x:c r="E179" s="4" t="str">
        <x:v>BraTS-GLI-02431</x:v>
      </x:c>
      <x:c r="F179" s="4" t="str">
        <x:v>dualid:UCSD-PTGBM-0176</x:v>
      </x:c>
      <x:c r="G179" s="3" t="n">
        <x:v>1</x:v>
      </x:c>
      <x:c r="H179" s="3" t="n">
        <x:v>3</x:v>
      </x:c>
      <x:c r="I179" s="5" t="n">
        <x:v>0.870644840628683</x:v>
      </x:c>
      <x:c r="J179" s="5" t="n">
        <x:v>0.793538448966764</x:v>
      </x:c>
      <x:c r="K179" s="5" t="n">
        <x:v>0.878690648341279</x:v>
      </x:c>
      <x:c r="L179" s="5" t="n">
        <x:v>0.915851616995571</x:v>
      </x:c>
      <x:c r="M179" s="3" t="n">
        <x:v>1</x:v>
      </x:c>
      <x:c r="N179" s="3" t="n">
        <x:v>1</x:v>
      </x:c>
      <x:c r="O179" s="3" t="n">
        <x:v>1</x:v>
      </x:c>
      <x:c r="P179" s="3" t="n">
        <x:v>1</x:v>
      </x:c>
    </x:row>
    <x:row r="180" ht="26" customHeight="1">
      <x:c r="A180" s="3" t="n">
        <x:v>1</x:v>
      </x:c>
      <x:c r="B180" s="3" t="n">
        <x:v>20261029</x:v>
      </x:c>
      <x:c r="C180" s="4" t="str">
        <x:v>UCSD-PTGBM-0176_02</x:v>
      </x:c>
      <x:c r="D180" s="4" t="str">
        <x:v>UCSD-PTGBM-0176</x:v>
      </x:c>
      <x:c r="E180" s="4" t="str">
        <x:v>BraTS-GLI-02431</x:v>
      </x:c>
      <x:c r="F180" s="4" t="str">
        <x:v>dualid:UCSD-PTGBM-0176</x:v>
      </x:c>
      <x:c r="G180" s="3" t="n">
        <x:v>1</x:v>
      </x:c>
      <x:c r="H180" s="3" t="n">
        <x:v>3</x:v>
      </x:c>
      <x:c r="I180" s="5" t="n">
        <x:v>0.870644840628683</x:v>
      </x:c>
      <x:c r="J180" s="5" t="n">
        <x:v>0.753612408679799</x:v>
      </x:c>
      <x:c r="K180" s="5" t="n">
        <x:v>0.895875068400782</x:v>
      </x:c>
      <x:c r="L180" s="5" t="n">
        <x:v>0.919404619030015</x:v>
      </x:c>
      <x:c r="M180" s="3" t="n">
        <x:v>1</x:v>
      </x:c>
      <x:c r="N180" s="3" t="n">
        <x:v>1</x:v>
      </x:c>
      <x:c r="O180" s="3" t="n">
        <x:v>1</x:v>
      </x:c>
      <x:c r="P180" s="3" t="n">
        <x:v>1</x:v>
      </x:c>
    </x:row>
    <x:row r="181" ht="26" customHeight="1">
      <x:c r="A181" s="3" t="n">
        <x:v>1</x:v>
      </x:c>
      <x:c r="B181" s="3" t="n">
        <x:v>20261029</x:v>
      </x:c>
      <x:c r="C181" s="4" t="str">
        <x:v>UCSD-PTGBM-0177_01</x:v>
      </x:c>
      <x:c r="D181" s="4" t="str">
        <x:v>UCSD-PTGBM-0177</x:v>
      </x:c>
      <x:c r="E181" s="4" t="str">
        <x:v>BraTS-GLI-02432</x:v>
      </x:c>
      <x:c r="F181" s="4" t="str">
        <x:v>dualid:UCSD-PTGBM-0177</x:v>
      </x:c>
      <x:c r="G181" s="3" t="n">
        <x:v>1</x:v>
      </x:c>
      <x:c r="H181" s="3" t="n">
        <x:v>2</x:v>
      </x:c>
      <x:c r="I181" s="5" t="n">
        <x:v>0.735626975226276</x:v>
      </x:c>
      <x:c r="J181" s="5" t="n">
        <x:v>0.637397624597554</x:v>
      </x:c>
      <x:c r="K181" s="5" t="n">
        <x:v>0.93139383809131</x:v>
      </x:c>
      <x:c r="L181" s="5" t="n">
        <x:v>0.901581675845578</x:v>
      </x:c>
      <x:c r="M181" s="3" t="n">
        <x:v>1</x:v>
      </x:c>
      <x:c r="N181" s="3" t="n">
        <x:v>1</x:v>
      </x:c>
      <x:c r="O181" s="3" t="n">
        <x:v>1</x:v>
      </x:c>
      <x:c r="P181" s="3" t="n">
        <x:v>1</x:v>
      </x:c>
    </x:row>
    <x:row r="182" ht="26" customHeight="1">
      <x:c r="A182" s="3" t="n">
        <x:v>1</x:v>
      </x:c>
      <x:c r="B182" s="3" t="n">
        <x:v>20261029</x:v>
      </x:c>
      <x:c r="C182" s="4" t="str">
        <x:v>UCSD-PTGBM-0178_01</x:v>
      </x:c>
      <x:c r="D182" s="4" t="str">
        <x:v>UCSD-PTGBM-0178</x:v>
      </x:c>
      <x:c r="E182" s="4" t="str">
        <x:v>BraTS-GLI-02433</x:v>
      </x:c>
      <x:c r="F182" s="4" t="str">
        <x:v>dualid:UCSD-PTGBM-0178</x:v>
      </x:c>
      <x:c r="G182" s="3" t="n">
        <x:v>1</x:v>
      </x:c>
      <x:c r="H182" s="3" t="n">
        <x:v>3</x:v>
      </x:c>
      <x:c r="I182" s="5" t="n">
        <x:v>0.9041229099337</x:v>
      </x:c>
      <x:c r="J182" s="5" t="n">
        <x:v>0.908033207850088</x:v>
      </x:c>
      <x:c r="K182" s="5" t="n">
        <x:v>0.924772101364722</x:v>
      </x:c>
      <x:c r="L182" s="5" t="n">
        <x:v>0.95307208717647</x:v>
      </x:c>
      <x:c r="M182" s="3" t="n">
        <x:v>1</x:v>
      </x:c>
      <x:c r="N182" s="3" t="n">
        <x:v>1</x:v>
      </x:c>
      <x:c r="O182" s="3" t="n">
        <x:v>1</x:v>
      </x:c>
      <x:c r="P182" s="3" t="n">
        <x:v>1</x:v>
      </x:c>
    </x:row>
    <x:row r="183" ht="26" customHeight="1">
      <x:c r="A183" s="3" t="n">
        <x:v>1</x:v>
      </x:c>
      <x:c r="B183" s="3" t="n">
        <x:v>20261029</x:v>
      </x:c>
      <x:c r="C183" s="4" t="str">
        <x:v>UCSD-PTGBM-0178_02</x:v>
      </x:c>
      <x:c r="D183" s="4" t="str">
        <x:v>UCSD-PTGBM-0178</x:v>
      </x:c>
      <x:c r="E183" s="4" t="str">
        <x:v>BraTS-GLI-02433</x:v>
      </x:c>
      <x:c r="F183" s="4" t="str">
        <x:v>dualid:UCSD-PTGBM-0178</x:v>
      </x:c>
      <x:c r="G183" s="3" t="n">
        <x:v>1</x:v>
      </x:c>
      <x:c r="H183" s="3" t="n">
        <x:v>3</x:v>
      </x:c>
      <x:c r="I183" s="5" t="n">
        <x:v>0.9041229099337</x:v>
      </x:c>
      <x:c r="J183" s="5" t="n">
        <x:v>0.788786339534447</x:v>
      </x:c>
      <x:c r="K183" s="5" t="n">
        <x:v>0.32773388586828</x:v>
      </x:c>
      <x:c r="L183" s="5" t="n">
        <x:v>0.610306876685838</x:v>
      </x:c>
      <x:c r="M183" s="3" t="n">
        <x:v>1</x:v>
      </x:c>
      <x:c r="N183" s="3" t="n">
        <x:v>1</x:v>
      </x:c>
      <x:c r="O183" s="3" t="n">
        <x:v>0</x:v>
      </x:c>
      <x:c r="P183" s="3" t="n">
        <x:v>1</x:v>
      </x:c>
    </x:row>
    <x:row r="184" ht="26" customHeight="1">
      <x:c r="A184" s="3" t="n">
        <x:v>2</x:v>
      </x:c>
      <x:c r="B184" s="3" t="n">
        <x:v>20261030</x:v>
      </x:c>
      <x:c r="C184" s="4" t="str">
        <x:v>UCSD-PTGBM-0002_01</x:v>
      </x:c>
      <x:c r="D184" s="4" t="str">
        <x:v>UCSD-PTGBM-0002</x:v>
      </x:c>
      <x:c r="E184" s="4" t="str">
        <x:v>BraTS-GLI-02251</x:v>
      </x:c>
      <x:c r="F184" s="4" t="str">
        <x:v>dualid:UCSD-PTGBM-0002</x:v>
      </x:c>
      <x:c r="G184" s="3" t="n">
        <x:v>0</x:v>
      </x:c>
      <x:c r="H184" s="3" t="n">
        <x:v>2</x:v>
      </x:c>
      <x:c r="I184" s="5" t="n">
        <x:v>0.713445522391409</x:v>
      </x:c>
      <x:c r="J184" s="5" t="n">
        <x:v>0.653943241337879</x:v>
      </x:c>
      <x:c r="K184" s="5" t="n">
        <x:v>0.776870831334133</x:v>
      </x:c>
      <x:c r="L184" s="5" t="n">
        <x:v>0.620421416480983</x:v>
      </x:c>
      <x:c r="M184" s="3" t="n">
        <x:v>1</x:v>
      </x:c>
      <x:c r="N184" s="3" t="n">
        <x:v>1</x:v>
      </x:c>
      <x:c r="O184" s="3" t="n">
        <x:v>1</x:v>
      </x:c>
      <x:c r="P184" s="3" t="n">
        <x:v>1</x:v>
      </x:c>
    </x:row>
    <x:row r="185" ht="26" customHeight="1">
      <x:c r="A185" s="3" t="n">
        <x:v>2</x:v>
      </x:c>
      <x:c r="B185" s="3" t="n">
        <x:v>20261030</x:v>
      </x:c>
      <x:c r="C185" s="4" t="str">
        <x:v>UCSD-PTGBM-0005_01</x:v>
      </x:c>
      <x:c r="D185" s="4" t="str">
        <x:v>UCSD-PTGBM-0005</x:v>
      </x:c>
      <x:c r="E185" s="4" t="str">
        <x:v>BraTS-GLI-02254</x:v>
      </x:c>
      <x:c r="F185" s="4" t="str">
        <x:v>dualid:UCSD-PTGBM-0005</x:v>
      </x:c>
      <x:c r="G185" s="3" t="n">
        <x:v>1</x:v>
      </x:c>
      <x:c r="H185" s="3" t="n">
        <x:v>5</x:v>
      </x:c>
      <x:c r="I185" s="5" t="n">
        <x:v>0.729846944182471</x:v>
      </x:c>
      <x:c r="J185" s="5" t="n">
        <x:v>0.856328211942909</x:v>
      </x:c>
      <x:c r="K185" s="5" t="n">
        <x:v>0.843173405274607</x:v>
      </x:c>
      <x:c r="L185" s="5" t="n">
        <x:v>0.831841270834953</x:v>
      </x:c>
      <x:c r="M185" s="3" t="n">
        <x:v>1</x:v>
      </x:c>
      <x:c r="N185" s="3" t="n">
        <x:v>1</x:v>
      </x:c>
      <x:c r="O185" s="3" t="n">
        <x:v>1</x:v>
      </x:c>
      <x:c r="P185" s="3" t="n">
        <x:v>1</x:v>
      </x:c>
    </x:row>
    <x:row r="186" ht="26" customHeight="1">
      <x:c r="A186" s="3" t="n">
        <x:v>2</x:v>
      </x:c>
      <x:c r="B186" s="3" t="n">
        <x:v>20261030</x:v>
      </x:c>
      <x:c r="C186" s="4" t="str">
        <x:v>UCSD-PTGBM-0005_02</x:v>
      </x:c>
      <x:c r="D186" s="4" t="str">
        <x:v>UCSD-PTGBM-0005</x:v>
      </x:c>
      <x:c r="E186" s="4" t="str">
        <x:v>BraTS-GLI-02254</x:v>
      </x:c>
      <x:c r="F186" s="4" t="str">
        <x:v>dualid:UCSD-PTGBM-0005</x:v>
      </x:c>
      <x:c r="G186" s="3" t="n">
        <x:v>0</x:v>
      </x:c>
      <x:c r="H186" s="3" t="n">
        <x:v>5</x:v>
      </x:c>
      <x:c r="I186" s="5" t="n">
        <x:v>0.729846944182471</x:v>
      </x:c>
      <x:c r="J186" s="5" t="n">
        <x:v>0.778820791762604</x:v>
      </x:c>
      <x:c r="K186" s="5" t="n">
        <x:v>0.500787924312062</x:v>
      </x:c>
      <x:c r="L186" s="5" t="n">
        <x:v>0.50291731203469</x:v>
      </x:c>
      <x:c r="M186" s="3" t="n">
        <x:v>1</x:v>
      </x:c>
      <x:c r="N186" s="3" t="n">
        <x:v>1</x:v>
      </x:c>
      <x:c r="O186" s="3" t="n">
        <x:v>1</x:v>
      </x:c>
      <x:c r="P186" s="3" t="n">
        <x:v>1</x:v>
      </x:c>
    </x:row>
    <x:row r="187" ht="26" customHeight="1">
      <x:c r="A187" s="3" t="n">
        <x:v>2</x:v>
      </x:c>
      <x:c r="B187" s="3" t="n">
        <x:v>20261030</x:v>
      </x:c>
      <x:c r="C187" s="4" t="str">
        <x:v>UCSD-PTGBM-0006_01</x:v>
      </x:c>
      <x:c r="D187" s="4" t="str">
        <x:v>UCSD-PTGBM-0006</x:v>
      </x:c>
      <x:c r="E187" s="4" t="str">
        <x:v>BraTS-GLI-02255</x:v>
      </x:c>
      <x:c r="F187" s="4" t="str">
        <x:v>dualid:UCSD-PTGBM-0006</x:v>
      </x:c>
      <x:c r="G187" s="3" t="n">
        <x:v>1</x:v>
      </x:c>
      <x:c r="H187" s="3" t="n">
        <x:v>3</x:v>
      </x:c>
      <x:c r="I187" s="5" t="n">
        <x:v>0.805895693991292</x:v>
      </x:c>
      <x:c r="J187" s="5" t="n">
        <x:v>0.795440319831828</x:v>
      </x:c>
      <x:c r="K187" s="5" t="n">
        <x:v>0.957801587771309</x:v>
      </x:c>
      <x:c r="L187" s="5" t="n">
        <x:v>0.967453657294921</x:v>
      </x:c>
      <x:c r="M187" s="3" t="n">
        <x:v>1</x:v>
      </x:c>
      <x:c r="N187" s="3" t="n">
        <x:v>1</x:v>
      </x:c>
      <x:c r="O187" s="3" t="n">
        <x:v>1</x:v>
      </x:c>
      <x:c r="P187" s="3" t="n">
        <x:v>1</x:v>
      </x:c>
    </x:row>
    <x:row r="188" ht="26" customHeight="1">
      <x:c r="A188" s="3" t="n">
        <x:v>2</x:v>
      </x:c>
      <x:c r="B188" s="3" t="n">
        <x:v>20261030</x:v>
      </x:c>
      <x:c r="C188" s="4" t="str">
        <x:v>UCSD-PTGBM-0007_01</x:v>
      </x:c>
      <x:c r="D188" s="4" t="str">
        <x:v>UCSD-PTGBM-0007</x:v>
      </x:c>
      <x:c r="E188" s="4" t="str">
        <x:v>BraTS-GLI-02256</x:v>
      </x:c>
      <x:c r="F188" s="4" t="str">
        <x:v>dualid:UCSD-PTGBM-0007</x:v>
      </x:c>
      <x:c r="G188" s="3" t="n">
        <x:v>1</x:v>
      </x:c>
      <x:c r="H188" s="3" t="n">
        <x:v>5</x:v>
      </x:c>
      <x:c r="I188" s="5" t="n">
        <x:v>0.764135876901083</x:v>
      </x:c>
      <x:c r="J188" s="5" t="n">
        <x:v>0.87233934039499</x:v>
      </x:c>
      <x:c r="K188" s="5" t="n">
        <x:v>0.952601506003846</x:v>
      </x:c>
      <x:c r="L188" s="5" t="n">
        <x:v>0.921611772301686</x:v>
      </x:c>
      <x:c r="M188" s="3" t="n">
        <x:v>1</x:v>
      </x:c>
      <x:c r="N188" s="3" t="n">
        <x:v>1</x:v>
      </x:c>
      <x:c r="O188" s="3" t="n">
        <x:v>1</x:v>
      </x:c>
      <x:c r="P188" s="3" t="n">
        <x:v>1</x:v>
      </x:c>
    </x:row>
    <x:row r="189" ht="26" customHeight="1">
      <x:c r="A189" s="3" t="n">
        <x:v>2</x:v>
      </x:c>
      <x:c r="B189" s="3" t="n">
        <x:v>20261030</x:v>
      </x:c>
      <x:c r="C189" s="4" t="str">
        <x:v>UCSD-PTGBM-0007_02</x:v>
      </x:c>
      <x:c r="D189" s="4" t="str">
        <x:v>UCSD-PTGBM-0007</x:v>
      </x:c>
      <x:c r="E189" s="4" t="str">
        <x:v>BraTS-GLI-02256</x:v>
      </x:c>
      <x:c r="F189" s="4" t="str">
        <x:v>dualid:UCSD-PTGBM-0007</x:v>
      </x:c>
      <x:c r="G189" s="3" t="n">
        <x:v>1</x:v>
      </x:c>
      <x:c r="H189" s="3" t="n">
        <x:v>5</x:v>
      </x:c>
      <x:c r="I189" s="5" t="n">
        <x:v>0.764135876901083</x:v>
      </x:c>
      <x:c r="J189" s="5" t="n">
        <x:v>0.743573906260831</x:v>
      </x:c>
      <x:c r="K189" s="5" t="n">
        <x:v>0.9649980479975</x:v>
      </x:c>
      <x:c r="L189" s="5" t="n">
        <x:v>0.946370526230968</x:v>
      </x:c>
      <x:c r="M189" s="3" t="n">
        <x:v>1</x:v>
      </x:c>
      <x:c r="N189" s="3" t="n">
        <x:v>1</x:v>
      </x:c>
      <x:c r="O189" s="3" t="n">
        <x:v>1</x:v>
      </x:c>
      <x:c r="P189" s="3" t="n">
        <x:v>1</x:v>
      </x:c>
    </x:row>
    <x:row r="190" ht="26" customHeight="1">
      <x:c r="A190" s="3" t="n">
        <x:v>2</x:v>
      </x:c>
      <x:c r="B190" s="3" t="n">
        <x:v>20261030</x:v>
      </x:c>
      <x:c r="C190" s="4" t="str">
        <x:v>UCSD-PTGBM-0008_01</x:v>
      </x:c>
      <x:c r="D190" s="4" t="str">
        <x:v>UCSD-PTGBM-0008</x:v>
      </x:c>
      <x:c r="E190" s="4" t="str">
        <x:v>BraTS-GLI-02257</x:v>
      </x:c>
      <x:c r="F190" s="4" t="str">
        <x:v>dualid:UCSD-PTGBM-0008</x:v>
      </x:c>
      <x:c r="G190" s="3" t="n">
        <x:v>1</x:v>
      </x:c>
      <x:c r="H190" s="3" t="n">
        <x:v>2</x:v>
      </x:c>
      <x:c r="I190" s="5" t="n">
        <x:v>0.824654347346101</x:v>
      </x:c>
      <x:c r="J190" s="5" t="n">
        <x:v>0.874224671510152</x:v>
      </x:c>
      <x:c r="K190" s="5" t="n">
        <x:v>0.706126929432012</x:v>
      </x:c>
      <x:c r="L190" s="5" t="n">
        <x:v>0.811392430188526</x:v>
      </x:c>
      <x:c r="M190" s="3" t="n">
        <x:v>1</x:v>
      </x:c>
      <x:c r="N190" s="3" t="n">
        <x:v>1</x:v>
      </x:c>
      <x:c r="O190" s="3" t="n">
        <x:v>1</x:v>
      </x:c>
      <x:c r="P190" s="3" t="n">
        <x:v>1</x:v>
      </x:c>
    </x:row>
    <x:row r="191" ht="26" customHeight="1">
      <x:c r="A191" s="3" t="n">
        <x:v>2</x:v>
      </x:c>
      <x:c r="B191" s="3" t="n">
        <x:v>20261030</x:v>
      </x:c>
      <x:c r="C191" s="4" t="str">
        <x:v>UCSD-PTGBM-0008_02</x:v>
      </x:c>
      <x:c r="D191" s="4" t="str">
        <x:v>UCSD-PTGBM-0008</x:v>
      </x:c>
      <x:c r="E191" s="4" t="str">
        <x:v>BraTS-GLI-02257</x:v>
      </x:c>
      <x:c r="F191" s="4" t="str">
        <x:v>dualid:UCSD-PTGBM-0008</x:v>
      </x:c>
      <x:c r="G191" s="3" t="n">
        <x:v>0</x:v>
      </x:c>
      <x:c r="H191" s="3" t="n">
        <x:v>2</x:v>
      </x:c>
      <x:c r="I191" s="5" t="n">
        <x:v>0.824654347346101</x:v>
      </x:c>
      <x:c r="J191" s="5" t="n">
        <x:v>0.822956756277225</x:v>
      </x:c>
      <x:c r="K191" s="5" t="n">
        <x:v>0.785212514410529</x:v>
      </x:c>
      <x:c r="L191" s="5" t="n">
        <x:v>0.862036007206813</x:v>
      </x:c>
      <x:c r="M191" s="3" t="n">
        <x:v>1</x:v>
      </x:c>
      <x:c r="N191" s="3" t="n">
        <x:v>1</x:v>
      </x:c>
      <x:c r="O191" s="3" t="n">
        <x:v>1</x:v>
      </x:c>
      <x:c r="P191" s="3" t="n">
        <x:v>1</x:v>
      </x:c>
    </x:row>
    <x:row r="192" ht="26" customHeight="1">
      <x:c r="A192" s="3" t="n">
        <x:v>2</x:v>
      </x:c>
      <x:c r="B192" s="3" t="n">
        <x:v>20261030</x:v>
      </x:c>
      <x:c r="C192" s="4" t="str">
        <x:v>UCSD-PTGBM-0008_03</x:v>
      </x:c>
      <x:c r="D192" s="4" t="str">
        <x:v>UCSD-PTGBM-0008</x:v>
      </x:c>
      <x:c r="E192" s="4" t="str">
        <x:v>BraTS-GLI-02257</x:v>
      </x:c>
      <x:c r="F192" s="4" t="str">
        <x:v>dualid:UCSD-PTGBM-0008</x:v>
      </x:c>
      <x:c r="G192" s="3" t="n">
        <x:v>0</x:v>
      </x:c>
      <x:c r="H192" s="3" t="n">
        <x:v>2</x:v>
      </x:c>
      <x:c r="I192" s="5" t="n">
        <x:v>0.824654347346101</x:v>
      </x:c>
      <x:c r="J192" s="5" t="n">
        <x:v>0.758922972577304</x:v>
      </x:c>
      <x:c r="K192" s="5" t="n">
        <x:v>0.650599187374537</x:v>
      </x:c>
      <x:c r="L192" s="5" t="n">
        <x:v>0.743643796733887</x:v>
      </x:c>
      <x:c r="M192" s="3" t="n">
        <x:v>1</x:v>
      </x:c>
      <x:c r="N192" s="3" t="n">
        <x:v>1</x:v>
      </x:c>
      <x:c r="O192" s="3" t="n">
        <x:v>1</x:v>
      </x:c>
      <x:c r="P192" s="3" t="n">
        <x:v>1</x:v>
      </x:c>
    </x:row>
    <x:row r="193" ht="26" customHeight="1">
      <x:c r="A193" s="3" t="n">
        <x:v>2</x:v>
      </x:c>
      <x:c r="B193" s="3" t="n">
        <x:v>20261030</x:v>
      </x:c>
      <x:c r="C193" s="4" t="str">
        <x:v>UCSD-PTGBM-0009_01</x:v>
      </x:c>
      <x:c r="D193" s="4" t="str">
        <x:v>UCSD-PTGBM-0009</x:v>
      </x:c>
      <x:c r="E193" s="4" t="str">
        <x:v>BraTS-GLI-02258</x:v>
      </x:c>
      <x:c r="F193" s="4" t="str">
        <x:v>dualid:UCSD-PTGBM-0009</x:v>
      </x:c>
      <x:c r="G193" s="3" t="n">
        <x:v>1</x:v>
      </x:c>
      <x:c r="H193" s="3" t="n">
        <x:v>2</x:v>
      </x:c>
      <x:c r="I193" s="5" t="n">
        <x:v>0.828785010421638</x:v>
      </x:c>
      <x:c r="J193" s="5" t="n">
        <x:v>0.899063989830686</x:v>
      </x:c>
      <x:c r="K193" s="5" t="n">
        <x:v>0.929805842714901</x:v>
      </x:c>
      <x:c r="L193" s="5" t="n">
        <x:v>0.95962093623085</x:v>
      </x:c>
      <x:c r="M193" s="3" t="n">
        <x:v>1</x:v>
      </x:c>
      <x:c r="N193" s="3" t="n">
        <x:v>1</x:v>
      </x:c>
      <x:c r="O193" s="3" t="n">
        <x:v>1</x:v>
      </x:c>
      <x:c r="P193" s="3" t="n">
        <x:v>1</x:v>
      </x:c>
    </x:row>
    <x:row r="194" ht="26" customHeight="1">
      <x:c r="A194" s="3" t="n">
        <x:v>2</x:v>
      </x:c>
      <x:c r="B194" s="3" t="n">
        <x:v>20261030</x:v>
      </x:c>
      <x:c r="C194" s="4" t="str">
        <x:v>UCSD-PTGBM-0010_01</x:v>
      </x:c>
      <x:c r="D194" s="4" t="str">
        <x:v>UCSD-PTGBM-0010</x:v>
      </x:c>
      <x:c r="E194" s="4" t="str">
        <x:v>BraTS-GLI-02259</x:v>
      </x:c>
      <x:c r="F194" s="4" t="str">
        <x:v>dualid:UCSD-PTGBM-0010</x:v>
      </x:c>
      <x:c r="G194" s="3" t="n">
        <x:v>0</x:v>
      </x:c>
      <x:c r="H194" s="3" t="n">
        <x:v>1</x:v>
      </x:c>
      <x:c r="I194" s="5" t="n">
        <x:v>0.876957303041512</x:v>
      </x:c>
      <x:c r="J194" s="5" t="n">
        <x:v>0.786751953651174</x:v>
      </x:c>
      <x:c r="K194" s="5" t="n">
        <x:v>0.618293563709264</x:v>
      </x:c>
      <x:c r="L194" s="5" t="n">
        <x:v>0.737031870053407</x:v>
      </x:c>
      <x:c r="M194" s="3" t="n">
        <x:v>1</x:v>
      </x:c>
      <x:c r="N194" s="3" t="n">
        <x:v>1</x:v>
      </x:c>
      <x:c r="O194" s="3" t="n">
        <x:v>1</x:v>
      </x:c>
      <x:c r="P194" s="3" t="n">
        <x:v>1</x:v>
      </x:c>
    </x:row>
    <x:row r="195" ht="26" customHeight="1">
      <x:c r="A195" s="3" t="n">
        <x:v>2</x:v>
      </x:c>
      <x:c r="B195" s="3" t="n">
        <x:v>20261030</x:v>
      </x:c>
      <x:c r="C195" s="4" t="str">
        <x:v>UCSD-PTGBM-0011_01</x:v>
      </x:c>
      <x:c r="D195" s="4" t="str">
        <x:v>UCSD-PTGBM-0011</x:v>
      </x:c>
      <x:c r="E195" s="4" t="str">
        <x:v>BraTS-GLI-02260</x:v>
      </x:c>
      <x:c r="F195" s="4" t="str">
        <x:v>dualid:UCSD-PTGBM-0011</x:v>
      </x:c>
      <x:c r="G195" s="3" t="n">
        <x:v>0</x:v>
      </x:c>
      <x:c r="H195" s="3" t="n">
        <x:v>1</x:v>
      </x:c>
      <x:c r="I195" s="5" t="n">
        <x:v>0.641669720733269</x:v>
      </x:c>
      <x:c r="J195" s="5" t="n">
        <x:v>0.356839695189659</x:v>
      </x:c>
      <x:c r="K195" s="5" t="n">
        <x:v>0.779848253673824</x:v>
      </x:c>
      <x:c r="L195" s="5" t="n">
        <x:v>0.397366948369224</x:v>
      </x:c>
      <x:c r="M195" s="3" t="n">
        <x:v>1</x:v>
      </x:c>
      <x:c r="N195" s="3" t="n">
        <x:v>0</x:v>
      </x:c>
      <x:c r="O195" s="3" t="n">
        <x:v>1</x:v>
      </x:c>
      <x:c r="P195" s="3" t="n">
        <x:v>0</x:v>
      </x:c>
    </x:row>
    <x:row r="196" ht="26" customHeight="1">
      <x:c r="A196" s="3" t="n">
        <x:v>2</x:v>
      </x:c>
      <x:c r="B196" s="3" t="n">
        <x:v>20261030</x:v>
      </x:c>
      <x:c r="C196" s="4" t="str">
        <x:v>UCSD-PTGBM-0012_01</x:v>
      </x:c>
      <x:c r="D196" s="4" t="str">
        <x:v>UCSD-PTGBM-0012</x:v>
      </x:c>
      <x:c r="E196" s="4" t="str">
        <x:v>BraTS-GLI-02261</x:v>
      </x:c>
      <x:c r="F196" s="4" t="str">
        <x:v>dualid:UCSD-PTGBM-0012</x:v>
      </x:c>
      <x:c r="G196" s="3" t="n">
        <x:v>0</x:v>
      </x:c>
      <x:c r="H196" s="3" t="n">
        <x:v>5</x:v>
      </x:c>
      <x:c r="I196" s="5" t="n">
        <x:v>0.786037988018389</x:v>
      </x:c>
      <x:c r="J196" s="5" t="n">
        <x:v>0.458016493577043</x:v>
      </x:c>
      <x:c r="K196" s="5" t="n">
        <x:v>0.50807069284475</x:v>
      </x:c>
      <x:c r="L196" s="5" t="n">
        <x:v>0.298882913415274</x:v>
      </x:c>
      <x:c r="M196" s="3" t="n">
        <x:v>1</x:v>
      </x:c>
      <x:c r="N196" s="3" t="n">
        <x:v>0</x:v>
      </x:c>
      <x:c r="O196" s="3" t="n">
        <x:v>1</x:v>
      </x:c>
      <x:c r="P196" s="3" t="n">
        <x:v>0</x:v>
      </x:c>
    </x:row>
    <x:row r="197" ht="26" customHeight="1">
      <x:c r="A197" s="3" t="n">
        <x:v>2</x:v>
      </x:c>
      <x:c r="B197" s="3" t="n">
        <x:v>20261030</x:v>
      </x:c>
      <x:c r="C197" s="4" t="str">
        <x:v>UCSD-PTGBM-0016_01</x:v>
      </x:c>
      <x:c r="D197" s="4" t="str">
        <x:v>UCSD-PTGBM-0016</x:v>
      </x:c>
      <x:c r="E197" s="4" t="str">
        <x:v>BraTS-GLI-02265</x:v>
      </x:c>
      <x:c r="F197" s="4" t="str">
        <x:v>dualid:UCSD-PTGBM-0016</x:v>
      </x:c>
      <x:c r="G197" s="3" t="n">
        <x:v>0</x:v>
      </x:c>
      <x:c r="H197" s="3" t="n">
        <x:v>3</x:v>
      </x:c>
      <x:c r="I197" s="5" t="n">
        <x:v>0.467232940997173</x:v>
      </x:c>
      <x:c r="J197" s="5" t="n">
        <x:v>0.579218638098386</x:v>
      </x:c>
      <x:c r="K197" s="5" t="n">
        <x:v>0.604776192479833</x:v>
      </x:c>
      <x:c r="L197" s="5" t="n">
        <x:v>0.26666739102897</x:v>
      </x:c>
      <x:c r="M197" s="3" t="n">
        <x:v>0</x:v>
      </x:c>
      <x:c r="N197" s="3" t="n">
        <x:v>1</x:v>
      </x:c>
      <x:c r="O197" s="3" t="n">
        <x:v>1</x:v>
      </x:c>
      <x:c r="P197" s="3" t="n">
        <x:v>0</x:v>
      </x:c>
    </x:row>
    <x:row r="198" ht="26" customHeight="1">
      <x:c r="A198" s="3" t="n">
        <x:v>2</x:v>
      </x:c>
      <x:c r="B198" s="3" t="n">
        <x:v>20261030</x:v>
      </x:c>
      <x:c r="C198" s="4" t="str">
        <x:v>UCSD-PTGBM-0017_01</x:v>
      </x:c>
      <x:c r="D198" s="4" t="str">
        <x:v>UCSD-PTGBM-0017</x:v>
      </x:c>
      <x:c r="E198" s="4" t="str">
        <x:v>BraTS-GLI-02267</x:v>
      </x:c>
      <x:c r="F198" s="4" t="str">
        <x:v>dualid:UCSD-PTGBM-0017</x:v>
      </x:c>
      <x:c r="G198" s="3" t="n">
        <x:v>0</x:v>
      </x:c>
      <x:c r="H198" s="3" t="n">
        <x:v>1</x:v>
      </x:c>
      <x:c r="I198" s="5" t="n">
        <x:v>0.678596352466928</x:v>
      </x:c>
      <x:c r="J198" s="5" t="n">
        <x:v>0.636503008088322</x:v>
      </x:c>
      <x:c r="K198" s="5" t="n">
        <x:v>0.815823406987386</x:v>
      </x:c>
      <x:c r="L198" s="5" t="n">
        <x:v>0.798682517594154</x:v>
      </x:c>
      <x:c r="M198" s="3" t="n">
        <x:v>1</x:v>
      </x:c>
      <x:c r="N198" s="3" t="n">
        <x:v>1</x:v>
      </x:c>
      <x:c r="O198" s="3" t="n">
        <x:v>1</x:v>
      </x:c>
      <x:c r="P198" s="3" t="n">
        <x:v>1</x:v>
      </x:c>
    </x:row>
    <x:row r="199" ht="26" customHeight="1">
      <x:c r="A199" s="3" t="n">
        <x:v>2</x:v>
      </x:c>
      <x:c r="B199" s="3" t="n">
        <x:v>20261030</x:v>
      </x:c>
      <x:c r="C199" s="4" t="str">
        <x:v>UCSD-PTGBM-0017_02</x:v>
      </x:c>
      <x:c r="D199" s="4" t="str">
        <x:v>UCSD-PTGBM-0017</x:v>
      </x:c>
      <x:c r="E199" s="4" t="str">
        <x:v>BraTS-GLI-02267</x:v>
      </x:c>
      <x:c r="F199" s="4" t="str">
        <x:v>dualid:UCSD-PTGBM-0017</x:v>
      </x:c>
      <x:c r="G199" s="3" t="n">
        <x:v>0</x:v>
      </x:c>
      <x:c r="H199" s="3" t="n">
        <x:v>1</x:v>
      </x:c>
      <x:c r="I199" s="5" t="n">
        <x:v>0.678596352466928</x:v>
      </x:c>
      <x:c r="J199" s="5" t="n">
        <x:v>0.570477099231678</x:v>
      </x:c>
      <x:c r="K199" s="5" t="n">
        <x:v>0.563482154219161</x:v>
      </x:c>
      <x:c r="L199" s="5" t="n">
        <x:v>0.435611779901761</x:v>
      </x:c>
      <x:c r="M199" s="3" t="n">
        <x:v>1</x:v>
      </x:c>
      <x:c r="N199" s="3" t="n">
        <x:v>1</x:v>
      </x:c>
      <x:c r="O199" s="3" t="n">
        <x:v>1</x:v>
      </x:c>
      <x:c r="P199" s="3" t="n">
        <x:v>0</x:v>
      </x:c>
    </x:row>
    <x:row r="200" ht="26" customHeight="1">
      <x:c r="A200" s="3" t="n">
        <x:v>2</x:v>
      </x:c>
      <x:c r="B200" s="3" t="n">
        <x:v>20261030</x:v>
      </x:c>
      <x:c r="C200" s="4" t="str">
        <x:v>UCSD-PTGBM-0018_01</x:v>
      </x:c>
      <x:c r="D200" s="4" t="str">
        <x:v>UCSD-PTGBM-0018</x:v>
      </x:c>
      <x:c r="E200" s="4" t="str">
        <x:v>BraTS-GLI-02268</x:v>
      </x:c>
      <x:c r="F200" s="4" t="str">
        <x:v>dualid:UCSD-PTGBM-0018</x:v>
      </x:c>
      <x:c r="G200" s="3" t="n">
        <x:v>0</x:v>
      </x:c>
      <x:c r="H200" s="3" t="n">
        <x:v>2</x:v>
      </x:c>
      <x:c r="I200" s="5" t="n">
        <x:v>0.638253948773585</x:v>
      </x:c>
      <x:c r="J200" s="5" t="n">
        <x:v>0.351738440123448</x:v>
      </x:c>
      <x:c r="K200" s="5" t="n">
        <x:v>0.543080422055285</x:v>
      </x:c>
      <x:c r="L200" s="5" t="n">
        <x:v>0.312203463866118</x:v>
      </x:c>
      <x:c r="M200" s="3" t="n">
        <x:v>1</x:v>
      </x:c>
      <x:c r="N200" s="3" t="n">
        <x:v>0</x:v>
      </x:c>
      <x:c r="O200" s="3" t="n">
        <x:v>1</x:v>
      </x:c>
      <x:c r="P200" s="3" t="n">
        <x:v>0</x:v>
      </x:c>
    </x:row>
    <x:row r="201" ht="26" customHeight="1">
      <x:c r="A201" s="3" t="n">
        <x:v>2</x:v>
      </x:c>
      <x:c r="B201" s="3" t="n">
        <x:v>20261030</x:v>
      </x:c>
      <x:c r="C201" s="4" t="str">
        <x:v>UCSD-PTGBM-0018_02</x:v>
      </x:c>
      <x:c r="D201" s="4" t="str">
        <x:v>UCSD-PTGBM-0018</x:v>
      </x:c>
      <x:c r="E201" s="4" t="str">
        <x:v>BraTS-GLI-02268</x:v>
      </x:c>
      <x:c r="F201" s="4" t="str">
        <x:v>dualid:UCSD-PTGBM-0018</x:v>
      </x:c>
      <x:c r="G201" s="3" t="n">
        <x:v>0</x:v>
      </x:c>
      <x:c r="H201" s="3" t="n">
        <x:v>2</x:v>
      </x:c>
      <x:c r="I201" s="5" t="n">
        <x:v>0.638253948773585</x:v>
      </x:c>
      <x:c r="J201" s="5" t="n">
        <x:v>0.346613852298098</x:v>
      </x:c>
      <x:c r="K201" s="5" t="n">
        <x:v>0.709645879385314</x:v>
      </x:c>
      <x:c r="L201" s="5" t="n">
        <x:v>0.467430014845436</x:v>
      </x:c>
      <x:c r="M201" s="3" t="n">
        <x:v>1</x:v>
      </x:c>
      <x:c r="N201" s="3" t="n">
        <x:v>0</x:v>
      </x:c>
      <x:c r="O201" s="3" t="n">
        <x:v>1</x:v>
      </x:c>
      <x:c r="P201" s="3" t="n">
        <x:v>0</x:v>
      </x:c>
    </x:row>
    <x:row r="202" ht="26" customHeight="1">
      <x:c r="A202" s="3" t="n">
        <x:v>2</x:v>
      </x:c>
      <x:c r="B202" s="3" t="n">
        <x:v>20261030</x:v>
      </x:c>
      <x:c r="C202" s="4" t="str">
        <x:v>UCSD-PTGBM-0019_01</x:v>
      </x:c>
      <x:c r="D202" s="4" t="str">
        <x:v>UCSD-PTGBM-0019</x:v>
      </x:c>
      <x:c r="E202" s="4" t="str">
        <x:v>BraTS-GLI-02269</x:v>
      </x:c>
      <x:c r="F202" s="4" t="str">
        <x:v>dualid:UCSD-PTGBM-0019</x:v>
      </x:c>
      <x:c r="G202" s="3" t="n">
        <x:v>0</x:v>
      </x:c>
      <x:c r="H202" s="3" t="n">
        <x:v>4</x:v>
      </x:c>
      <x:c r="I202" s="5" t="n">
        <x:v>0.79083373453729</x:v>
      </x:c>
      <x:c r="J202" s="5" t="n">
        <x:v>0.689284211907879</x:v>
      </x:c>
      <x:c r="K202" s="5" t="n">
        <x:v>0.827207805501846</x:v>
      </x:c>
      <x:c r="L202" s="5" t="n">
        <x:v>0.790711301552676</x:v>
      </x:c>
      <x:c r="M202" s="3" t="n">
        <x:v>1</x:v>
      </x:c>
      <x:c r="N202" s="3" t="n">
        <x:v>1</x:v>
      </x:c>
      <x:c r="O202" s="3" t="n">
        <x:v>1</x:v>
      </x:c>
      <x:c r="P202" s="3" t="n">
        <x:v>1</x:v>
      </x:c>
    </x:row>
    <x:row r="203" ht="26" customHeight="1">
      <x:c r="A203" s="3" t="n">
        <x:v>2</x:v>
      </x:c>
      <x:c r="B203" s="3" t="n">
        <x:v>20261030</x:v>
      </x:c>
      <x:c r="C203" s="4" t="str">
        <x:v>UCSD-PTGBM-0019_02</x:v>
      </x:c>
      <x:c r="D203" s="4" t="str">
        <x:v>UCSD-PTGBM-0019</x:v>
      </x:c>
      <x:c r="E203" s="4" t="str">
        <x:v>BraTS-GLI-02269</x:v>
      </x:c>
      <x:c r="F203" s="4" t="str">
        <x:v>dualid:UCSD-PTGBM-0019</x:v>
      </x:c>
      <x:c r="G203" s="3" t="n">
        <x:v>0</x:v>
      </x:c>
      <x:c r="H203" s="3" t="n">
        <x:v>4</x:v>
      </x:c>
      <x:c r="I203" s="5" t="n">
        <x:v>0.79083373453729</x:v>
      </x:c>
      <x:c r="J203" s="5" t="n">
        <x:v>0.65175728424047</x:v>
      </x:c>
      <x:c r="K203" s="5" t="n">
        <x:v>0.888566559816468</x:v>
      </x:c>
      <x:c r="L203" s="5" t="n">
        <x:v>0.829672303044945</x:v>
      </x:c>
      <x:c r="M203" s="3" t="n">
        <x:v>1</x:v>
      </x:c>
      <x:c r="N203" s="3" t="n">
        <x:v>1</x:v>
      </x:c>
      <x:c r="O203" s="3" t="n">
        <x:v>1</x:v>
      </x:c>
      <x:c r="P203" s="3" t="n">
        <x:v>1</x:v>
      </x:c>
    </x:row>
    <x:row r="204" ht="26" customHeight="1">
      <x:c r="A204" s="3" t="n">
        <x:v>2</x:v>
      </x:c>
      <x:c r="B204" s="3" t="n">
        <x:v>20261030</x:v>
      </x:c>
      <x:c r="C204" s="4" t="str">
        <x:v>UCSD-PTGBM-0020_01</x:v>
      </x:c>
      <x:c r="D204" s="4" t="str">
        <x:v>UCSD-PTGBM-0020</x:v>
      </x:c>
      <x:c r="E204" s="4" t="str">
        <x:v>BraTS-GLI-02270</x:v>
      </x:c>
      <x:c r="F204" s="4" t="str">
        <x:v>dualid:UCSD-PTGBM-0020</x:v>
      </x:c>
      <x:c r="G204" s="3" t="n">
        <x:v>1</x:v>
      </x:c>
      <x:c r="H204" s="3" t="n">
        <x:v>3</x:v>
      </x:c>
      <x:c r="I204" s="5" t="n">
        <x:v>0.800573935656002</x:v>
      </x:c>
      <x:c r="J204" s="5" t="n">
        <x:v>0.472005624805826</x:v>
      </x:c>
      <x:c r="K204" s="5" t="n">
        <x:v>0.478560783895939</x:v>
      </x:c>
      <x:c r="L204" s="5" t="n">
        <x:v>0.304791049646118</x:v>
      </x:c>
      <x:c r="M204" s="3" t="n">
        <x:v>1</x:v>
      </x:c>
      <x:c r="N204" s="3" t="n">
        <x:v>0</x:v>
      </x:c>
      <x:c r="O204" s="3" t="n">
        <x:v>0</x:v>
      </x:c>
      <x:c r="P204" s="3" t="n">
        <x:v>0</x:v>
      </x:c>
    </x:row>
    <x:row r="205" ht="26" customHeight="1">
      <x:c r="A205" s="3" t="n">
        <x:v>2</x:v>
      </x:c>
      <x:c r="B205" s="3" t="n">
        <x:v>20261030</x:v>
      </x:c>
      <x:c r="C205" s="4" t="str">
        <x:v>UCSD-PTGBM-0021_01</x:v>
      </x:c>
      <x:c r="D205" s="4" t="str">
        <x:v>UCSD-PTGBM-0021</x:v>
      </x:c>
      <x:c r="E205" s="4" t="str">
        <x:v>BraTS-GLI-02271</x:v>
      </x:c>
      <x:c r="F205" s="4" t="str">
        <x:v>dualid:UCSD-PTGBM-0021</x:v>
      </x:c>
      <x:c r="G205" s="3" t="n">
        <x:v>1</x:v>
      </x:c>
      <x:c r="H205" s="3" t="n">
        <x:v>4</x:v>
      </x:c>
      <x:c r="I205" s="5" t="n">
        <x:v>0.810903305477681</x:v>
      </x:c>
      <x:c r="J205" s="5" t="n">
        <x:v>0.879981378329441</x:v>
      </x:c>
      <x:c r="K205" s="5" t="n">
        <x:v>0.977671617175887</x:v>
      </x:c>
      <x:c r="L205" s="5" t="n">
        <x:v>0.985892366318597</x:v>
      </x:c>
      <x:c r="M205" s="3" t="n">
        <x:v>1</x:v>
      </x:c>
      <x:c r="N205" s="3" t="n">
        <x:v>1</x:v>
      </x:c>
      <x:c r="O205" s="3" t="n">
        <x:v>1</x:v>
      </x:c>
      <x:c r="P205" s="3" t="n">
        <x:v>1</x:v>
      </x:c>
    </x:row>
    <x:row r="206" ht="26" customHeight="1">
      <x:c r="A206" s="3" t="n">
        <x:v>2</x:v>
      </x:c>
      <x:c r="B206" s="3" t="n">
        <x:v>20261030</x:v>
      </x:c>
      <x:c r="C206" s="4" t="str">
        <x:v>UCSD-PTGBM-0022_01</x:v>
      </x:c>
      <x:c r="D206" s="4" t="str">
        <x:v>UCSD-PTGBM-0022</x:v>
      </x:c>
      <x:c r="E206" s="4" t="str">
        <x:v>BraTS-GLI-02272</x:v>
      </x:c>
      <x:c r="F206" s="4" t="str">
        <x:v>dualid:UCSD-PTGBM-0022</x:v>
      </x:c>
      <x:c r="G206" s="3" t="n">
        <x:v>1</x:v>
      </x:c>
      <x:c r="H206" s="3" t="n">
        <x:v>3</x:v>
      </x:c>
      <x:c r="I206" s="5" t="n">
        <x:v>0.876785082795033</x:v>
      </x:c>
      <x:c r="J206" s="5" t="n">
        <x:v>0.907689464505121</x:v>
      </x:c>
      <x:c r="K206" s="5" t="n">
        <x:v>0.967390224073674</x:v>
      </x:c>
      <x:c r="L206" s="5" t="n">
        <x:v>0.979215602496406</x:v>
      </x:c>
      <x:c r="M206" s="3" t="n">
        <x:v>1</x:v>
      </x:c>
      <x:c r="N206" s="3" t="n">
        <x:v>1</x:v>
      </x:c>
      <x:c r="O206" s="3" t="n">
        <x:v>1</x:v>
      </x:c>
      <x:c r="P206" s="3" t="n">
        <x:v>1</x:v>
      </x:c>
    </x:row>
    <x:row r="207" ht="26" customHeight="1">
      <x:c r="A207" s="3" t="n">
        <x:v>2</x:v>
      </x:c>
      <x:c r="B207" s="3" t="n">
        <x:v>20261030</x:v>
      </x:c>
      <x:c r="C207" s="4" t="str">
        <x:v>UCSD-PTGBM-0022_02</x:v>
      </x:c>
      <x:c r="D207" s="4" t="str">
        <x:v>UCSD-PTGBM-0022</x:v>
      </x:c>
      <x:c r="E207" s="4" t="str">
        <x:v>BraTS-GLI-02272</x:v>
      </x:c>
      <x:c r="F207" s="4" t="str">
        <x:v>dualid:UCSD-PTGBM-0022</x:v>
      </x:c>
      <x:c r="G207" s="3" t="n">
        <x:v>1</x:v>
      </x:c>
      <x:c r="H207" s="3" t="n">
        <x:v>3</x:v>
      </x:c>
      <x:c r="I207" s="5" t="n">
        <x:v>0.876785082795033</x:v>
      </x:c>
      <x:c r="J207" s="5" t="n">
        <x:v>0.780011635156406</x:v>
      </x:c>
      <x:c r="K207" s="5" t="n">
        <x:v>0.933883673299445</x:v>
      </x:c>
      <x:c r="L207" s="5" t="n">
        <x:v>0.948724343962936</x:v>
      </x:c>
      <x:c r="M207" s="3" t="n">
        <x:v>1</x:v>
      </x:c>
      <x:c r="N207" s="3" t="n">
        <x:v>1</x:v>
      </x:c>
      <x:c r="O207" s="3" t="n">
        <x:v>1</x:v>
      </x:c>
      <x:c r="P207" s="3" t="n">
        <x:v>1</x:v>
      </x:c>
    </x:row>
    <x:row r="208" ht="26" customHeight="1">
      <x:c r="A208" s="3" t="n">
        <x:v>2</x:v>
      </x:c>
      <x:c r="B208" s="3" t="n">
        <x:v>20261030</x:v>
      </x:c>
      <x:c r="C208" s="4" t="str">
        <x:v>UCSD-PTGBM-0023_01</x:v>
      </x:c>
      <x:c r="D208" s="4" t="str">
        <x:v>UCSD-PTGBM-0023</x:v>
      </x:c>
      <x:c r="E208" s="4" t="str">
        <x:v>BraTS-GLI-02273</x:v>
      </x:c>
      <x:c r="F208" s="4" t="str">
        <x:v>dualid:UCSD-PTGBM-0023</x:v>
      </x:c>
      <x:c r="G208" s="3" t="n">
        <x:v>1</x:v>
      </x:c>
      <x:c r="H208" s="3" t="n">
        <x:v>2</x:v>
      </x:c>
      <x:c r="I208" s="5" t="n">
        <x:v>0.695786783947598</x:v>
      </x:c>
      <x:c r="J208" s="5" t="n">
        <x:v>0.627854681103952</x:v>
      </x:c>
      <x:c r="K208" s="5" t="n">
        <x:v>0.959234212532357</x:v>
      </x:c>
      <x:c r="L208" s="5" t="n">
        <x:v>0.936292453286108</x:v>
      </x:c>
      <x:c r="M208" s="3" t="n">
        <x:v>1</x:v>
      </x:c>
      <x:c r="N208" s="3" t="n">
        <x:v>1</x:v>
      </x:c>
      <x:c r="O208" s="3" t="n">
        <x:v>1</x:v>
      </x:c>
      <x:c r="P208" s="3" t="n">
        <x:v>1</x:v>
      </x:c>
    </x:row>
    <x:row r="209" ht="26" customHeight="1">
      <x:c r="A209" s="3" t="n">
        <x:v>2</x:v>
      </x:c>
      <x:c r="B209" s="3" t="n">
        <x:v>20261030</x:v>
      </x:c>
      <x:c r="C209" s="4" t="str">
        <x:v>UCSD-PTGBM-0024_01</x:v>
      </x:c>
      <x:c r="D209" s="4" t="str">
        <x:v>UCSD-PTGBM-0024</x:v>
      </x:c>
      <x:c r="E209" s="4" t="str">
        <x:v>BraTS-GLI-02274</x:v>
      </x:c>
      <x:c r="F209" s="4" t="str">
        <x:v>dualid:UCSD-PTGBM-0024</x:v>
      </x:c>
      <x:c r="G209" s="3" t="n">
        <x:v>1</x:v>
      </x:c>
      <x:c r="H209" s="3" t="n">
        <x:v>5</x:v>
      </x:c>
      <x:c r="I209" s="5" t="n">
        <x:v>0.836746893021503</x:v>
      </x:c>
      <x:c r="J209" s="5" t="n">
        <x:v>0.563095834382927</x:v>
      </x:c>
      <x:c r="K209" s="5" t="n">
        <x:v>0.226597783022157</x:v>
      </x:c>
      <x:c r="L209" s="5" t="n">
        <x:v>0.179729391770808</x:v>
      </x:c>
      <x:c r="M209" s="3" t="n">
        <x:v>1</x:v>
      </x:c>
      <x:c r="N209" s="3" t="n">
        <x:v>1</x:v>
      </x:c>
      <x:c r="O209" s="3" t="n">
        <x:v>0</x:v>
      </x:c>
      <x:c r="P209" s="3" t="n">
        <x:v>0</x:v>
      </x:c>
    </x:row>
    <x:row r="210" ht="26" customHeight="1">
      <x:c r="A210" s="3" t="n">
        <x:v>2</x:v>
      </x:c>
      <x:c r="B210" s="3" t="n">
        <x:v>20261030</x:v>
      </x:c>
      <x:c r="C210" s="4" t="str">
        <x:v>UCSD-PTGBM-0025_01</x:v>
      </x:c>
      <x:c r="D210" s="4" t="str">
        <x:v>UCSD-PTGBM-0025</x:v>
      </x:c>
      <x:c r="E210" s="4" t="str">
        <x:v>BraTS-GLI-02275</x:v>
      </x:c>
      <x:c r="F210" s="4" t="str">
        <x:v>dualid:UCSD-PTGBM-0025</x:v>
      </x:c>
      <x:c r="G210" s="3" t="n">
        <x:v>1</x:v>
      </x:c>
      <x:c r="H210" s="3" t="n">
        <x:v>5</x:v>
      </x:c>
      <x:c r="I210" s="5" t="n">
        <x:v>0.742502308737858</x:v>
      </x:c>
      <x:c r="J210" s="5" t="n">
        <x:v>0.922090670122547</x:v>
      </x:c>
      <x:c r="K210" s="5" t="n">
        <x:v>0.733055986028852</x:v>
      </x:c>
      <x:c r="L210" s="5" t="n">
        <x:v>0.830902199113197</x:v>
      </x:c>
      <x:c r="M210" s="3" t="n">
        <x:v>1</x:v>
      </x:c>
      <x:c r="N210" s="3" t="n">
        <x:v>1</x:v>
      </x:c>
      <x:c r="O210" s="3" t="n">
        <x:v>1</x:v>
      </x:c>
      <x:c r="P210" s="3" t="n">
        <x:v>1</x:v>
      </x:c>
    </x:row>
    <x:row r="211" ht="26" customHeight="1">
      <x:c r="A211" s="3" t="n">
        <x:v>2</x:v>
      </x:c>
      <x:c r="B211" s="3" t="n">
        <x:v>20261030</x:v>
      </x:c>
      <x:c r="C211" s="4" t="str">
        <x:v>UCSD-PTGBM-0025_02</x:v>
      </x:c>
      <x:c r="D211" s="4" t="str">
        <x:v>UCSD-PTGBM-0025</x:v>
      </x:c>
      <x:c r="E211" s="4" t="str">
        <x:v>BraTS-GLI-02275</x:v>
      </x:c>
      <x:c r="F211" s="4" t="str">
        <x:v>dualid:UCSD-PTGBM-0025</x:v>
      </x:c>
      <x:c r="G211" s="3" t="n">
        <x:v>1</x:v>
      </x:c>
      <x:c r="H211" s="3" t="n">
        <x:v>5</x:v>
      </x:c>
      <x:c r="I211" s="5" t="n">
        <x:v>0.742502308737858</x:v>
      </x:c>
      <x:c r="J211" s="5" t="n">
        <x:v>0.686229205566118</x:v>
      </x:c>
      <x:c r="K211" s="5" t="n">
        <x:v>0.986573405837925</x:v>
      </x:c>
      <x:c r="L211" s="5" t="n">
        <x:v>0.981385756056134</x:v>
      </x:c>
      <x:c r="M211" s="3" t="n">
        <x:v>1</x:v>
      </x:c>
      <x:c r="N211" s="3" t="n">
        <x:v>1</x:v>
      </x:c>
      <x:c r="O211" s="3" t="n">
        <x:v>1</x:v>
      </x:c>
      <x:c r="P211" s="3" t="n">
        <x:v>1</x:v>
      </x:c>
    </x:row>
    <x:row r="212" ht="26" customHeight="1">
      <x:c r="A212" s="3" t="n">
        <x:v>2</x:v>
      </x:c>
      <x:c r="B212" s="3" t="n">
        <x:v>20261030</x:v>
      </x:c>
      <x:c r="C212" s="4" t="str">
        <x:v>UCSD-PTGBM-0025_03</x:v>
      </x:c>
      <x:c r="D212" s="4" t="str">
        <x:v>UCSD-PTGBM-0025</x:v>
      </x:c>
      <x:c r="E212" s="4" t="str">
        <x:v>BraTS-GLI-02275</x:v>
      </x:c>
      <x:c r="F212" s="4" t="str">
        <x:v>dualid:UCSD-PTGBM-0025</x:v>
      </x:c>
      <x:c r="G212" s="3" t="n">
        <x:v>1</x:v>
      </x:c>
      <x:c r="H212" s="3" t="n">
        <x:v>5</x:v>
      </x:c>
      <x:c r="I212" s="5" t="n">
        <x:v>0.742502308737858</x:v>
      </x:c>
      <x:c r="J212" s="5" t="n">
        <x:v>0.669852783386098</x:v>
      </x:c>
      <x:c r="K212" s="5" t="n">
        <x:v>0.891894909176964</x:v>
      </x:c>
      <x:c r="L212" s="5" t="n">
        <x:v>0.852874248991614</x:v>
      </x:c>
      <x:c r="M212" s="3" t="n">
        <x:v>1</x:v>
      </x:c>
      <x:c r="N212" s="3" t="n">
        <x:v>1</x:v>
      </x:c>
      <x:c r="O212" s="3" t="n">
        <x:v>1</x:v>
      </x:c>
      <x:c r="P212" s="3" t="n">
        <x:v>1</x:v>
      </x:c>
    </x:row>
    <x:row r="213" ht="26" customHeight="1">
      <x:c r="A213" s="3" t="n">
        <x:v>2</x:v>
      </x:c>
      <x:c r="B213" s="3" t="n">
        <x:v>20261030</x:v>
      </x:c>
      <x:c r="C213" s="4" t="str">
        <x:v>UCSD-PTGBM-0026_01</x:v>
      </x:c>
      <x:c r="D213" s="4" t="str">
        <x:v>UCSD-PTGBM-0026</x:v>
      </x:c>
      <x:c r="E213" s="4" t="str">
        <x:v>BraTS-GLI-02276</x:v>
      </x:c>
      <x:c r="F213" s="4" t="str">
        <x:v>dualid:UCSD-PTGBM-0026</x:v>
      </x:c>
      <x:c r="G213" s="3" t="n">
        <x:v>1</x:v>
      </x:c>
      <x:c r="H213" s="3" t="n">
        <x:v>1</x:v>
      </x:c>
      <x:c r="I213" s="5" t="n">
        <x:v>0.795048178146697</x:v>
      </x:c>
      <x:c r="J213" s="5" t="n">
        <x:v>0.816354545708096</x:v>
      </x:c>
      <x:c r="K213" s="5" t="n">
        <x:v>0.743583232778481</x:v>
      </x:c>
      <x:c r="L213" s="5" t="n">
        <x:v>0.773755609630555</x:v>
      </x:c>
      <x:c r="M213" s="3" t="n">
        <x:v>1</x:v>
      </x:c>
      <x:c r="N213" s="3" t="n">
        <x:v>1</x:v>
      </x:c>
      <x:c r="O213" s="3" t="n">
        <x:v>1</x:v>
      </x:c>
      <x:c r="P213" s="3" t="n">
        <x:v>1</x:v>
      </x:c>
    </x:row>
    <x:row r="214" ht="26" customHeight="1">
      <x:c r="A214" s="3" t="n">
        <x:v>2</x:v>
      </x:c>
      <x:c r="B214" s="3" t="n">
        <x:v>20261030</x:v>
      </x:c>
      <x:c r="C214" s="4" t="str">
        <x:v>UCSD-PTGBM-0029_01</x:v>
      </x:c>
      <x:c r="D214" s="4" t="str">
        <x:v>UCSD-PTGBM-0029</x:v>
      </x:c>
      <x:c r="E214" s="4" t="str">
        <x:v>BraTS-GLI-02280</x:v>
      </x:c>
      <x:c r="F214" s="4" t="str">
        <x:v>dualid:UCSD-PTGBM-0029</x:v>
      </x:c>
      <x:c r="G214" s="3" t="n">
        <x:v>1</x:v>
      </x:c>
      <x:c r="H214" s="3" t="n">
        <x:v>1</x:v>
      </x:c>
      <x:c r="I214" s="5" t="n">
        <x:v>0.705482646458337</x:v>
      </x:c>
      <x:c r="J214" s="5" t="n">
        <x:v>0.563109372786092</x:v>
      </x:c>
      <x:c r="K214" s="5" t="n">
        <x:v>0.965230592057181</x:v>
      </x:c>
      <x:c r="L214" s="5" t="n">
        <x:v>0.90826483079538</x:v>
      </x:c>
      <x:c r="M214" s="3" t="n">
        <x:v>1</x:v>
      </x:c>
      <x:c r="N214" s="3" t="n">
        <x:v>1</x:v>
      </x:c>
      <x:c r="O214" s="3" t="n">
        <x:v>1</x:v>
      </x:c>
      <x:c r="P214" s="3" t="n">
        <x:v>1</x:v>
      </x:c>
    </x:row>
    <x:row r="215" ht="26" customHeight="1">
      <x:c r="A215" s="3" t="n">
        <x:v>2</x:v>
      </x:c>
      <x:c r="B215" s="3" t="n">
        <x:v>20261030</x:v>
      </x:c>
      <x:c r="C215" s="4" t="str">
        <x:v>UCSD-PTGBM-0031_01</x:v>
      </x:c>
      <x:c r="D215" s="4" t="str">
        <x:v>UCSD-PTGBM-0031</x:v>
      </x:c>
      <x:c r="E215" s="4" t="str">
        <x:v>BraTS-GLI-02284</x:v>
      </x:c>
      <x:c r="F215" s="4" t="str">
        <x:v>dualid:UCSD-PTGBM-0031</x:v>
      </x:c>
      <x:c r="G215" s="3" t="n">
        <x:v>1</x:v>
      </x:c>
      <x:c r="H215" s="3" t="n">
        <x:v>4</x:v>
      </x:c>
      <x:c r="I215" s="5" t="n">
        <x:v>0.820370009359137</x:v>
      </x:c>
      <x:c r="J215" s="5" t="n">
        <x:v>0.889361996739444</x:v>
      </x:c>
      <x:c r="K215" s="5" t="n">
        <x:v>0.978660101658776</x:v>
      </x:c>
      <x:c r="L215" s="5" t="n">
        <x:v>0.985930012132825</x:v>
      </x:c>
      <x:c r="M215" s="3" t="n">
        <x:v>1</x:v>
      </x:c>
      <x:c r="N215" s="3" t="n">
        <x:v>1</x:v>
      </x:c>
      <x:c r="O215" s="3" t="n">
        <x:v>1</x:v>
      </x:c>
      <x:c r="P215" s="3" t="n">
        <x:v>1</x:v>
      </x:c>
    </x:row>
    <x:row r="216" ht="26" customHeight="1">
      <x:c r="A216" s="3" t="n">
        <x:v>2</x:v>
      </x:c>
      <x:c r="B216" s="3" t="n">
        <x:v>20261030</x:v>
      </x:c>
      <x:c r="C216" s="4" t="str">
        <x:v>UCSD-PTGBM-0032_01</x:v>
      </x:c>
      <x:c r="D216" s="4" t="str">
        <x:v>UCSD-PTGBM-0032</x:v>
      </x:c>
      <x:c r="E216" s="4" t="str">
        <x:v>BraTS-GLI-02285</x:v>
      </x:c>
      <x:c r="F216" s="4" t="str">
        <x:v>dualid:UCSD-PTGBM-0032</x:v>
      </x:c>
      <x:c r="G216" s="3" t="n">
        <x:v>1</x:v>
      </x:c>
      <x:c r="H216" s="3" t="n">
        <x:v>1</x:v>
      </x:c>
      <x:c r="I216" s="5" t="n">
        <x:v>0.742437972961357</x:v>
      </x:c>
      <x:c r="J216" s="5" t="n">
        <x:v>0.799377774136325</x:v>
      </x:c>
      <x:c r="K216" s="5" t="n">
        <x:v>0.979595251282824</x:v>
      </x:c>
      <x:c r="L216" s="5" t="n">
        <x:v>0.966445831206969</x:v>
      </x:c>
      <x:c r="M216" s="3" t="n">
        <x:v>1</x:v>
      </x:c>
      <x:c r="N216" s="3" t="n">
        <x:v>1</x:v>
      </x:c>
      <x:c r="O216" s="3" t="n">
        <x:v>1</x:v>
      </x:c>
      <x:c r="P216" s="3" t="n">
        <x:v>1</x:v>
      </x:c>
    </x:row>
    <x:row r="217" ht="26" customHeight="1">
      <x:c r="A217" s="3" t="n">
        <x:v>2</x:v>
      </x:c>
      <x:c r="B217" s="3" t="n">
        <x:v>20261030</x:v>
      </x:c>
      <x:c r="C217" s="4" t="str">
        <x:v>UCSD-PTGBM-0032_02</x:v>
      </x:c>
      <x:c r="D217" s="4" t="str">
        <x:v>UCSD-PTGBM-0032</x:v>
      </x:c>
      <x:c r="E217" s="4" t="str">
        <x:v>BraTS-GLI-02285</x:v>
      </x:c>
      <x:c r="F217" s="4" t="str">
        <x:v>dualid:UCSD-PTGBM-0032</x:v>
      </x:c>
      <x:c r="G217" s="3" t="n">
        <x:v>1</x:v>
      </x:c>
      <x:c r="H217" s="3" t="n">
        <x:v>1</x:v>
      </x:c>
      <x:c r="I217" s="5" t="n">
        <x:v>0.742437972961357</x:v>
      </x:c>
      <x:c r="J217" s="5" t="n">
        <x:v>0.68080954192533</x:v>
      </x:c>
      <x:c r="K217" s="5" t="n">
        <x:v>0.948796988622649</x:v>
      </x:c>
      <x:c r="L217" s="5" t="n">
        <x:v>0.909289056018004</x:v>
      </x:c>
      <x:c r="M217" s="3" t="n">
        <x:v>1</x:v>
      </x:c>
      <x:c r="N217" s="3" t="n">
        <x:v>1</x:v>
      </x:c>
      <x:c r="O217" s="3" t="n">
        <x:v>1</x:v>
      </x:c>
      <x:c r="P217" s="3" t="n">
        <x:v>1</x:v>
      </x:c>
    </x:row>
    <x:row r="218" ht="26" customHeight="1">
      <x:c r="A218" s="3" t="n">
        <x:v>2</x:v>
      </x:c>
      <x:c r="B218" s="3" t="n">
        <x:v>20261030</x:v>
      </x:c>
      <x:c r="C218" s="4" t="str">
        <x:v>UCSD-PTGBM-0032_03</x:v>
      </x:c>
      <x:c r="D218" s="4" t="str">
        <x:v>UCSD-PTGBM-0032</x:v>
      </x:c>
      <x:c r="E218" s="4" t="str">
        <x:v>BraTS-GLI-02285</x:v>
      </x:c>
      <x:c r="F218" s="4" t="str">
        <x:v>dualid:UCSD-PTGBM-0032</x:v>
      </x:c>
      <x:c r="G218" s="3" t="n">
        <x:v>1</x:v>
      </x:c>
      <x:c r="H218" s="3" t="n">
        <x:v>1</x:v>
      </x:c>
      <x:c r="I218" s="5" t="n">
        <x:v>0.742437972961357</x:v>
      </x:c>
      <x:c r="J218" s="5" t="n">
        <x:v>0.626522322597766</x:v>
      </x:c>
      <x:c r="K218" s="5" t="n">
        <x:v>0.929977995706604</x:v>
      </x:c>
      <x:c r="L218" s="5" t="n">
        <x:v>0.858201810609116</x:v>
      </x:c>
      <x:c r="M218" s="3" t="n">
        <x:v>1</x:v>
      </x:c>
      <x:c r="N218" s="3" t="n">
        <x:v>1</x:v>
      </x:c>
      <x:c r="O218" s="3" t="n">
        <x:v>1</x:v>
      </x:c>
      <x:c r="P218" s="3" t="n">
        <x:v>1</x:v>
      </x:c>
    </x:row>
    <x:row r="219" ht="26" customHeight="1">
      <x:c r="A219" s="3" t="n">
        <x:v>2</x:v>
      </x:c>
      <x:c r="B219" s="3" t="n">
        <x:v>20261030</x:v>
      </x:c>
      <x:c r="C219" s="4" t="str">
        <x:v>UCSD-PTGBM-0032_04</x:v>
      </x:c>
      <x:c r="D219" s="4" t="str">
        <x:v>UCSD-PTGBM-0032</x:v>
      </x:c>
      <x:c r="E219" s="4" t="str">
        <x:v>BraTS-GLI-02285</x:v>
      </x:c>
      <x:c r="F219" s="4" t="str">
        <x:v>dualid:UCSD-PTGBM-0032</x:v>
      </x:c>
      <x:c r="G219" s="3" t="n">
        <x:v>1</x:v>
      </x:c>
      <x:c r="H219" s="3" t="n">
        <x:v>1</x:v>
      </x:c>
      <x:c r="I219" s="5" t="n">
        <x:v>0.742437972961357</x:v>
      </x:c>
      <x:c r="J219" s="5" t="n">
        <x:v>0.559966068954974</x:v>
      </x:c>
      <x:c r="K219" s="5" t="n">
        <x:v>0.916930771382904</x:v>
      </x:c>
      <x:c r="L219" s="5" t="n">
        <x:v>0.801034455370672</x:v>
      </x:c>
      <x:c r="M219" s="3" t="n">
        <x:v>1</x:v>
      </x:c>
      <x:c r="N219" s="3" t="n">
        <x:v>1</x:v>
      </x:c>
      <x:c r="O219" s="3" t="n">
        <x:v>1</x:v>
      </x:c>
      <x:c r="P219" s="3" t="n">
        <x:v>1</x:v>
      </x:c>
    </x:row>
    <x:row r="220" ht="26" customHeight="1">
      <x:c r="A220" s="3" t="n">
        <x:v>2</x:v>
      </x:c>
      <x:c r="B220" s="3" t="n">
        <x:v>20261030</x:v>
      </x:c>
      <x:c r="C220" s="4" t="str">
        <x:v>UCSD-PTGBM-0034_01</x:v>
      </x:c>
      <x:c r="D220" s="4" t="str">
        <x:v>UCSD-PTGBM-0034</x:v>
      </x:c>
      <x:c r="E220" s="4" t="str">
        <x:v>BraTS-GLI-02287</x:v>
      </x:c>
      <x:c r="F220" s="4" t="str">
        <x:v>dualid:UCSD-PTGBM-0034</x:v>
      </x:c>
      <x:c r="G220" s="3" t="n">
        <x:v>1</x:v>
      </x:c>
      <x:c r="H220" s="3" t="n">
        <x:v>2</x:v>
      </x:c>
      <x:c r="I220" s="5" t="n">
        <x:v>0.820445619538293</x:v>
      </x:c>
      <x:c r="J220" s="5" t="n">
        <x:v>0.888056477084624</x:v>
      </x:c>
      <x:c r="K220" s="5" t="n">
        <x:v>0.923555547136237</x:v>
      </x:c>
      <x:c r="L220" s="5" t="n">
        <x:v>0.964780541294582</x:v>
      </x:c>
      <x:c r="M220" s="3" t="n">
        <x:v>1</x:v>
      </x:c>
      <x:c r="N220" s="3" t="n">
        <x:v>1</x:v>
      </x:c>
      <x:c r="O220" s="3" t="n">
        <x:v>1</x:v>
      </x:c>
      <x:c r="P220" s="3" t="n">
        <x:v>1</x:v>
      </x:c>
    </x:row>
    <x:row r="221" ht="26" customHeight="1">
      <x:c r="A221" s="3" t="n">
        <x:v>2</x:v>
      </x:c>
      <x:c r="B221" s="3" t="n">
        <x:v>20261030</x:v>
      </x:c>
      <x:c r="C221" s="4" t="str">
        <x:v>UCSD-PTGBM-0034_02</x:v>
      </x:c>
      <x:c r="D221" s="4" t="str">
        <x:v>UCSD-PTGBM-0034</x:v>
      </x:c>
      <x:c r="E221" s="4" t="str">
        <x:v>BraTS-GLI-02287</x:v>
      </x:c>
      <x:c r="F221" s="4" t="str">
        <x:v>dualid:UCSD-PTGBM-0034</x:v>
      </x:c>
      <x:c r="G221" s="3" t="n">
        <x:v>1</x:v>
      </x:c>
      <x:c r="H221" s="3" t="n">
        <x:v>2</x:v>
      </x:c>
      <x:c r="I221" s="5" t="n">
        <x:v>0.820445619538293</x:v>
      </x:c>
      <x:c r="J221" s="5" t="n">
        <x:v>0.888056477084624</x:v>
      </x:c>
      <x:c r="K221" s="5" t="n">
        <x:v>0.901787357813979</x:v>
      </x:c>
      <x:c r="L221" s="5" t="n">
        <x:v>0.943875982582353</x:v>
      </x:c>
      <x:c r="M221" s="3" t="n">
        <x:v>1</x:v>
      </x:c>
      <x:c r="N221" s="3" t="n">
        <x:v>1</x:v>
      </x:c>
      <x:c r="O221" s="3" t="n">
        <x:v>1</x:v>
      </x:c>
      <x:c r="P221" s="3" t="n">
        <x:v>1</x:v>
      </x:c>
    </x:row>
    <x:row r="222" ht="26" customHeight="1">
      <x:c r="A222" s="3" t="n">
        <x:v>2</x:v>
      </x:c>
      <x:c r="B222" s="3" t="n">
        <x:v>20261030</x:v>
      </x:c>
      <x:c r="C222" s="4" t="str">
        <x:v>UCSD-PTGBM-0035_01</x:v>
      </x:c>
      <x:c r="D222" s="4" t="str">
        <x:v>UCSD-PTGBM-0035</x:v>
      </x:c>
      <x:c r="E222" s="4" t="str">
        <x:v>BraTS-GLI-02288</x:v>
      </x:c>
      <x:c r="F222" s="4" t="str">
        <x:v>dualid:UCSD-PTGBM-0035</x:v>
      </x:c>
      <x:c r="G222" s="3" t="n">
        <x:v>1</x:v>
      </x:c>
      <x:c r="H222" s="3" t="n">
        <x:v>1</x:v>
      </x:c>
      <x:c r="I222" s="5" t="n">
        <x:v>0.728170216223035</x:v>
      </x:c>
      <x:c r="J222" s="5" t="n">
        <x:v>0.418813477345408</x:v>
      </x:c>
      <x:c r="K222" s="5" t="n">
        <x:v>0.599049767385188</x:v>
      </x:c>
      <x:c r="L222" s="5" t="n">
        <x:v>0.373396107556535</x:v>
      </x:c>
      <x:c r="M222" s="3" t="n">
        <x:v>1</x:v>
      </x:c>
      <x:c r="N222" s="3" t="n">
        <x:v>0</x:v>
      </x:c>
      <x:c r="O222" s="3" t="n">
        <x:v>1</x:v>
      </x:c>
      <x:c r="P222" s="3" t="n">
        <x:v>0</x:v>
      </x:c>
    </x:row>
    <x:row r="223" ht="26" customHeight="1">
      <x:c r="A223" s="3" t="n">
        <x:v>2</x:v>
      </x:c>
      <x:c r="B223" s="3" t="n">
        <x:v>20261030</x:v>
      </x:c>
      <x:c r="C223" s="4" t="str">
        <x:v>UCSD-PTGBM-0037_01</x:v>
      </x:c>
      <x:c r="D223" s="4" t="str">
        <x:v>UCSD-PTGBM-0037</x:v>
      </x:c>
      <x:c r="E223" s="4" t="str">
        <x:v>BraTS-GLI-02290</x:v>
      </x:c>
      <x:c r="F223" s="4" t="str">
        <x:v>dualid:UCSD-PTGBM-0037</x:v>
      </x:c>
      <x:c r="G223" s="3" t="n">
        <x:v>1</x:v>
      </x:c>
      <x:c r="H223" s="3" t="n">
        <x:v>2</x:v>
      </x:c>
      <x:c r="I223" s="5" t="n">
        <x:v>0.747785281068995</x:v>
      </x:c>
      <x:c r="J223" s="5" t="n">
        <x:v>0.577923048681659</x:v>
      </x:c>
      <x:c r="K223" s="5" t="n">
        <x:v>0.97972464614261</x:v>
      </x:c>
      <x:c r="L223" s="5" t="n">
        <x:v>0.97570893077258</x:v>
      </x:c>
      <x:c r="M223" s="3" t="n">
        <x:v>1</x:v>
      </x:c>
      <x:c r="N223" s="3" t="n">
        <x:v>1</x:v>
      </x:c>
      <x:c r="O223" s="3" t="n">
        <x:v>1</x:v>
      </x:c>
      <x:c r="P223" s="3" t="n">
        <x:v>1</x:v>
      </x:c>
    </x:row>
    <x:row r="224" ht="26" customHeight="1">
      <x:c r="A224" s="3" t="n">
        <x:v>2</x:v>
      </x:c>
      <x:c r="B224" s="3" t="n">
        <x:v>20261030</x:v>
      </x:c>
      <x:c r="C224" s="4" t="str">
        <x:v>UCSD-PTGBM-0037_02</x:v>
      </x:c>
      <x:c r="D224" s="4" t="str">
        <x:v>UCSD-PTGBM-0037</x:v>
      </x:c>
      <x:c r="E224" s="4" t="str">
        <x:v>BraTS-GLI-02290</x:v>
      </x:c>
      <x:c r="F224" s="4" t="str">
        <x:v>dualid:UCSD-PTGBM-0037</x:v>
      </x:c>
      <x:c r="G224" s="3" t="n">
        <x:v>1</x:v>
      </x:c>
      <x:c r="H224" s="3" t="n">
        <x:v>2</x:v>
      </x:c>
      <x:c r="I224" s="5" t="n">
        <x:v>0.747785281068995</x:v>
      </x:c>
      <x:c r="J224" s="5" t="n">
        <x:v>0.576044538776641</x:v>
      </x:c>
      <x:c r="K224" s="5" t="n">
        <x:v>0.864337861394582</x:v>
      </x:c>
      <x:c r="L224" s="5" t="n">
        <x:v>0.826151231516007</x:v>
      </x:c>
      <x:c r="M224" s="3" t="n">
        <x:v>1</x:v>
      </x:c>
      <x:c r="N224" s="3" t="n">
        <x:v>1</x:v>
      </x:c>
      <x:c r="O224" s="3" t="n">
        <x:v>1</x:v>
      </x:c>
      <x:c r="P224" s="3" t="n">
        <x:v>1</x:v>
      </x:c>
    </x:row>
    <x:row r="225" ht="26" customHeight="1">
      <x:c r="A225" s="3" t="n">
        <x:v>2</x:v>
      </x:c>
      <x:c r="B225" s="3" t="n">
        <x:v>20261030</x:v>
      </x:c>
      <x:c r="C225" s="4" t="str">
        <x:v>UCSD-PTGBM-0037_03</x:v>
      </x:c>
      <x:c r="D225" s="4" t="str">
        <x:v>UCSD-PTGBM-0037</x:v>
      </x:c>
      <x:c r="E225" s="4" t="str">
        <x:v>BraTS-GLI-02290</x:v>
      </x:c>
      <x:c r="F225" s="4" t="str">
        <x:v>dualid:UCSD-PTGBM-0037</x:v>
      </x:c>
      <x:c r="G225" s="3" t="n">
        <x:v>1</x:v>
      </x:c>
      <x:c r="H225" s="3" t="n">
        <x:v>2</x:v>
      </x:c>
      <x:c r="I225" s="5" t="n">
        <x:v>0.747785281068995</x:v>
      </x:c>
      <x:c r="J225" s="5" t="n">
        <x:v>0.573114742435156</x:v>
      </x:c>
      <x:c r="K225" s="5" t="n">
        <x:v>0.950375350247341</x:v>
      </x:c>
      <x:c r="L225" s="5" t="n">
        <x:v>0.941258095193224</x:v>
      </x:c>
      <x:c r="M225" s="3" t="n">
        <x:v>1</x:v>
      </x:c>
      <x:c r="N225" s="3" t="n">
        <x:v>1</x:v>
      </x:c>
      <x:c r="O225" s="3" t="n">
        <x:v>1</x:v>
      </x:c>
      <x:c r="P225" s="3" t="n">
        <x:v>1</x:v>
      </x:c>
    </x:row>
    <x:row r="226" ht="26" customHeight="1">
      <x:c r="A226" s="3" t="n">
        <x:v>2</x:v>
      </x:c>
      <x:c r="B226" s="3" t="n">
        <x:v>20261030</x:v>
      </x:c>
      <x:c r="C226" s="4" t="str">
        <x:v>UCSD-PTGBM-0039_01</x:v>
      </x:c>
      <x:c r="D226" s="4" t="str">
        <x:v>UCSD-PTGBM-0039</x:v>
      </x:c>
      <x:c r="E226" s="4" t="str">
        <x:v>BraTS-GLI-02292</x:v>
      </x:c>
      <x:c r="F226" s="4" t="str">
        <x:v>dualid:UCSD-PTGBM-0039</x:v>
      </x:c>
      <x:c r="G226" s="3" t="n">
        <x:v>1</x:v>
      </x:c>
      <x:c r="H226" s="3" t="n">
        <x:v>5</x:v>
      </x:c>
      <x:c r="I226" s="5" t="n">
        <x:v>0.780110685824757</x:v>
      </x:c>
      <x:c r="J226" s="5" t="n">
        <x:v>0.756801288744134</x:v>
      </x:c>
      <x:c r="K226" s="5" t="n">
        <x:v>0.828890450593904</x:v>
      </x:c>
      <x:c r="L226" s="5" t="n">
        <x:v>0.860616115707004</x:v>
      </x:c>
      <x:c r="M226" s="3" t="n">
        <x:v>1</x:v>
      </x:c>
      <x:c r="N226" s="3" t="n">
        <x:v>1</x:v>
      </x:c>
      <x:c r="O226" s="3" t="n">
        <x:v>1</x:v>
      </x:c>
      <x:c r="P226" s="3" t="n">
        <x:v>1</x:v>
      </x:c>
    </x:row>
    <x:row r="227" ht="26" customHeight="1">
      <x:c r="A227" s="3" t="n">
        <x:v>2</x:v>
      </x:c>
      <x:c r="B227" s="3" t="n">
        <x:v>20261030</x:v>
      </x:c>
      <x:c r="C227" s="4" t="str">
        <x:v>UCSD-PTGBM-0044_01</x:v>
      </x:c>
      <x:c r="D227" s="4" t="str">
        <x:v>UCSD-PTGBM-0044</x:v>
      </x:c>
      <x:c r="E227" s="4" t="str">
        <x:v>BraTS-GLI-02297</x:v>
      </x:c>
      <x:c r="F227" s="4" t="str">
        <x:v>dualid:UCSD-PTGBM-0044</x:v>
      </x:c>
      <x:c r="G227" s="3" t="n">
        <x:v>1</x:v>
      </x:c>
      <x:c r="H227" s="3" t="n">
        <x:v>2</x:v>
      </x:c>
      <x:c r="I227" s="5" t="n">
        <x:v>0.683087937932894</x:v>
      </x:c>
      <x:c r="J227" s="5" t="n">
        <x:v>0.49159991555705</x:v>
      </x:c>
      <x:c r="K227" s="5" t="n">
        <x:v>0.84977154084338</x:v>
      </x:c>
      <x:c r="L227" s="5" t="n">
        <x:v>0.670738325736348</x:v>
      </x:c>
      <x:c r="M227" s="3" t="n">
        <x:v>1</x:v>
      </x:c>
      <x:c r="N227" s="3" t="n">
        <x:v>0</x:v>
      </x:c>
      <x:c r="O227" s="3" t="n">
        <x:v>1</x:v>
      </x:c>
      <x:c r="P227" s="3" t="n">
        <x:v>1</x:v>
      </x:c>
    </x:row>
    <x:row r="228" ht="26" customHeight="1">
      <x:c r="A228" s="3" t="n">
        <x:v>2</x:v>
      </x:c>
      <x:c r="B228" s="3" t="n">
        <x:v>20261030</x:v>
      </x:c>
      <x:c r="C228" s="4" t="str">
        <x:v>UCSD-PTGBM-0045_01</x:v>
      </x:c>
      <x:c r="D228" s="4" t="str">
        <x:v>UCSD-PTGBM-0045</x:v>
      </x:c>
      <x:c r="E228" s="4" t="str">
        <x:v>BraTS-GLI-02298</x:v>
      </x:c>
      <x:c r="F228" s="4" t="str">
        <x:v>dualid:UCSD-PTGBM-0045</x:v>
      </x:c>
      <x:c r="G228" s="3" t="n">
        <x:v>1</x:v>
      </x:c>
      <x:c r="H228" s="3" t="n">
        <x:v>2</x:v>
      </x:c>
      <x:c r="I228" s="5" t="n">
        <x:v>0.730799817338158</x:v>
      </x:c>
      <x:c r="J228" s="5" t="n">
        <x:v>0.668736014801731</x:v>
      </x:c>
      <x:c r="K228" s="5" t="n">
        <x:v>0.84684931970105</x:v>
      </x:c>
      <x:c r="L228" s="5" t="n">
        <x:v>0.766674288338519</x:v>
      </x:c>
      <x:c r="M228" s="3" t="n">
        <x:v>1</x:v>
      </x:c>
      <x:c r="N228" s="3" t="n">
        <x:v>1</x:v>
      </x:c>
      <x:c r="O228" s="3" t="n">
        <x:v>1</x:v>
      </x:c>
      <x:c r="P228" s="3" t="n">
        <x:v>1</x:v>
      </x:c>
    </x:row>
    <x:row r="229" ht="26" customHeight="1">
      <x:c r="A229" s="3" t="n">
        <x:v>2</x:v>
      </x:c>
      <x:c r="B229" s="3" t="n">
        <x:v>20261030</x:v>
      </x:c>
      <x:c r="C229" s="4" t="str">
        <x:v>UCSD-PTGBM-0047_01</x:v>
      </x:c>
      <x:c r="D229" s="4" t="str">
        <x:v>UCSD-PTGBM-0047</x:v>
      </x:c>
      <x:c r="E229" s="4" t="str">
        <x:v>BraTS-GLI-02300</x:v>
      </x:c>
      <x:c r="F229" s="4" t="str">
        <x:v>dualid:UCSD-PTGBM-0047</x:v>
      </x:c>
      <x:c r="G229" s="3" t="n">
        <x:v>1</x:v>
      </x:c>
      <x:c r="H229" s="3" t="n">
        <x:v>1</x:v>
      </x:c>
      <x:c r="I229" s="5" t="n">
        <x:v>0.665613071530123</x:v>
      </x:c>
      <x:c r="J229" s="5" t="n">
        <x:v>0.605415657946698</x:v>
      </x:c>
      <x:c r="K229" s="5" t="n">
        <x:v>0.886033737442904</x:v>
      </x:c>
      <x:c r="L229" s="5" t="n">
        <x:v>0.795023326706634</x:v>
      </x:c>
      <x:c r="M229" s="3" t="n">
        <x:v>1</x:v>
      </x:c>
      <x:c r="N229" s="3" t="n">
        <x:v>1</x:v>
      </x:c>
      <x:c r="O229" s="3" t="n">
        <x:v>1</x:v>
      </x:c>
      <x:c r="P229" s="3" t="n">
        <x:v>1</x:v>
      </x:c>
    </x:row>
    <x:row r="230" ht="26" customHeight="1">
      <x:c r="A230" s="3" t="n">
        <x:v>2</x:v>
      </x:c>
      <x:c r="B230" s="3" t="n">
        <x:v>20261030</x:v>
      </x:c>
      <x:c r="C230" s="4" t="str">
        <x:v>UCSD-PTGBM-0047_02</x:v>
      </x:c>
      <x:c r="D230" s="4" t="str">
        <x:v>UCSD-PTGBM-0047</x:v>
      </x:c>
      <x:c r="E230" s="4" t="str">
        <x:v>BraTS-GLI-02300</x:v>
      </x:c>
      <x:c r="F230" s="4" t="str">
        <x:v>dualid:UCSD-PTGBM-0047</x:v>
      </x:c>
      <x:c r="G230" s="3" t="n">
        <x:v>1</x:v>
      </x:c>
      <x:c r="H230" s="3" t="n">
        <x:v>1</x:v>
      </x:c>
      <x:c r="I230" s="5" t="n">
        <x:v>0.665613071530123</x:v>
      </x:c>
      <x:c r="J230" s="5" t="n">
        <x:v>0.482905163755272</x:v>
      </x:c>
      <x:c r="K230" s="5" t="n">
        <x:v>0.96028797040962</x:v>
      </x:c>
      <x:c r="L230" s="5" t="n">
        <x:v>0.875344161896992</x:v>
      </x:c>
      <x:c r="M230" s="3" t="n">
        <x:v>1</x:v>
      </x:c>
      <x:c r="N230" s="3" t="n">
        <x:v>0</x:v>
      </x:c>
      <x:c r="O230" s="3" t="n">
        <x:v>1</x:v>
      </x:c>
      <x:c r="P230" s="3" t="n">
        <x:v>1</x:v>
      </x:c>
    </x:row>
    <x:row r="231" ht="26" customHeight="1">
      <x:c r="A231" s="3" t="n">
        <x:v>2</x:v>
      </x:c>
      <x:c r="B231" s="3" t="n">
        <x:v>20261030</x:v>
      </x:c>
      <x:c r="C231" s="4" t="str">
        <x:v>UCSD-PTGBM-0049_01</x:v>
      </x:c>
      <x:c r="D231" s="4" t="str">
        <x:v>UCSD-PTGBM-0049</x:v>
      </x:c>
      <x:c r="E231" s="4" t="str">
        <x:v>BraTS-GLI-02302</x:v>
      </x:c>
      <x:c r="F231" s="4" t="str">
        <x:v>dualid:UCSD-PTGBM-0049</x:v>
      </x:c>
      <x:c r="G231" s="3" t="n">
        <x:v>0</x:v>
      </x:c>
      <x:c r="H231" s="3" t="n">
        <x:v>2</x:v>
      </x:c>
      <x:c r="I231" s="5" t="n">
        <x:v>0.793533198703371</x:v>
      </x:c>
      <x:c r="J231" s="5" t="n">
        <x:v>0.530325861294844</x:v>
      </x:c>
      <x:c r="K231" s="5" t="n">
        <x:v>0.515646516707909</x:v>
      </x:c>
      <x:c r="L231" s="5" t="n">
        <x:v>0.419906252953637</x:v>
      </x:c>
      <x:c r="M231" s="3" t="n">
        <x:v>1</x:v>
      </x:c>
      <x:c r="N231" s="3" t="n">
        <x:v>1</x:v>
      </x:c>
      <x:c r="O231" s="3" t="n">
        <x:v>1</x:v>
      </x:c>
      <x:c r="P231" s="3" t="n">
        <x:v>0</x:v>
      </x:c>
    </x:row>
    <x:row r="232" ht="26" customHeight="1">
      <x:c r="A232" s="3" t="n">
        <x:v>2</x:v>
      </x:c>
      <x:c r="B232" s="3" t="n">
        <x:v>20261030</x:v>
      </x:c>
      <x:c r="C232" s="4" t="str">
        <x:v>UCSD-PTGBM-0050_01</x:v>
      </x:c>
      <x:c r="D232" s="4" t="str">
        <x:v>UCSD-PTGBM-0050</x:v>
      </x:c>
      <x:c r="E232" s="4" t="str">
        <x:v>BraTS-GLI-02303</x:v>
      </x:c>
      <x:c r="F232" s="4" t="str">
        <x:v>dualid:UCSD-PTGBM-0050</x:v>
      </x:c>
      <x:c r="G232" s="3" t="n">
        <x:v>1</x:v>
      </x:c>
      <x:c r="H232" s="3" t="n">
        <x:v>3</x:v>
      </x:c>
      <x:c r="I232" s="5" t="n">
        <x:v>0.800573935656002</x:v>
      </x:c>
      <x:c r="J232" s="5" t="n">
        <x:v>0.865317191364948</x:v>
      </x:c>
      <x:c r="K232" s="5" t="n">
        <x:v>0.894058672174447</x:v>
      </x:c>
      <x:c r="L232" s="5" t="n">
        <x:v>0.922405933428844</x:v>
      </x:c>
      <x:c r="M232" s="3" t="n">
        <x:v>1</x:v>
      </x:c>
      <x:c r="N232" s="3" t="n">
        <x:v>1</x:v>
      </x:c>
      <x:c r="O232" s="3" t="n">
        <x:v>1</x:v>
      </x:c>
      <x:c r="P232" s="3" t="n">
        <x:v>1</x:v>
      </x:c>
    </x:row>
    <x:row r="233" ht="26" customHeight="1">
      <x:c r="A233" s="3" t="n">
        <x:v>2</x:v>
      </x:c>
      <x:c r="B233" s="3" t="n">
        <x:v>20261030</x:v>
      </x:c>
      <x:c r="C233" s="4" t="str">
        <x:v>UCSD-PTGBM-0050_02</x:v>
      </x:c>
      <x:c r="D233" s="4" t="str">
        <x:v>UCSD-PTGBM-0050</x:v>
      </x:c>
      <x:c r="E233" s="4" t="str">
        <x:v>BraTS-GLI-02303</x:v>
      </x:c>
      <x:c r="F233" s="4" t="str">
        <x:v>dualid:UCSD-PTGBM-0050</x:v>
      </x:c>
      <x:c r="G233" s="3" t="n">
        <x:v>1</x:v>
      </x:c>
      <x:c r="H233" s="3" t="n">
        <x:v>3</x:v>
      </x:c>
      <x:c r="I233" s="5" t="n">
        <x:v>0.800573935656002</x:v>
      </x:c>
      <x:c r="J233" s="5" t="n">
        <x:v>0.775389582724374</x:v>
      </x:c>
      <x:c r="K233" s="5" t="n">
        <x:v>0.98109582008224</x:v>
      </x:c>
      <x:c r="L233" s="5" t="n">
        <x:v>0.984359940514547</x:v>
      </x:c>
      <x:c r="M233" s="3" t="n">
        <x:v>1</x:v>
      </x:c>
      <x:c r="N233" s="3" t="n">
        <x:v>1</x:v>
      </x:c>
      <x:c r="O233" s="3" t="n">
        <x:v>1</x:v>
      </x:c>
      <x:c r="P233" s="3" t="n">
        <x:v>1</x:v>
      </x:c>
    </x:row>
    <x:row r="234" ht="26" customHeight="1">
      <x:c r="A234" s="3" t="n">
        <x:v>2</x:v>
      </x:c>
      <x:c r="B234" s="3" t="n">
        <x:v>20261030</x:v>
      </x:c>
      <x:c r="C234" s="4" t="str">
        <x:v>UCSD-PTGBM-0050_03</x:v>
      </x:c>
      <x:c r="D234" s="4" t="str">
        <x:v>UCSD-PTGBM-0050</x:v>
      </x:c>
      <x:c r="E234" s="4" t="str">
        <x:v>BraTS-GLI-02303</x:v>
      </x:c>
      <x:c r="F234" s="4" t="str">
        <x:v>dualid:UCSD-PTGBM-0050</x:v>
      </x:c>
      <x:c r="G234" s="3" t="n">
        <x:v>1</x:v>
      </x:c>
      <x:c r="H234" s="3" t="n">
        <x:v>3</x:v>
      </x:c>
      <x:c r="I234" s="5" t="n">
        <x:v>0.800573935656002</x:v>
      </x:c>
      <x:c r="J234" s="5" t="n">
        <x:v>0.751474757701935</x:v>
      </x:c>
      <x:c r="K234" s="5" t="n">
        <x:v>0.852453339739633</x:v>
      </x:c>
      <x:c r="L234" s="5" t="n">
        <x:v>0.849979490100168</x:v>
      </x:c>
      <x:c r="M234" s="3" t="n">
        <x:v>1</x:v>
      </x:c>
      <x:c r="N234" s="3" t="n">
        <x:v>1</x:v>
      </x:c>
      <x:c r="O234" s="3" t="n">
        <x:v>1</x:v>
      </x:c>
      <x:c r="P234" s="3" t="n">
        <x:v>1</x:v>
      </x:c>
    </x:row>
    <x:row r="235" ht="26" customHeight="1">
      <x:c r="A235" s="3" t="n">
        <x:v>2</x:v>
      </x:c>
      <x:c r="B235" s="3" t="n">
        <x:v>20261030</x:v>
      </x:c>
      <x:c r="C235" s="4" t="str">
        <x:v>UCSD-PTGBM-0050_04</x:v>
      </x:c>
      <x:c r="D235" s="4" t="str">
        <x:v>UCSD-PTGBM-0050</x:v>
      </x:c>
      <x:c r="E235" s="4" t="str">
        <x:v>BraTS-GLI-02303</x:v>
      </x:c>
      <x:c r="F235" s="4" t="str">
        <x:v>dualid:UCSD-PTGBM-0050</x:v>
      </x:c>
      <x:c r="G235" s="3" t="n">
        <x:v>1</x:v>
      </x:c>
      <x:c r="H235" s="3" t="n">
        <x:v>3</x:v>
      </x:c>
      <x:c r="I235" s="5" t="n">
        <x:v>0.800573935656002</x:v>
      </x:c>
      <x:c r="J235" s="5" t="n">
        <x:v>0.867268325705296</x:v>
      </x:c>
      <x:c r="K235" s="5" t="n">
        <x:v>0.826076165583968</x:v>
      </x:c>
      <x:c r="L235" s="5" t="n">
        <x:v>0.906782207131056</x:v>
      </x:c>
      <x:c r="M235" s="3" t="n">
        <x:v>1</x:v>
      </x:c>
      <x:c r="N235" s="3" t="n">
        <x:v>1</x:v>
      </x:c>
      <x:c r="O235" s="3" t="n">
        <x:v>1</x:v>
      </x:c>
      <x:c r="P235" s="3" t="n">
        <x:v>1</x:v>
      </x:c>
    </x:row>
    <x:row r="236" ht="26" customHeight="1">
      <x:c r="A236" s="3" t="n">
        <x:v>2</x:v>
      </x:c>
      <x:c r="B236" s="3" t="n">
        <x:v>20261030</x:v>
      </x:c>
      <x:c r="C236" s="4" t="str">
        <x:v>UCSD-PTGBM-0051_01</x:v>
      </x:c>
      <x:c r="D236" s="4" t="str">
        <x:v>UCSD-PTGBM-0051</x:v>
      </x:c>
      <x:c r="E236" s="4" t="str">
        <x:v>BraTS-GLI-02304</x:v>
      </x:c>
      <x:c r="F236" s="4" t="str">
        <x:v>dualid:UCSD-PTGBM-0051</x:v>
      </x:c>
      <x:c r="G236" s="3" t="n">
        <x:v>1</x:v>
      </x:c>
      <x:c r="H236" s="3" t="n">
        <x:v>4</x:v>
      </x:c>
      <x:c r="I236" s="5" t="n">
        <x:v>0.841011980166982</x:v>
      </x:c>
      <x:c r="J236" s="5" t="n">
        <x:v>0.580745779681349</x:v>
      </x:c>
      <x:c r="K236" s="5" t="n">
        <x:v>0.728736914016922</x:v>
      </x:c>
      <x:c r="L236" s="5" t="n">
        <x:v>0.686096892744299</x:v>
      </x:c>
      <x:c r="M236" s="3" t="n">
        <x:v>1</x:v>
      </x:c>
      <x:c r="N236" s="3" t="n">
        <x:v>1</x:v>
      </x:c>
      <x:c r="O236" s="3" t="n">
        <x:v>1</x:v>
      </x:c>
      <x:c r="P236" s="3" t="n">
        <x:v>1</x:v>
      </x:c>
    </x:row>
    <x:row r="237" ht="26" customHeight="1">
      <x:c r="A237" s="3" t="n">
        <x:v>2</x:v>
      </x:c>
      <x:c r="B237" s="3" t="n">
        <x:v>20261030</x:v>
      </x:c>
      <x:c r="C237" s="4" t="str">
        <x:v>UCSD-PTGBM-0053_01</x:v>
      </x:c>
      <x:c r="D237" s="4" t="str">
        <x:v>UCSD-PTGBM-0053</x:v>
      </x:c>
      <x:c r="E237" s="4" t="str">
        <x:v>BraTS-GLI-02307</x:v>
      </x:c>
      <x:c r="F237" s="4" t="str">
        <x:v>dualid:UCSD-PTGBM-0053</x:v>
      </x:c>
      <x:c r="G237" s="3" t="n">
        <x:v>1</x:v>
      </x:c>
      <x:c r="H237" s="3" t="n">
        <x:v>4</x:v>
      </x:c>
      <x:c r="I237" s="5" t="n">
        <x:v>0.734022544285711</x:v>
      </x:c>
      <x:c r="J237" s="5" t="n">
        <x:v>0.711324674700713</x:v>
      </x:c>
      <x:c r="K237" s="5" t="n">
        <x:v>0.902902935324203</x:v>
      </x:c>
      <x:c r="L237" s="5" t="n">
        <x:v>0.851482033701345</x:v>
      </x:c>
      <x:c r="M237" s="3" t="n">
        <x:v>1</x:v>
      </x:c>
      <x:c r="N237" s="3" t="n">
        <x:v>1</x:v>
      </x:c>
      <x:c r="O237" s="3" t="n">
        <x:v>1</x:v>
      </x:c>
      <x:c r="P237" s="3" t="n">
        <x:v>1</x:v>
      </x:c>
    </x:row>
    <x:row r="238" ht="26" customHeight="1">
      <x:c r="A238" s="3" t="n">
        <x:v>2</x:v>
      </x:c>
      <x:c r="B238" s="3" t="n">
        <x:v>20261030</x:v>
      </x:c>
      <x:c r="C238" s="4" t="str">
        <x:v>UCSD-PTGBM-0053_02</x:v>
      </x:c>
      <x:c r="D238" s="4" t="str">
        <x:v>UCSD-PTGBM-0053</x:v>
      </x:c>
      <x:c r="E238" s="4" t="str">
        <x:v>BraTS-GLI-02307</x:v>
      </x:c>
      <x:c r="F238" s="4" t="str">
        <x:v>dualid:UCSD-PTGBM-0053</x:v>
      </x:c>
      <x:c r="G238" s="3" t="n">
        <x:v>1</x:v>
      </x:c>
      <x:c r="H238" s="3" t="n">
        <x:v>4</x:v>
      </x:c>
      <x:c r="I238" s="5" t="n">
        <x:v>0.734022544285711</x:v>
      </x:c>
      <x:c r="J238" s="5" t="n">
        <x:v>0.687826058778208</x:v>
      </x:c>
      <x:c r="K238" s="5" t="n">
        <x:v>0.754797339617224</x:v>
      </x:c>
      <x:c r="L238" s="5" t="n">
        <x:v>0.752842090103609</x:v>
      </x:c>
      <x:c r="M238" s="3" t="n">
        <x:v>1</x:v>
      </x:c>
      <x:c r="N238" s="3" t="n">
        <x:v>1</x:v>
      </x:c>
      <x:c r="O238" s="3" t="n">
        <x:v>1</x:v>
      </x:c>
      <x:c r="P238" s="3" t="n">
        <x:v>1</x:v>
      </x:c>
    </x:row>
    <x:row r="239" ht="26" customHeight="1">
      <x:c r="A239" s="3" t="n">
        <x:v>2</x:v>
      </x:c>
      <x:c r="B239" s="3" t="n">
        <x:v>20261030</x:v>
      </x:c>
      <x:c r="C239" s="4" t="str">
        <x:v>UCSD-PTGBM-0053_03</x:v>
      </x:c>
      <x:c r="D239" s="4" t="str">
        <x:v>UCSD-PTGBM-0053</x:v>
      </x:c>
      <x:c r="E239" s="4" t="str">
        <x:v>BraTS-GLI-02307</x:v>
      </x:c>
      <x:c r="F239" s="4" t="str">
        <x:v>dualid:UCSD-PTGBM-0053</x:v>
      </x:c>
      <x:c r="G239" s="3" t="n">
        <x:v>1</x:v>
      </x:c>
      <x:c r="H239" s="3" t="n">
        <x:v>4</x:v>
      </x:c>
      <x:c r="I239" s="5" t="n">
        <x:v>0.734022544285711</x:v>
      </x:c>
      <x:c r="J239" s="5" t="n">
        <x:v>0.656916847945086</x:v>
      </x:c>
      <x:c r="K239" s="5" t="n">
        <x:v>0.461400278986407</x:v>
      </x:c>
      <x:c r="L239" s="5" t="n">
        <x:v>0.405778661601224</x:v>
      </x:c>
      <x:c r="M239" s="3" t="n">
        <x:v>1</x:v>
      </x:c>
      <x:c r="N239" s="3" t="n">
        <x:v>1</x:v>
      </x:c>
      <x:c r="O239" s="3" t="n">
        <x:v>0</x:v>
      </x:c>
      <x:c r="P239" s="3" t="n">
        <x:v>0</x:v>
      </x:c>
    </x:row>
    <x:row r="240" ht="26" customHeight="1">
      <x:c r="A240" s="3" t="n">
        <x:v>2</x:v>
      </x:c>
      <x:c r="B240" s="3" t="n">
        <x:v>20261030</x:v>
      </x:c>
      <x:c r="C240" s="4" t="str">
        <x:v>UCSD-PTGBM-0055_01</x:v>
      </x:c>
      <x:c r="D240" s="4" t="str">
        <x:v>UCSD-PTGBM-0055</x:v>
      </x:c>
      <x:c r="E240" s="4" t="str">
        <x:v>BraTS-GLI-02309</x:v>
      </x:c>
      <x:c r="F240" s="4" t="str">
        <x:v>dualid:UCSD-PTGBM-0055</x:v>
      </x:c>
      <x:c r="G240" s="3" t="n">
        <x:v>0</x:v>
      </x:c>
      <x:c r="H240" s="3" t="n">
        <x:v>1</x:v>
      </x:c>
      <x:c r="I240" s="5" t="n">
        <x:v>0.898028567327691</x:v>
      </x:c>
      <x:c r="J240" s="5" t="n">
        <x:v>0.949979500576409</x:v>
      </x:c>
      <x:c r="K240" s="5" t="n">
        <x:v>0.877472280638228</x:v>
      </x:c>
      <x:c r="L240" s="5" t="n">
        <x:v>0.937797375186658</x:v>
      </x:c>
      <x:c r="M240" s="3" t="n">
        <x:v>1</x:v>
      </x:c>
      <x:c r="N240" s="3" t="n">
        <x:v>1</x:v>
      </x:c>
      <x:c r="O240" s="3" t="n">
        <x:v>1</x:v>
      </x:c>
      <x:c r="P240" s="3" t="n">
        <x:v>1</x:v>
      </x:c>
    </x:row>
    <x:row r="241" ht="26" customHeight="1">
      <x:c r="A241" s="3" t="n">
        <x:v>2</x:v>
      </x:c>
      <x:c r="B241" s="3" t="n">
        <x:v>20261030</x:v>
      </x:c>
      <x:c r="C241" s="4" t="str">
        <x:v>UCSD-PTGBM-0056_01</x:v>
      </x:c>
      <x:c r="D241" s="4" t="str">
        <x:v>UCSD-PTGBM-0056</x:v>
      </x:c>
      <x:c r="E241" s="4" t="str">
        <x:v>BraTS-GLI-02310</x:v>
      </x:c>
      <x:c r="F241" s="4" t="str">
        <x:v>dualid:UCSD-PTGBM-0056</x:v>
      </x:c>
      <x:c r="G241" s="3" t="n">
        <x:v>1</x:v>
      </x:c>
      <x:c r="H241" s="3" t="n">
        <x:v>5</x:v>
      </x:c>
      <x:c r="I241" s="5" t="n">
        <x:v>0.625763499468974</x:v>
      </x:c>
      <x:c r="J241" s="5" t="n">
        <x:v>0.857828919398412</x:v>
      </x:c>
      <x:c r="K241" s="5" t="n">
        <x:v>0.898871530613062</x:v>
      </x:c>
      <x:c r="L241" s="5" t="n">
        <x:v>0.927733201987914</x:v>
      </x:c>
      <x:c r="M241" s="3" t="n">
        <x:v>1</x:v>
      </x:c>
      <x:c r="N241" s="3" t="n">
        <x:v>1</x:v>
      </x:c>
      <x:c r="O241" s="3" t="n">
        <x:v>1</x:v>
      </x:c>
      <x:c r="P241" s="3" t="n">
        <x:v>1</x:v>
      </x:c>
    </x:row>
    <x:row r="242" ht="26" customHeight="1">
      <x:c r="A242" s="3" t="n">
        <x:v>2</x:v>
      </x:c>
      <x:c r="B242" s="3" t="n">
        <x:v>20261030</x:v>
      </x:c>
      <x:c r="C242" s="4" t="str">
        <x:v>UCSD-PTGBM-0058_01</x:v>
      </x:c>
      <x:c r="D242" s="4" t="str">
        <x:v>UCSD-PTGBM-0058</x:v>
      </x:c>
      <x:c r="E242" s="4" t="str">
        <x:v>BraTS-GLI-02313</x:v>
      </x:c>
      <x:c r="F242" s="4" t="str">
        <x:v>dualid:UCSD-PTGBM-0058</x:v>
      </x:c>
      <x:c r="G242" s="3" t="n">
        <x:v>1</x:v>
      </x:c>
      <x:c r="H242" s="3" t="n">
        <x:v>4</x:v>
      </x:c>
      <x:c r="I242" s="5" t="n">
        <x:v>0.787340683587802</x:v>
      </x:c>
      <x:c r="J242" s="5" t="n">
        <x:v>0.867345391817766</x:v>
      </x:c>
      <x:c r="K242" s="5" t="n">
        <x:v>0.995470325978295</x:v>
      </x:c>
      <x:c r="L242" s="5" t="n">
        <x:v>0.991648575507332</x:v>
      </x:c>
      <x:c r="M242" s="3" t="n">
        <x:v>1</x:v>
      </x:c>
      <x:c r="N242" s="3" t="n">
        <x:v>1</x:v>
      </x:c>
      <x:c r="O242" s="3" t="n">
        <x:v>1</x:v>
      </x:c>
      <x:c r="P242" s="3" t="n">
        <x:v>1</x:v>
      </x:c>
    </x:row>
    <x:row r="243" ht="26" customHeight="1">
      <x:c r="A243" s="3" t="n">
        <x:v>2</x:v>
      </x:c>
      <x:c r="B243" s="3" t="n">
        <x:v>20261030</x:v>
      </x:c>
      <x:c r="C243" s="4" t="str">
        <x:v>UCSD-PTGBM-0059_01</x:v>
      </x:c>
      <x:c r="D243" s="4" t="str">
        <x:v>UCSD-PTGBM-0059</x:v>
      </x:c>
      <x:c r="E243" s="4" t="str">
        <x:v>BraTS-GLI-02314</x:v>
      </x:c>
      <x:c r="F243" s="4" t="str">
        <x:v>dualid:UCSD-PTGBM-0059</x:v>
      </x:c>
      <x:c r="G243" s="3" t="n">
        <x:v>1</x:v>
      </x:c>
      <x:c r="H243" s="3" t="n">
        <x:v>5</x:v>
      </x:c>
      <x:c r="I243" s="5" t="n">
        <x:v>0.735774367906555</x:v>
      </x:c>
      <x:c r="J243" s="5" t="n">
        <x:v>0.815797785582515</x:v>
      </x:c>
      <x:c r="K243" s="5" t="n">
        <x:v>0.784883876901813</x:v>
      </x:c>
      <x:c r="L243" s="5" t="n">
        <x:v>0.742595611864628</x:v>
      </x:c>
      <x:c r="M243" s="3" t="n">
        <x:v>1</x:v>
      </x:c>
      <x:c r="N243" s="3" t="n">
        <x:v>1</x:v>
      </x:c>
      <x:c r="O243" s="3" t="n">
        <x:v>1</x:v>
      </x:c>
      <x:c r="P243" s="3" t="n">
        <x:v>1</x:v>
      </x:c>
    </x:row>
    <x:row r="244" ht="26" customHeight="1">
      <x:c r="A244" s="3" t="n">
        <x:v>2</x:v>
      </x:c>
      <x:c r="B244" s="3" t="n">
        <x:v>20261030</x:v>
      </x:c>
      <x:c r="C244" s="4" t="str">
        <x:v>UCSD-PTGBM-0060_01</x:v>
      </x:c>
      <x:c r="D244" s="4" t="str">
        <x:v>UCSD-PTGBM-0060</x:v>
      </x:c>
      <x:c r="E244" s="4" t="str">
        <x:v>BraTS-GLI-02315</x:v>
      </x:c>
      <x:c r="F244" s="4" t="str">
        <x:v>dualid:UCSD-PTGBM-0060</x:v>
      </x:c>
      <x:c r="G244" s="3" t="n">
        <x:v>1</x:v>
      </x:c>
      <x:c r="H244" s="3" t="n">
        <x:v>1</x:v>
      </x:c>
      <x:c r="I244" s="5" t="n">
        <x:v>0.811749599958202</x:v>
      </x:c>
      <x:c r="J244" s="5" t="n">
        <x:v>0.872115697701482</x:v>
      </x:c>
      <x:c r="K244" s="5" t="n">
        <x:v>0.968781301483978</x:v>
      </x:c>
      <x:c r="L244" s="5" t="n">
        <x:v>0.979100804323228</x:v>
      </x:c>
      <x:c r="M244" s="3" t="n">
        <x:v>1</x:v>
      </x:c>
      <x:c r="N244" s="3" t="n">
        <x:v>1</x:v>
      </x:c>
      <x:c r="O244" s="3" t="n">
        <x:v>1</x:v>
      </x:c>
      <x:c r="P244" s="3" t="n">
        <x:v>1</x:v>
      </x:c>
    </x:row>
    <x:row r="245" ht="26" customHeight="1">
      <x:c r="A245" s="3" t="n">
        <x:v>2</x:v>
      </x:c>
      <x:c r="B245" s="3" t="n">
        <x:v>20261030</x:v>
      </x:c>
      <x:c r="C245" s="4" t="str">
        <x:v>UCSD-PTGBM-0062_01</x:v>
      </x:c>
      <x:c r="D245" s="4" t="str">
        <x:v>UCSD-PTGBM-0062</x:v>
      </x:c>
      <x:c r="E245" s="4" t="str">
        <x:v>BraTS-GLI-02317</x:v>
      </x:c>
      <x:c r="F245" s="4" t="str">
        <x:v>dualid:UCSD-PTGBM-0062</x:v>
      </x:c>
      <x:c r="G245" s="3" t="n">
        <x:v>1</x:v>
      </x:c>
      <x:c r="H245" s="3" t="n">
        <x:v>1</x:v>
      </x:c>
      <x:c r="I245" s="5" t="n">
        <x:v>0.716352444461092</x:v>
      </x:c>
      <x:c r="J245" s="5" t="n">
        <x:v>0.829498675993685</x:v>
      </x:c>
      <x:c r="K245" s="5" t="n">
        <x:v>0.997828793769796</x:v>
      </x:c>
      <x:c r="L245" s="5" t="n">
        <x:v>0.992546394009721</x:v>
      </x:c>
      <x:c r="M245" s="3" t="n">
        <x:v>1</x:v>
      </x:c>
      <x:c r="N245" s="3" t="n">
        <x:v>1</x:v>
      </x:c>
      <x:c r="O245" s="3" t="n">
        <x:v>1</x:v>
      </x:c>
      <x:c r="P245" s="3" t="n">
        <x:v>1</x:v>
      </x:c>
    </x:row>
    <x:row r="246" ht="26" customHeight="1">
      <x:c r="A246" s="3" t="n">
        <x:v>2</x:v>
      </x:c>
      <x:c r="B246" s="3" t="n">
        <x:v>20261030</x:v>
      </x:c>
      <x:c r="C246" s="4" t="str">
        <x:v>UCSD-PTGBM-0063_01</x:v>
      </x:c>
      <x:c r="D246" s="4" t="str">
        <x:v>UCSD-PTGBM-0063</x:v>
      </x:c>
      <x:c r="E246" s="4" t="str">
        <x:v>BraTS-GLI-02318</x:v>
      </x:c>
      <x:c r="F246" s="4" t="str">
        <x:v>dualid:UCSD-PTGBM-0063</x:v>
      </x:c>
      <x:c r="G246" s="3" t="n">
        <x:v>1</x:v>
      </x:c>
      <x:c r="H246" s="3" t="n">
        <x:v>2</x:v>
      </x:c>
      <x:c r="I246" s="5" t="n">
        <x:v>0.763748562821504</x:v>
      </x:c>
      <x:c r="J246" s="5" t="n">
        <x:v>0.860605488413413</x:v>
      </x:c>
      <x:c r="K246" s="5" t="n">
        <x:v>0.984155961942935</x:v>
      </x:c>
      <x:c r="L246" s="5" t="n">
        <x:v>0.990033842251443</x:v>
      </x:c>
      <x:c r="M246" s="3" t="n">
        <x:v>1</x:v>
      </x:c>
      <x:c r="N246" s="3" t="n">
        <x:v>1</x:v>
      </x:c>
      <x:c r="O246" s="3" t="n">
        <x:v>1</x:v>
      </x:c>
      <x:c r="P246" s="3" t="n">
        <x:v>1</x:v>
      </x:c>
    </x:row>
    <x:row r="247" ht="26" customHeight="1">
      <x:c r="A247" s="3" t="n">
        <x:v>2</x:v>
      </x:c>
      <x:c r="B247" s="3" t="n">
        <x:v>20261030</x:v>
      </x:c>
      <x:c r="C247" s="4" t="str">
        <x:v>UCSD-PTGBM-0064_01</x:v>
      </x:c>
      <x:c r="D247" s="4" t="str">
        <x:v>UCSD-PTGBM-0064</x:v>
      </x:c>
      <x:c r="E247" s="4" t="str">
        <x:v>BraTS-GLI-02319</x:v>
      </x:c>
      <x:c r="F247" s="4" t="str">
        <x:v>dualid:UCSD-PTGBM-0064</x:v>
      </x:c>
      <x:c r="G247" s="3" t="n">
        <x:v>1</x:v>
      </x:c>
      <x:c r="H247" s="3" t="n">
        <x:v>4</x:v>
      </x:c>
      <x:c r="I247" s="5" t="n">
        <x:v>0.857136688205814</x:v>
      </x:c>
      <x:c r="J247" s="5" t="n">
        <x:v>0.864044861821007</x:v>
      </x:c>
      <x:c r="K247" s="5" t="n">
        <x:v>0.777029184828196</x:v>
      </x:c>
      <x:c r="L247" s="5" t="n">
        <x:v>0.847682984179085</x:v>
      </x:c>
      <x:c r="M247" s="3" t="n">
        <x:v>1</x:v>
      </x:c>
      <x:c r="N247" s="3" t="n">
        <x:v>1</x:v>
      </x:c>
      <x:c r="O247" s="3" t="n">
        <x:v>1</x:v>
      </x:c>
      <x:c r="P247" s="3" t="n">
        <x:v>1</x:v>
      </x:c>
    </x:row>
    <x:row r="248" ht="26" customHeight="1">
      <x:c r="A248" s="3" t="n">
        <x:v>2</x:v>
      </x:c>
      <x:c r="B248" s="3" t="n">
        <x:v>20261030</x:v>
      </x:c>
      <x:c r="C248" s="4" t="str">
        <x:v>UCSD-PTGBM-0066_01</x:v>
      </x:c>
      <x:c r="D248" s="4" t="str">
        <x:v>UCSD-PTGBM-0066</x:v>
      </x:c>
      <x:c r="E248" s="4" t="str">
        <x:v>BraTS-GLI-02321</x:v>
      </x:c>
      <x:c r="F248" s="4" t="str">
        <x:v>dualid:UCSD-PTGBM-0066</x:v>
      </x:c>
      <x:c r="G248" s="3" t="n">
        <x:v>1</x:v>
      </x:c>
      <x:c r="H248" s="3" t="n">
        <x:v>1</x:v>
      </x:c>
      <x:c r="I248" s="5" t="n">
        <x:v>0.841975552021717</x:v>
      </x:c>
      <x:c r="J248" s="5" t="n">
        <x:v>0.898865309263432</x:v>
      </x:c>
      <x:c r="K248" s="5" t="n">
        <x:v>0.996018129638116</x:v>
      </x:c>
      <x:c r="L248" s="5" t="n">
        <x:v>0.997690317482951</x:v>
      </x:c>
      <x:c r="M248" s="3" t="n">
        <x:v>1</x:v>
      </x:c>
      <x:c r="N248" s="3" t="n">
        <x:v>1</x:v>
      </x:c>
      <x:c r="O248" s="3" t="n">
        <x:v>1</x:v>
      </x:c>
      <x:c r="P248" s="3" t="n">
        <x:v>1</x:v>
      </x:c>
    </x:row>
    <x:row r="249" ht="26" customHeight="1">
      <x:c r="A249" s="3" t="n">
        <x:v>2</x:v>
      </x:c>
      <x:c r="B249" s="3" t="n">
        <x:v>20261030</x:v>
      </x:c>
      <x:c r="C249" s="4" t="str">
        <x:v>UCSD-PTGBM-0066_02</x:v>
      </x:c>
      <x:c r="D249" s="4" t="str">
        <x:v>UCSD-PTGBM-0066</x:v>
      </x:c>
      <x:c r="E249" s="4" t="str">
        <x:v>BraTS-GLI-02321</x:v>
      </x:c>
      <x:c r="F249" s="4" t="str">
        <x:v>dualid:UCSD-PTGBM-0066</x:v>
      </x:c>
      <x:c r="G249" s="3" t="n">
        <x:v>0</x:v>
      </x:c>
      <x:c r="H249" s="3" t="n">
        <x:v>1</x:v>
      </x:c>
      <x:c r="I249" s="5" t="n">
        <x:v>0.841975552021717</x:v>
      </x:c>
      <x:c r="J249" s="5" t="n">
        <x:v>0.929305613749869</x:v>
      </x:c>
      <x:c r="K249" s="5" t="n">
        <x:v>0.997370879904971</x:v>
      </x:c>
      <x:c r="L249" s="5" t="n">
        <x:v>0.997742172104597</x:v>
      </x:c>
      <x:c r="M249" s="3" t="n">
        <x:v>1</x:v>
      </x:c>
      <x:c r="N249" s="3" t="n">
        <x:v>1</x:v>
      </x:c>
      <x:c r="O249" s="3" t="n">
        <x:v>1</x:v>
      </x:c>
      <x:c r="P249" s="3" t="n">
        <x:v>1</x:v>
      </x:c>
    </x:row>
    <x:row r="250" ht="26" customHeight="1">
      <x:c r="A250" s="3" t="n">
        <x:v>2</x:v>
      </x:c>
      <x:c r="B250" s="3" t="n">
        <x:v>20261030</x:v>
      </x:c>
      <x:c r="C250" s="4" t="str">
        <x:v>UCSD-PTGBM-0071_01</x:v>
      </x:c>
      <x:c r="D250" s="4" t="str">
        <x:v>UCSD-PTGBM-0071</x:v>
      </x:c>
      <x:c r="E250" s="4" t="str">
        <x:v>BraTS-GLI-02326</x:v>
      </x:c>
      <x:c r="F250" s="4" t="str">
        <x:v>dualid:UCSD-PTGBM-0071</x:v>
      </x:c>
      <x:c r="G250" s="3" t="n">
        <x:v>1</x:v>
      </x:c>
      <x:c r="H250" s="3" t="n">
        <x:v>4</x:v>
      </x:c>
      <x:c r="I250" s="5" t="n">
        <x:v>0.841011980166982</x:v>
      </x:c>
      <x:c r="J250" s="5" t="n">
        <x:v>0.861041236275891</x:v>
      </x:c>
      <x:c r="K250" s="5" t="n">
        <x:v>0.991695102743973</x:v>
      </x:c>
      <x:c r="L250" s="5" t="n">
        <x:v>0.99432728917882</x:v>
      </x:c>
      <x:c r="M250" s="3" t="n">
        <x:v>1</x:v>
      </x:c>
      <x:c r="N250" s="3" t="n">
        <x:v>1</x:v>
      </x:c>
      <x:c r="O250" s="3" t="n">
        <x:v>1</x:v>
      </x:c>
      <x:c r="P250" s="3" t="n">
        <x:v>1</x:v>
      </x:c>
    </x:row>
    <x:row r="251" ht="26" customHeight="1">
      <x:c r="A251" s="3" t="n">
        <x:v>2</x:v>
      </x:c>
      <x:c r="B251" s="3" t="n">
        <x:v>20261030</x:v>
      </x:c>
      <x:c r="C251" s="4" t="str">
        <x:v>UCSD-PTGBM-0072_01</x:v>
      </x:c>
      <x:c r="D251" s="4" t="str">
        <x:v>UCSD-PTGBM-0072</x:v>
      </x:c>
      <x:c r="E251" s="4" t="str">
        <x:v>BraTS-GLI-02327</x:v>
      </x:c>
      <x:c r="F251" s="4" t="str">
        <x:v>dualid:UCSD-PTGBM-0072</x:v>
      </x:c>
      <x:c r="G251" s="3" t="n">
        <x:v>1</x:v>
      </x:c>
      <x:c r="H251" s="3" t="n">
        <x:v>3</x:v>
      </x:c>
      <x:c r="I251" s="5" t="n">
        <x:v>0.816214112632256</x:v>
      </x:c>
      <x:c r="J251" s="5" t="n">
        <x:v>0.898811179434286</x:v>
      </x:c>
      <x:c r="K251" s="5" t="n">
        <x:v>0.238723489305951</x:v>
      </x:c>
      <x:c r="L251" s="5" t="n">
        <x:v>0.190212562622402</x:v>
      </x:c>
      <x:c r="M251" s="3" t="n">
        <x:v>1</x:v>
      </x:c>
      <x:c r="N251" s="3" t="n">
        <x:v>1</x:v>
      </x:c>
      <x:c r="O251" s="3" t="n">
        <x:v>0</x:v>
      </x:c>
      <x:c r="P251" s="3" t="n">
        <x:v>0</x:v>
      </x:c>
    </x:row>
    <x:row r="252" ht="26" customHeight="1">
      <x:c r="A252" s="3" t="n">
        <x:v>2</x:v>
      </x:c>
      <x:c r="B252" s="3" t="n">
        <x:v>20261030</x:v>
      </x:c>
      <x:c r="C252" s="4" t="str">
        <x:v>UCSD-PTGBM-0073_01</x:v>
      </x:c>
      <x:c r="D252" s="4" t="str">
        <x:v>UCSD-PTGBM-0073</x:v>
      </x:c>
      <x:c r="E252" s="4" t="str">
        <x:v>BraTS-GLI-02328</x:v>
      </x:c>
      <x:c r="F252" s="4" t="str">
        <x:v>dualid:UCSD-PTGBM-0073</x:v>
      </x:c>
      <x:c r="G252" s="3" t="n">
        <x:v>1</x:v>
      </x:c>
      <x:c r="H252" s="3" t="n">
        <x:v>4</x:v>
      </x:c>
      <x:c r="I252" s="5" t="n">
        <x:v>0.829462453873248</x:v>
      </x:c>
      <x:c r="J252" s="5" t="n">
        <x:v>0.935776178620194</x:v>
      </x:c>
      <x:c r="K252" s="5" t="n">
        <x:v>0.699189719194763</x:v>
      </x:c>
      <x:c r="L252" s="5" t="n">
        <x:v>0.854280015042963</x:v>
      </x:c>
      <x:c r="M252" s="3" t="n">
        <x:v>1</x:v>
      </x:c>
      <x:c r="N252" s="3" t="n">
        <x:v>1</x:v>
      </x:c>
      <x:c r="O252" s="3" t="n">
        <x:v>1</x:v>
      </x:c>
      <x:c r="P252" s="3" t="n">
        <x:v>1</x:v>
      </x:c>
    </x:row>
    <x:row r="253" ht="26" customHeight="1">
      <x:c r="A253" s="3" t="n">
        <x:v>2</x:v>
      </x:c>
      <x:c r="B253" s="3" t="n">
        <x:v>20261030</x:v>
      </x:c>
      <x:c r="C253" s="4" t="str">
        <x:v>UCSD-PTGBM-0073_02</x:v>
      </x:c>
      <x:c r="D253" s="4" t="str">
        <x:v>UCSD-PTGBM-0073</x:v>
      </x:c>
      <x:c r="E253" s="4" t="str">
        <x:v>BraTS-GLI-02328</x:v>
      </x:c>
      <x:c r="F253" s="4" t="str">
        <x:v>dualid:UCSD-PTGBM-0073</x:v>
      </x:c>
      <x:c r="G253" s="3" t="n">
        <x:v>1</x:v>
      </x:c>
      <x:c r="H253" s="3" t="n">
        <x:v>4</x:v>
      </x:c>
      <x:c r="I253" s="5" t="n">
        <x:v>0.829462453873248</x:v>
      </x:c>
      <x:c r="J253" s="5" t="n">
        <x:v>0.935776178620194</x:v>
      </x:c>
      <x:c r="K253" s="5" t="n">
        <x:v>0.829677668971284</x:v>
      </x:c>
      <x:c r="L253" s="5" t="n">
        <x:v>0.90011609750874</x:v>
      </x:c>
      <x:c r="M253" s="3" t="n">
        <x:v>1</x:v>
      </x:c>
      <x:c r="N253" s="3" t="n">
        <x:v>1</x:v>
      </x:c>
      <x:c r="O253" s="3" t="n">
        <x:v>1</x:v>
      </x:c>
      <x:c r="P253" s="3" t="n">
        <x:v>1</x:v>
      </x:c>
    </x:row>
    <x:row r="254" ht="26" customHeight="1">
      <x:c r="A254" s="3" t="n">
        <x:v>2</x:v>
      </x:c>
      <x:c r="B254" s="3" t="n">
        <x:v>20261030</x:v>
      </x:c>
      <x:c r="C254" s="4" t="str">
        <x:v>UCSD-PTGBM-0074_01</x:v>
      </x:c>
      <x:c r="D254" s="4" t="str">
        <x:v>UCSD-PTGBM-0074</x:v>
      </x:c>
      <x:c r="E254" s="4" t="str">
        <x:v>BraTS-GLI-02329</x:v>
      </x:c>
      <x:c r="F254" s="4" t="str">
        <x:v>dualid:UCSD-PTGBM-0074</x:v>
      </x:c>
      <x:c r="G254" s="3" t="n">
        <x:v>1</x:v>
      </x:c>
      <x:c r="H254" s="3" t="n">
        <x:v>2</x:v>
      </x:c>
      <x:c r="I254" s="5" t="n">
        <x:v>0.701855667019543</x:v>
      </x:c>
      <x:c r="J254" s="5" t="n">
        <x:v>0.803118296885802</x:v>
      </x:c>
      <x:c r="K254" s="5" t="n">
        <x:v>0.983731173533749</x:v>
      </x:c>
      <x:c r="L254" s="5" t="n">
        <x:v>0.980944474144104</x:v>
      </x:c>
      <x:c r="M254" s="3" t="n">
        <x:v>1</x:v>
      </x:c>
      <x:c r="N254" s="3" t="n">
        <x:v>1</x:v>
      </x:c>
      <x:c r="O254" s="3" t="n">
        <x:v>1</x:v>
      </x:c>
      <x:c r="P254" s="3" t="n">
        <x:v>1</x:v>
      </x:c>
    </x:row>
    <x:row r="255" ht="26" customHeight="1">
      <x:c r="A255" s="3" t="n">
        <x:v>2</x:v>
      </x:c>
      <x:c r="B255" s="3" t="n">
        <x:v>20261030</x:v>
      </x:c>
      <x:c r="C255" s="4" t="str">
        <x:v>UCSD-PTGBM-0075_01</x:v>
      </x:c>
      <x:c r="D255" s="4" t="str">
        <x:v>UCSD-PTGBM-0075</x:v>
      </x:c>
      <x:c r="E255" s="4" t="str">
        <x:v>BraTS-GLI-02330</x:v>
      </x:c>
      <x:c r="F255" s="4" t="str">
        <x:v>dualid:UCSD-PTGBM-0075</x:v>
      </x:c>
      <x:c r="G255" s="3" t="n">
        <x:v>1</x:v>
      </x:c>
      <x:c r="H255" s="3" t="n">
        <x:v>3</x:v>
      </x:c>
      <x:c r="I255" s="5" t="n">
        <x:v>0.714727979355096</x:v>
      </x:c>
      <x:c r="J255" s="5" t="n">
        <x:v>0.844956468753116</x:v>
      </x:c>
      <x:c r="K255" s="5" t="n">
        <x:v>0.975204043940908</x:v>
      </x:c>
      <x:c r="L255" s="5" t="n">
        <x:v>0.980640119082368</x:v>
      </x:c>
      <x:c r="M255" s="3" t="n">
        <x:v>1</x:v>
      </x:c>
      <x:c r="N255" s="3" t="n">
        <x:v>1</x:v>
      </x:c>
      <x:c r="O255" s="3" t="n">
        <x:v>1</x:v>
      </x:c>
      <x:c r="P255" s="3" t="n">
        <x:v>1</x:v>
      </x:c>
    </x:row>
    <x:row r="256" ht="26" customHeight="1">
      <x:c r="A256" s="3" t="n">
        <x:v>2</x:v>
      </x:c>
      <x:c r="B256" s="3" t="n">
        <x:v>20261030</x:v>
      </x:c>
      <x:c r="C256" s="4" t="str">
        <x:v>UCSD-PTGBM-0076_01</x:v>
      </x:c>
      <x:c r="D256" s="4" t="str">
        <x:v>UCSD-PTGBM-0076</x:v>
      </x:c>
      <x:c r="E256" s="4" t="str">
        <x:v>BraTS-GLI-02331</x:v>
      </x:c>
      <x:c r="F256" s="4" t="str">
        <x:v>dualid:UCSD-PTGBM-0076</x:v>
      </x:c>
      <x:c r="G256" s="3" t="n">
        <x:v>1</x:v>
      </x:c>
      <x:c r="H256" s="3" t="n">
        <x:v>2</x:v>
      </x:c>
      <x:c r="I256" s="5" t="n">
        <x:v>0.511774966899851</x:v>
      </x:c>
      <x:c r="J256" s="5" t="n">
        <x:v>0.656320042651523</x:v>
      </x:c>
      <x:c r="K256" s="5" t="n">
        <x:v>0.74758198323178</x:v>
      </x:c>
      <x:c r="L256" s="5" t="n">
        <x:v>0.406356659907967</x:v>
      </x:c>
      <x:c r="M256" s="3" t="n">
        <x:v>1</x:v>
      </x:c>
      <x:c r="N256" s="3" t="n">
        <x:v>1</x:v>
      </x:c>
      <x:c r="O256" s="3" t="n">
        <x:v>1</x:v>
      </x:c>
      <x:c r="P256" s="3" t="n">
        <x:v>0</x:v>
      </x:c>
    </x:row>
    <x:row r="257" ht="26" customHeight="1">
      <x:c r="A257" s="3" t="n">
        <x:v>2</x:v>
      </x:c>
      <x:c r="B257" s="3" t="n">
        <x:v>20261030</x:v>
      </x:c>
      <x:c r="C257" s="4" t="str">
        <x:v>UCSD-PTGBM-0077_01</x:v>
      </x:c>
      <x:c r="D257" s="4" t="str">
        <x:v>UCSD-PTGBM-0077</x:v>
      </x:c>
      <x:c r="E257" s="4" t="str">
        <x:v>BraTS-GLI-02332</x:v>
      </x:c>
      <x:c r="F257" s="4" t="str">
        <x:v>dualid:UCSD-PTGBM-0077</x:v>
      </x:c>
      <x:c r="G257" s="3" t="n">
        <x:v>1</x:v>
      </x:c>
      <x:c r="H257" s="3" t="n">
        <x:v>5</x:v>
      </x:c>
      <x:c r="I257" s="5" t="n">
        <x:v>0.742502308737858</x:v>
      </x:c>
      <x:c r="J257" s="5" t="n">
        <x:v>0.919656751296617</x:v>
      </x:c>
      <x:c r="K257" s="5" t="n">
        <x:v>0.969713798174879</x:v>
      </x:c>
      <x:c r="L257" s="5" t="n">
        <x:v>0.985533320157276</x:v>
      </x:c>
      <x:c r="M257" s="3" t="n">
        <x:v>1</x:v>
      </x:c>
      <x:c r="N257" s="3" t="n">
        <x:v>1</x:v>
      </x:c>
      <x:c r="O257" s="3" t="n">
        <x:v>1</x:v>
      </x:c>
      <x:c r="P257" s="3" t="n">
        <x:v>1</x:v>
      </x:c>
    </x:row>
    <x:row r="258" ht="26" customHeight="1">
      <x:c r="A258" s="3" t="n">
        <x:v>2</x:v>
      </x:c>
      <x:c r="B258" s="3" t="n">
        <x:v>20261030</x:v>
      </x:c>
      <x:c r="C258" s="4" t="str">
        <x:v>UCSD-PTGBM-0078_01</x:v>
      </x:c>
      <x:c r="D258" s="4" t="str">
        <x:v>UCSD-PTGBM-0078</x:v>
      </x:c>
      <x:c r="E258" s="4" t="str">
        <x:v>BraTS-GLI-02333</x:v>
      </x:c>
      <x:c r="F258" s="4" t="str">
        <x:v>dualid:UCSD-PTGBM-0078</x:v>
      </x:c>
      <x:c r="G258" s="3" t="n">
        <x:v>1</x:v>
      </x:c>
      <x:c r="H258" s="3" t="n">
        <x:v>2</x:v>
      </x:c>
      <x:c r="I258" s="5" t="n">
        <x:v>0.741993471173719</x:v>
      </x:c>
      <x:c r="J258" s="5" t="n">
        <x:v>0.799144202949334</x:v>
      </x:c>
      <x:c r="K258" s="5" t="n">
        <x:v>0.70081834234296</x:v>
      </x:c>
      <x:c r="L258" s="5" t="n">
        <x:v>0.668149274729222</x:v>
      </x:c>
      <x:c r="M258" s="3" t="n">
        <x:v>1</x:v>
      </x:c>
      <x:c r="N258" s="3" t="n">
        <x:v>1</x:v>
      </x:c>
      <x:c r="O258" s="3" t="n">
        <x:v>1</x:v>
      </x:c>
      <x:c r="P258" s="3" t="n">
        <x:v>1</x:v>
      </x:c>
    </x:row>
    <x:row r="259" ht="26" customHeight="1">
      <x:c r="A259" s="3" t="n">
        <x:v>2</x:v>
      </x:c>
      <x:c r="B259" s="3" t="n">
        <x:v>20261030</x:v>
      </x:c>
      <x:c r="C259" s="4" t="str">
        <x:v>UCSD-PTGBM-0079_01</x:v>
      </x:c>
      <x:c r="D259" s="4" t="str">
        <x:v>UCSD-PTGBM-0079</x:v>
      </x:c>
      <x:c r="E259" s="4" t="str">
        <x:v>BraTS-GLI-02334</x:v>
      </x:c>
      <x:c r="F259" s="4" t="str">
        <x:v>dualid:UCSD-PTGBM-0079</x:v>
      </x:c>
      <x:c r="G259" s="3" t="n">
        <x:v>1</x:v>
      </x:c>
      <x:c r="H259" s="3" t="n">
        <x:v>4</x:v>
      </x:c>
      <x:c r="I259" s="5" t="n">
        <x:v>0.79083373453729</x:v>
      </x:c>
      <x:c r="J259" s="5" t="n">
        <x:v>0.86256046356904</x:v>
      </x:c>
      <x:c r="K259" s="5" t="n">
        <x:v>0.544765209977672</x:v>
      </x:c>
      <x:c r="L259" s="5" t="n">
        <x:v>0.59525901988683</x:v>
      </x:c>
      <x:c r="M259" s="3" t="n">
        <x:v>1</x:v>
      </x:c>
      <x:c r="N259" s="3" t="n">
        <x:v>1</x:v>
      </x:c>
      <x:c r="O259" s="3" t="n">
        <x:v>1</x:v>
      </x:c>
      <x:c r="P259" s="3" t="n">
        <x:v>1</x:v>
      </x:c>
    </x:row>
    <x:row r="260" ht="26" customHeight="1">
      <x:c r="A260" s="3" t="n">
        <x:v>2</x:v>
      </x:c>
      <x:c r="B260" s="3" t="n">
        <x:v>20261030</x:v>
      </x:c>
      <x:c r="C260" s="4" t="str">
        <x:v>UCSD-PTGBM-0080_01</x:v>
      </x:c>
      <x:c r="D260" s="4" t="str">
        <x:v>UCSD-PTGBM-0080</x:v>
      </x:c>
      <x:c r="E260" s="4" t="str">
        <x:v>BraTS-GLI-02335</x:v>
      </x:c>
      <x:c r="F260" s="4" t="str">
        <x:v>dualid:UCSD-PTGBM-0080</x:v>
      </x:c>
      <x:c r="G260" s="3" t="n">
        <x:v>1</x:v>
      </x:c>
      <x:c r="H260" s="3" t="n">
        <x:v>5</x:v>
      </x:c>
      <x:c r="I260" s="5" t="n">
        <x:v>0.844850127637555</x:v>
      </x:c>
      <x:c r="J260" s="5" t="n">
        <x:v>0.910132375667765</x:v>
      </x:c>
      <x:c r="K260" s="5" t="n">
        <x:v>0.43462036182039</x:v>
      </x:c>
      <x:c r="L260" s="5" t="n">
        <x:v>0.555818422749322</x:v>
      </x:c>
      <x:c r="M260" s="3" t="n">
        <x:v>1</x:v>
      </x:c>
      <x:c r="N260" s="3" t="n">
        <x:v>1</x:v>
      </x:c>
      <x:c r="O260" s="3" t="n">
        <x:v>0</x:v>
      </x:c>
      <x:c r="P260" s="3" t="n">
        <x:v>1</x:v>
      </x:c>
    </x:row>
    <x:row r="261" ht="26" customHeight="1">
      <x:c r="A261" s="3" t="n">
        <x:v>2</x:v>
      </x:c>
      <x:c r="B261" s="3" t="n">
        <x:v>20261030</x:v>
      </x:c>
      <x:c r="C261" s="4" t="str">
        <x:v>UCSD-PTGBM-0081_01</x:v>
      </x:c>
      <x:c r="D261" s="4" t="str">
        <x:v>UCSD-PTGBM-0081</x:v>
      </x:c>
      <x:c r="E261" s="4" t="str">
        <x:v>BraTS-GLI-02336</x:v>
      </x:c>
      <x:c r="F261" s="4" t="str">
        <x:v>dualid:UCSD-PTGBM-0081</x:v>
      </x:c>
      <x:c r="G261" s="3" t="n">
        <x:v>0</x:v>
      </x:c>
      <x:c r="H261" s="3" t="n">
        <x:v>4</x:v>
      </x:c>
      <x:c r="I261" s="5" t="n">
        <x:v>0.829462453873248</x:v>
      </x:c>
      <x:c r="J261" s="5" t="n">
        <x:v>0.897082998766956</x:v>
      </x:c>
      <x:c r="K261" s="5" t="n">
        <x:v>0.531652939913621</x:v>
      </x:c>
      <x:c r="L261" s="5" t="n">
        <x:v>0.653911421596791</x:v>
      </x:c>
      <x:c r="M261" s="3" t="n">
        <x:v>1</x:v>
      </x:c>
      <x:c r="N261" s="3" t="n">
        <x:v>1</x:v>
      </x:c>
      <x:c r="O261" s="3" t="n">
        <x:v>1</x:v>
      </x:c>
      <x:c r="P261" s="3" t="n">
        <x:v>1</x:v>
      </x:c>
    </x:row>
    <x:row r="262" ht="26" customHeight="1">
      <x:c r="A262" s="3" t="n">
        <x:v>2</x:v>
      </x:c>
      <x:c r="B262" s="3" t="n">
        <x:v>20261030</x:v>
      </x:c>
      <x:c r="C262" s="4" t="str">
        <x:v>UCSD-PTGBM-0082_01</x:v>
      </x:c>
      <x:c r="D262" s="4" t="str">
        <x:v>UCSD-PTGBM-0082</x:v>
      </x:c>
      <x:c r="E262" s="4" t="str">
        <x:v>BraTS-GLI-02337</x:v>
      </x:c>
      <x:c r="F262" s="4" t="str">
        <x:v>dualid:UCSD-PTGBM-0082</x:v>
      </x:c>
      <x:c r="G262" s="3" t="n">
        <x:v>1</x:v>
      </x:c>
      <x:c r="H262" s="3" t="n">
        <x:v>5</x:v>
      </x:c>
      <x:c r="I262" s="5" t="n">
        <x:v>0.718679218760554</x:v>
      </x:c>
      <x:c r="J262" s="5" t="n">
        <x:v>0.859866017248794</x:v>
      </x:c>
      <x:c r="K262" s="5" t="n">
        <x:v>0.380339241276826</x:v>
      </x:c>
      <x:c r="L262" s="5" t="n">
        <x:v>0.479926739800594</x:v>
      </x:c>
      <x:c r="M262" s="3" t="n">
        <x:v>1</x:v>
      </x:c>
      <x:c r="N262" s="3" t="n">
        <x:v>1</x:v>
      </x:c>
      <x:c r="O262" s="3" t="n">
        <x:v>0</x:v>
      </x:c>
      <x:c r="P262" s="3" t="n">
        <x:v>0</x:v>
      </x:c>
    </x:row>
    <x:row r="263" ht="26" customHeight="1">
      <x:c r="A263" s="3" t="n">
        <x:v>2</x:v>
      </x:c>
      <x:c r="B263" s="3" t="n">
        <x:v>20261030</x:v>
      </x:c>
      <x:c r="C263" s="4" t="str">
        <x:v>UCSD-PTGBM-0083_01</x:v>
      </x:c>
      <x:c r="D263" s="4" t="str">
        <x:v>UCSD-PTGBM-0083</x:v>
      </x:c>
      <x:c r="E263" s="4" t="str">
        <x:v>BraTS-GLI-02338</x:v>
      </x:c>
      <x:c r="F263" s="4" t="str">
        <x:v>dualid:UCSD-PTGBM-0083</x:v>
      </x:c>
      <x:c r="G263" s="3" t="n">
        <x:v>1</x:v>
      </x:c>
      <x:c r="H263" s="3" t="n">
        <x:v>2</x:v>
      </x:c>
      <x:c r="I263" s="5" t="n">
        <x:v>0.820445619538293</x:v>
      </x:c>
      <x:c r="J263" s="5" t="n">
        <x:v>0.852839416639597</x:v>
      </x:c>
      <x:c r="K263" s="5" t="n">
        <x:v>0.990411930277272</x:v>
      </x:c>
      <x:c r="L263" s="5" t="n">
        <x:v>0.991563641525193</x:v>
      </x:c>
      <x:c r="M263" s="3" t="n">
        <x:v>1</x:v>
      </x:c>
      <x:c r="N263" s="3" t="n">
        <x:v>1</x:v>
      </x:c>
      <x:c r="O263" s="3" t="n">
        <x:v>1</x:v>
      </x:c>
      <x:c r="P263" s="3" t="n">
        <x:v>1</x:v>
      </x:c>
    </x:row>
    <x:row r="264" ht="26" customHeight="1">
      <x:c r="A264" s="3" t="n">
        <x:v>2</x:v>
      </x:c>
      <x:c r="B264" s="3" t="n">
        <x:v>20261030</x:v>
      </x:c>
      <x:c r="C264" s="4" t="str">
        <x:v>UCSD-PTGBM-0084_01</x:v>
      </x:c>
      <x:c r="D264" s="4" t="str">
        <x:v>UCSD-PTGBM-0084</x:v>
      </x:c>
      <x:c r="E264" s="4" t="str">
        <x:v>BraTS-GLI-02339</x:v>
      </x:c>
      <x:c r="F264" s="4" t="str">
        <x:v>dualid:UCSD-PTGBM-0084</x:v>
      </x:c>
      <x:c r="G264" s="3" t="n">
        <x:v>1</x:v>
      </x:c>
      <x:c r="H264" s="3" t="n">
        <x:v>2</x:v>
      </x:c>
      <x:c r="I264" s="5" t="n">
        <x:v>0.832838091071903</x:v>
      </x:c>
      <x:c r="J264" s="5" t="n">
        <x:v>0.883970394471453</x:v>
      </x:c>
      <x:c r="K264" s="5" t="n">
        <x:v>0.795075102344055</x:v>
      </x:c>
      <x:c r="L264" s="5" t="n">
        <x:v>0.88303038309864</x:v>
      </x:c>
      <x:c r="M264" s="3" t="n">
        <x:v>1</x:v>
      </x:c>
      <x:c r="N264" s="3" t="n">
        <x:v>1</x:v>
      </x:c>
      <x:c r="O264" s="3" t="n">
        <x:v>1</x:v>
      </x:c>
      <x:c r="P264" s="3" t="n">
        <x:v>1</x:v>
      </x:c>
    </x:row>
    <x:row r="265" ht="26" customHeight="1">
      <x:c r="A265" s="3" t="n">
        <x:v>2</x:v>
      </x:c>
      <x:c r="B265" s="3" t="n">
        <x:v>20261030</x:v>
      </x:c>
      <x:c r="C265" s="4" t="str">
        <x:v>UCSD-PTGBM-0085_01</x:v>
      </x:c>
      <x:c r="D265" s="4" t="str">
        <x:v>UCSD-PTGBM-0085</x:v>
      </x:c>
      <x:c r="E265" s="4" t="str">
        <x:v>BraTS-GLI-02340</x:v>
      </x:c>
      <x:c r="F265" s="4" t="str">
        <x:v>dualid:UCSD-PTGBM-0085</x:v>
      </x:c>
      <x:c r="G265" s="3" t="n">
        <x:v>0</x:v>
      </x:c>
      <x:c r="H265" s="3" t="n">
        <x:v>5</x:v>
      </x:c>
      <x:c r="I265" s="5" t="n">
        <x:v>0.753907663044842</x:v>
      </x:c>
      <x:c r="J265" s="5" t="n">
        <x:v>0.934255033289296</x:v>
      </x:c>
      <x:c r="K265" s="5" t="n">
        <x:v>0.396291412221764</x:v>
      </x:c>
      <x:c r="L265" s="5" t="n">
        <x:v>0.731964308951048</x:v>
      </x:c>
      <x:c r="M265" s="3" t="n">
        <x:v>1</x:v>
      </x:c>
      <x:c r="N265" s="3" t="n">
        <x:v>1</x:v>
      </x:c>
      <x:c r="O265" s="3" t="n">
        <x:v>0</x:v>
      </x:c>
      <x:c r="P265" s="3" t="n">
        <x:v>1</x:v>
      </x:c>
    </x:row>
    <x:row r="266" ht="26" customHeight="1">
      <x:c r="A266" s="3" t="n">
        <x:v>2</x:v>
      </x:c>
      <x:c r="B266" s="3" t="n">
        <x:v>20261030</x:v>
      </x:c>
      <x:c r="C266" s="4" t="str">
        <x:v>UCSD-PTGBM-0086_01</x:v>
      </x:c>
      <x:c r="D266" s="4" t="str">
        <x:v>UCSD-PTGBM-0086</x:v>
      </x:c>
      <x:c r="E266" s="4" t="str">
        <x:v>BraTS-GLI-02341</x:v>
      </x:c>
      <x:c r="F266" s="4" t="str">
        <x:v>dualid:UCSD-PTGBM-0086</x:v>
      </x:c>
      <x:c r="G266" s="3" t="n">
        <x:v>1</x:v>
      </x:c>
      <x:c r="H266" s="3" t="n">
        <x:v>3</x:v>
      </x:c>
      <x:c r="I266" s="5" t="n">
        <x:v>0.625832449785786</x:v>
      </x:c>
      <x:c r="J266" s="5" t="n">
        <x:v>0.818177029642008</x:v>
      </x:c>
      <x:c r="K266" s="5" t="n">
        <x:v>0.912432824844509</x:v>
      </x:c>
      <x:c r="L266" s="5" t="n">
        <x:v>0.903311405761879</x:v>
      </x:c>
      <x:c r="M266" s="3" t="n">
        <x:v>1</x:v>
      </x:c>
      <x:c r="N266" s="3" t="n">
        <x:v>1</x:v>
      </x:c>
      <x:c r="O266" s="3" t="n">
        <x:v>1</x:v>
      </x:c>
      <x:c r="P266" s="3" t="n">
        <x:v>1</x:v>
      </x:c>
    </x:row>
    <x:row r="267" ht="26" customHeight="1">
      <x:c r="A267" s="3" t="n">
        <x:v>2</x:v>
      </x:c>
      <x:c r="B267" s="3" t="n">
        <x:v>20261030</x:v>
      </x:c>
      <x:c r="C267" s="4" t="str">
        <x:v>UCSD-PTGBM-0087_01</x:v>
      </x:c>
      <x:c r="D267" s="4" t="str">
        <x:v>UCSD-PTGBM-0087</x:v>
      </x:c>
      <x:c r="E267" s="4" t="str">
        <x:v>BraTS-GLI-02342</x:v>
      </x:c>
      <x:c r="F267" s="4" t="str">
        <x:v>dualid:UCSD-PTGBM-0087</x:v>
      </x:c>
      <x:c r="G267" s="3" t="n">
        <x:v>1</x:v>
      </x:c>
      <x:c r="H267" s="3" t="n">
        <x:v>4</x:v>
      </x:c>
      <x:c r="I267" s="5" t="n">
        <x:v>0.817256231166516</x:v>
      </x:c>
      <x:c r="J267" s="5" t="n">
        <x:v>0.855437309808054</x:v>
      </x:c>
      <x:c r="K267" s="5" t="n">
        <x:v>0.563884502271011</x:v>
      </x:c>
      <x:c r="L267" s="5" t="n">
        <x:v>0.663509369246502</x:v>
      </x:c>
      <x:c r="M267" s="3" t="n">
        <x:v>1</x:v>
      </x:c>
      <x:c r="N267" s="3" t="n">
        <x:v>1</x:v>
      </x:c>
      <x:c r="O267" s="3" t="n">
        <x:v>1</x:v>
      </x:c>
      <x:c r="P267" s="3" t="n">
        <x:v>1</x:v>
      </x:c>
    </x:row>
    <x:row r="268" ht="26" customHeight="1">
      <x:c r="A268" s="3" t="n">
        <x:v>2</x:v>
      </x:c>
      <x:c r="B268" s="3" t="n">
        <x:v>20261030</x:v>
      </x:c>
      <x:c r="C268" s="4" t="str">
        <x:v>UCSD-PTGBM-0088_01</x:v>
      </x:c>
      <x:c r="D268" s="4" t="str">
        <x:v>UCSD-PTGBM-0088</x:v>
      </x:c>
      <x:c r="E268" s="4" t="str">
        <x:v>BraTS-GLI-02343</x:v>
      </x:c>
      <x:c r="F268" s="4" t="str">
        <x:v>dualid:UCSD-PTGBM-0088</x:v>
      </x:c>
      <x:c r="G268" s="3" t="n">
        <x:v>1</x:v>
      </x:c>
      <x:c r="H268" s="3" t="n">
        <x:v>2</x:v>
      </x:c>
      <x:c r="I268" s="5" t="n">
        <x:v>0.896018990645113</x:v>
      </x:c>
      <x:c r="J268" s="5" t="n">
        <x:v>0.868469074168302</x:v>
      </x:c>
      <x:c r="K268" s="5" t="n">
        <x:v>0.426558989988741</x:v>
      </x:c>
      <x:c r="L268" s="5" t="n">
        <x:v>0.63883137931316</x:v>
      </x:c>
      <x:c r="M268" s="3" t="n">
        <x:v>1</x:v>
      </x:c>
      <x:c r="N268" s="3" t="n">
        <x:v>1</x:v>
      </x:c>
      <x:c r="O268" s="3" t="n">
        <x:v>0</x:v>
      </x:c>
      <x:c r="P268" s="3" t="n">
        <x:v>1</x:v>
      </x:c>
    </x:row>
    <x:row r="269" ht="26" customHeight="1">
      <x:c r="A269" s="3" t="n">
        <x:v>2</x:v>
      </x:c>
      <x:c r="B269" s="3" t="n">
        <x:v>20261030</x:v>
      </x:c>
      <x:c r="C269" s="4" t="str">
        <x:v>UCSD-PTGBM-0089_01</x:v>
      </x:c>
      <x:c r="D269" s="4" t="str">
        <x:v>UCSD-PTGBM-0089</x:v>
      </x:c>
      <x:c r="E269" s="4" t="str">
        <x:v>BraTS-GLI-02344</x:v>
      </x:c>
      <x:c r="F269" s="4" t="str">
        <x:v>dualid:UCSD-PTGBM-0089</x:v>
      </x:c>
      <x:c r="G269" s="3" t="n">
        <x:v>1</x:v>
      </x:c>
      <x:c r="H269" s="3" t="n">
        <x:v>1</x:v>
      </x:c>
      <x:c r="I269" s="5" t="n">
        <x:v>0.747462907562387</x:v>
      </x:c>
      <x:c r="J269" s="5" t="n">
        <x:v>0.807308255954823</x:v>
      </x:c>
      <x:c r="K269" s="5" t="n">
        <x:v>0.966670086423235</x:v>
      </x:c>
      <x:c r="L269" s="5" t="n">
        <x:v>0.945848524058189</x:v>
      </x:c>
      <x:c r="M269" s="3" t="n">
        <x:v>1</x:v>
      </x:c>
      <x:c r="N269" s="3" t="n">
        <x:v>1</x:v>
      </x:c>
      <x:c r="O269" s="3" t="n">
        <x:v>1</x:v>
      </x:c>
      <x:c r="P269" s="3" t="n">
        <x:v>1</x:v>
      </x:c>
    </x:row>
    <x:row r="270" ht="26" customHeight="1">
      <x:c r="A270" s="3" t="n">
        <x:v>2</x:v>
      </x:c>
      <x:c r="B270" s="3" t="n">
        <x:v>20261030</x:v>
      </x:c>
      <x:c r="C270" s="4" t="str">
        <x:v>UCSD-PTGBM-0090_01</x:v>
      </x:c>
      <x:c r="D270" s="4" t="str">
        <x:v>UCSD-PTGBM-0090</x:v>
      </x:c>
      <x:c r="E270" s="4" t="str">
        <x:v>BraTS-GLI-02345</x:v>
      </x:c>
      <x:c r="F270" s="4" t="str">
        <x:v>dualid:UCSD-PTGBM-0090</x:v>
      </x:c>
      <x:c r="G270" s="3" t="n">
        <x:v>1</x:v>
      </x:c>
      <x:c r="H270" s="3" t="n">
        <x:v>4</x:v>
      </x:c>
      <x:c r="I270" s="5" t="n">
        <x:v>0.783805246085844</x:v>
      </x:c>
      <x:c r="J270" s="5" t="n">
        <x:v>0.93213063210362</x:v>
      </x:c>
      <x:c r="K270" s="5" t="n">
        <x:v>0.724397265147379</x:v>
      </x:c>
      <x:c r="L270" s="5" t="n">
        <x:v>0.901123505097862</x:v>
      </x:c>
      <x:c r="M270" s="3" t="n">
        <x:v>1</x:v>
      </x:c>
      <x:c r="N270" s="3" t="n">
        <x:v>1</x:v>
      </x:c>
      <x:c r="O270" s="3" t="n">
        <x:v>1</x:v>
      </x:c>
      <x:c r="P270" s="3" t="n">
        <x:v>1</x:v>
      </x:c>
    </x:row>
    <x:row r="271" ht="26" customHeight="1">
      <x:c r="A271" s="3" t="n">
        <x:v>2</x:v>
      </x:c>
      <x:c r="B271" s="3" t="n">
        <x:v>20261030</x:v>
      </x:c>
      <x:c r="C271" s="4" t="str">
        <x:v>UCSD-PTGBM-0091_01</x:v>
      </x:c>
      <x:c r="D271" s="4" t="str">
        <x:v>UCSD-PTGBM-0091</x:v>
      </x:c>
      <x:c r="E271" s="4" t="str">
        <x:v>BraTS-GLI-02346</x:v>
      </x:c>
      <x:c r="F271" s="4" t="str">
        <x:v>dualid:UCSD-PTGBM-0091</x:v>
      </x:c>
      <x:c r="G271" s="3" t="n">
        <x:v>0</x:v>
      </x:c>
      <x:c r="H271" s="3" t="n">
        <x:v>3</x:v>
      </x:c>
      <x:c r="I271" s="5" t="n">
        <x:v>0.816214112632256</x:v>
      </x:c>
      <x:c r="J271" s="5" t="n">
        <x:v>0.885397303824728</x:v>
      </x:c>
      <x:c r="K271" s="5" t="n">
        <x:v>0.292519339048942</x:v>
      </x:c>
      <x:c r="L271" s="5" t="n">
        <x:v>0.224965009131362</x:v>
      </x:c>
      <x:c r="M271" s="3" t="n">
        <x:v>1</x:v>
      </x:c>
      <x:c r="N271" s="3" t="n">
        <x:v>1</x:v>
      </x:c>
      <x:c r="O271" s="3" t="n">
        <x:v>0</x:v>
      </x:c>
      <x:c r="P271" s="3" t="n">
        <x:v>0</x:v>
      </x:c>
    </x:row>
    <x:row r="272" ht="26" customHeight="1">
      <x:c r="A272" s="3" t="n">
        <x:v>2</x:v>
      </x:c>
      <x:c r="B272" s="3" t="n">
        <x:v>20261030</x:v>
      </x:c>
      <x:c r="C272" s="4" t="str">
        <x:v>UCSD-PTGBM-0092_01</x:v>
      </x:c>
      <x:c r="D272" s="4" t="str">
        <x:v>UCSD-PTGBM-0092</x:v>
      </x:c>
      <x:c r="E272" s="4" t="str">
        <x:v>BraTS-GLI-02347</x:v>
      </x:c>
      <x:c r="F272" s="4" t="str">
        <x:v>dualid:UCSD-PTGBM-0092</x:v>
      </x:c>
      <x:c r="G272" s="3" t="n">
        <x:v>1</x:v>
      </x:c>
      <x:c r="H272" s="3" t="n">
        <x:v>3</x:v>
      </x:c>
      <x:c r="I272" s="5" t="n">
        <x:v>0.800573935656002</x:v>
      </x:c>
      <x:c r="J272" s="5" t="n">
        <x:v>0.872030840040903</x:v>
      </x:c>
      <x:c r="K272" s="5" t="n">
        <x:v>0.884801343544194</x:v>
      </x:c>
      <x:c r="L272" s="5" t="n">
        <x:v>0.925903383465593</x:v>
      </x:c>
      <x:c r="M272" s="3" t="n">
        <x:v>1</x:v>
      </x:c>
      <x:c r="N272" s="3" t="n">
        <x:v>1</x:v>
      </x:c>
      <x:c r="O272" s="3" t="n">
        <x:v>1</x:v>
      </x:c>
      <x:c r="P272" s="3" t="n">
        <x:v>1</x:v>
      </x:c>
    </x:row>
    <x:row r="273" ht="26" customHeight="1">
      <x:c r="A273" s="3" t="n">
        <x:v>2</x:v>
      </x:c>
      <x:c r="B273" s="3" t="n">
        <x:v>20261030</x:v>
      </x:c>
      <x:c r="C273" s="4" t="str">
        <x:v>UCSD-PTGBM-0093_01</x:v>
      </x:c>
      <x:c r="D273" s="4" t="str">
        <x:v>UCSD-PTGBM-0093</x:v>
      </x:c>
      <x:c r="E273" s="4" t="str">
        <x:v>BraTS-GLI-02348</x:v>
      </x:c>
      <x:c r="F273" s="4" t="str">
        <x:v>dualid:UCSD-PTGBM-0093</x:v>
      </x:c>
      <x:c r="G273" s="3" t="n">
        <x:v>1</x:v>
      </x:c>
      <x:c r="H273" s="3" t="n">
        <x:v>1</x:v>
      </x:c>
      <x:c r="I273" s="5" t="n">
        <x:v>0.819699735623276</x:v>
      </x:c>
      <x:c r="J273" s="5" t="n">
        <x:v>0.911665677809013</x:v>
      </x:c>
      <x:c r="K273" s="5" t="n">
        <x:v>0.98710804067319</x:v>
      </x:c>
      <x:c r="L273" s="5" t="n">
        <x:v>0.989893808139478</x:v>
      </x:c>
      <x:c r="M273" s="3" t="n">
        <x:v>1</x:v>
      </x:c>
      <x:c r="N273" s="3" t="n">
        <x:v>1</x:v>
      </x:c>
      <x:c r="O273" s="3" t="n">
        <x:v>1</x:v>
      </x:c>
      <x:c r="P273" s="3" t="n">
        <x:v>1</x:v>
      </x:c>
    </x:row>
    <x:row r="274" ht="26" customHeight="1">
      <x:c r="A274" s="3" t="n">
        <x:v>2</x:v>
      </x:c>
      <x:c r="B274" s="3" t="n">
        <x:v>20261030</x:v>
      </x:c>
      <x:c r="C274" s="4" t="str">
        <x:v>UCSD-PTGBM-0094_01</x:v>
      </x:c>
      <x:c r="D274" s="4" t="str">
        <x:v>UCSD-PTGBM-0094</x:v>
      </x:c>
      <x:c r="E274" s="4" t="str">
        <x:v>BraTS-GLI-02349</x:v>
      </x:c>
      <x:c r="F274" s="4" t="str">
        <x:v>dualid:UCSD-PTGBM-0094</x:v>
      </x:c>
      <x:c r="G274" s="3" t="n">
        <x:v>1</x:v>
      </x:c>
      <x:c r="H274" s="3" t="n">
        <x:v>1</x:v>
      </x:c>
      <x:c r="I274" s="5" t="n">
        <x:v>0.803532933046206</x:v>
      </x:c>
      <x:c r="J274" s="5" t="n">
        <x:v>0.904662466716732</x:v>
      </x:c>
      <x:c r="K274" s="5" t="n">
        <x:v>0.65041886556468</x:v>
      </x:c>
      <x:c r="L274" s="5" t="n">
        <x:v>0.786511731551388</x:v>
      </x:c>
      <x:c r="M274" s="3" t="n">
        <x:v>1</x:v>
      </x:c>
      <x:c r="N274" s="3" t="n">
        <x:v>1</x:v>
      </x:c>
      <x:c r="O274" s="3" t="n">
        <x:v>1</x:v>
      </x:c>
      <x:c r="P274" s="3" t="n">
        <x:v>1</x:v>
      </x:c>
    </x:row>
    <x:row r="275" ht="26" customHeight="1">
      <x:c r="A275" s="3" t="n">
        <x:v>2</x:v>
      </x:c>
      <x:c r="B275" s="3" t="n">
        <x:v>20261030</x:v>
      </x:c>
      <x:c r="C275" s="4" t="str">
        <x:v>UCSD-PTGBM-0097_01</x:v>
      </x:c>
      <x:c r="D275" s="4" t="str">
        <x:v>UCSD-PTGBM-0097</x:v>
      </x:c>
      <x:c r="E275" s="4" t="str">
        <x:v>BraTS-GLI-02352</x:v>
      </x:c>
      <x:c r="F275" s="4" t="str">
        <x:v>dualid:UCSD-PTGBM-0097</x:v>
      </x:c>
      <x:c r="G275" s="3" t="n">
        <x:v>1</x:v>
      </x:c>
      <x:c r="H275" s="3" t="n">
        <x:v>3</x:v>
      </x:c>
      <x:c r="I275" s="5" t="n">
        <x:v>0.880377000459158</x:v>
      </x:c>
      <x:c r="J275" s="5" t="n">
        <x:v>0.900817085737132</x:v>
      </x:c>
      <x:c r="K275" s="5" t="n">
        <x:v>0.475634543412976</x:v>
      </x:c>
      <x:c r="L275" s="5" t="n">
        <x:v>0.73147747692436</x:v>
      </x:c>
      <x:c r="M275" s="3" t="n">
        <x:v>1</x:v>
      </x:c>
      <x:c r="N275" s="3" t="n">
        <x:v>1</x:v>
      </x:c>
      <x:c r="O275" s="3" t="n">
        <x:v>0</x:v>
      </x:c>
      <x:c r="P275" s="3" t="n">
        <x:v>1</x:v>
      </x:c>
    </x:row>
    <x:row r="276" ht="26" customHeight="1">
      <x:c r="A276" s="3" t="n">
        <x:v>2</x:v>
      </x:c>
      <x:c r="B276" s="3" t="n">
        <x:v>20261030</x:v>
      </x:c>
      <x:c r="C276" s="4" t="str">
        <x:v>UCSD-PTGBM-0099_01</x:v>
      </x:c>
      <x:c r="D276" s="4" t="str">
        <x:v>UCSD-PTGBM-0099</x:v>
      </x:c>
      <x:c r="E276" s="4" t="str">
        <x:v>BraTS-GLI-02354</x:v>
      </x:c>
      <x:c r="F276" s="4" t="str">
        <x:v>dualid:UCSD-PTGBM-0099</x:v>
      </x:c>
      <x:c r="G276" s="3" t="n">
        <x:v>1</x:v>
      </x:c>
      <x:c r="H276" s="3" t="n">
        <x:v>2</x:v>
      </x:c>
      <x:c r="I276" s="5" t="n">
        <x:v>0.851959680547456</x:v>
      </x:c>
      <x:c r="J276" s="5" t="n">
        <x:v>0.885257820652297</x:v>
      </x:c>
      <x:c r="K276" s="5" t="n">
        <x:v>0.657822468018028</x:v>
      </x:c>
      <x:c r="L276" s="5" t="n">
        <x:v>0.755518304273724</x:v>
      </x:c>
      <x:c r="M276" s="3" t="n">
        <x:v>1</x:v>
      </x:c>
      <x:c r="N276" s="3" t="n">
        <x:v>1</x:v>
      </x:c>
      <x:c r="O276" s="3" t="n">
        <x:v>1</x:v>
      </x:c>
      <x:c r="P276" s="3" t="n">
        <x:v>1</x:v>
      </x:c>
    </x:row>
    <x:row r="277" ht="26" customHeight="1">
      <x:c r="A277" s="3" t="n">
        <x:v>2</x:v>
      </x:c>
      <x:c r="B277" s="3" t="n">
        <x:v>20261030</x:v>
      </x:c>
      <x:c r="C277" s="4" t="str">
        <x:v>UCSD-PTGBM-0100_01</x:v>
      </x:c>
      <x:c r="D277" s="4" t="str">
        <x:v>UCSD-PTGBM-0100</x:v>
      </x:c>
      <x:c r="E277" s="4" t="str">
        <x:v>BraTS-GLI-02355</x:v>
      </x:c>
      <x:c r="F277" s="4" t="str">
        <x:v>dualid:UCSD-PTGBM-0100</x:v>
      </x:c>
      <x:c r="G277" s="3" t="n">
        <x:v>1</x:v>
      </x:c>
      <x:c r="H277" s="3" t="n">
        <x:v>1</x:v>
      </x:c>
      <x:c r="I277" s="5" t="n">
        <x:v>0.683034643484836</x:v>
      </x:c>
      <x:c r="J277" s="5" t="n">
        <x:v>0.733286166329509</x:v>
      </x:c>
      <x:c r="K277" s="5" t="n">
        <x:v>0.97436202736078</x:v>
      </x:c>
      <x:c r="L277" s="5" t="n">
        <x:v>0.949810947765092</x:v>
      </x:c>
      <x:c r="M277" s="3" t="n">
        <x:v>1</x:v>
      </x:c>
      <x:c r="N277" s="3" t="n">
        <x:v>1</x:v>
      </x:c>
      <x:c r="O277" s="3" t="n">
        <x:v>1</x:v>
      </x:c>
      <x:c r="P277" s="3" t="n">
        <x:v>1</x:v>
      </x:c>
    </x:row>
    <x:row r="278" ht="26" customHeight="1">
      <x:c r="A278" s="3" t="n">
        <x:v>2</x:v>
      </x:c>
      <x:c r="B278" s="3" t="n">
        <x:v>20261030</x:v>
      </x:c>
      <x:c r="C278" s="4" t="str">
        <x:v>UCSD-PTGBM-0101_01</x:v>
      </x:c>
      <x:c r="D278" s="4" t="str">
        <x:v>UCSD-PTGBM-0101</x:v>
      </x:c>
      <x:c r="E278" s="4" t="str">
        <x:v>BraTS-GLI-02356</x:v>
      </x:c>
      <x:c r="F278" s="4" t="str">
        <x:v>dualid:UCSD-PTGBM-0101</x:v>
      </x:c>
      <x:c r="G278" s="3" t="n">
        <x:v>1</x:v>
      </x:c>
      <x:c r="H278" s="3" t="n">
        <x:v>4</x:v>
      </x:c>
      <x:c r="I278" s="5" t="n">
        <x:v>0.852574733130164</x:v>
      </x:c>
      <x:c r="J278" s="5" t="n">
        <x:v>0.936750648712944</x:v>
      </x:c>
      <x:c r="K278" s="5" t="n">
        <x:v>0.843425672499444</x:v>
      </x:c>
      <x:c r="L278" s="5" t="n">
        <x:v>0.933351086114214</x:v>
      </x:c>
      <x:c r="M278" s="3" t="n">
        <x:v>1</x:v>
      </x:c>
      <x:c r="N278" s="3" t="n">
        <x:v>1</x:v>
      </x:c>
      <x:c r="O278" s="3" t="n">
        <x:v>1</x:v>
      </x:c>
      <x:c r="P278" s="3" t="n">
        <x:v>1</x:v>
      </x:c>
    </x:row>
    <x:row r="279" ht="26" customHeight="1">
      <x:c r="A279" s="3" t="n">
        <x:v>2</x:v>
      </x:c>
      <x:c r="B279" s="3" t="n">
        <x:v>20261030</x:v>
      </x:c>
      <x:c r="C279" s="4" t="str">
        <x:v>UCSD-PTGBM-0101_02</x:v>
      </x:c>
      <x:c r="D279" s="4" t="str">
        <x:v>UCSD-PTGBM-0101</x:v>
      </x:c>
      <x:c r="E279" s="4" t="str">
        <x:v>BraTS-GLI-02356</x:v>
      </x:c>
      <x:c r="F279" s="4" t="str">
        <x:v>dualid:UCSD-PTGBM-0101</x:v>
      </x:c>
      <x:c r="G279" s="3" t="n">
        <x:v>1</x:v>
      </x:c>
      <x:c r="H279" s="3" t="n">
        <x:v>4</x:v>
      </x:c>
      <x:c r="I279" s="5" t="n">
        <x:v>0.852574733130164</x:v>
      </x:c>
      <x:c r="J279" s="5" t="n">
        <x:v>0.936750648712944</x:v>
      </x:c>
      <x:c r="K279" s="5" t="n">
        <x:v>0.965124990587669</x:v>
      </x:c>
      <x:c r="L279" s="5" t="n">
        <x:v>0.987156437157207</x:v>
      </x:c>
      <x:c r="M279" s="3" t="n">
        <x:v>1</x:v>
      </x:c>
      <x:c r="N279" s="3" t="n">
        <x:v>1</x:v>
      </x:c>
      <x:c r="O279" s="3" t="n">
        <x:v>1</x:v>
      </x:c>
      <x:c r="P279" s="3" t="n">
        <x:v>1</x:v>
      </x:c>
    </x:row>
    <x:row r="280" ht="26" customHeight="1">
      <x:c r="A280" s="3" t="n">
        <x:v>2</x:v>
      </x:c>
      <x:c r="B280" s="3" t="n">
        <x:v>20261030</x:v>
      </x:c>
      <x:c r="C280" s="4" t="str">
        <x:v>UCSD-PTGBM-0103_01</x:v>
      </x:c>
      <x:c r="D280" s="4" t="str">
        <x:v>UCSD-PTGBM-0103</x:v>
      </x:c>
      <x:c r="E280" s="4" t="str">
        <x:v>BraTS-GLI-02358</x:v>
      </x:c>
      <x:c r="F280" s="4" t="str">
        <x:v>dualid:UCSD-PTGBM-0103</x:v>
      </x:c>
      <x:c r="G280" s="3" t="n">
        <x:v>1</x:v>
      </x:c>
      <x:c r="H280" s="3" t="n">
        <x:v>4</x:v>
      </x:c>
      <x:c r="I280" s="5" t="n">
        <x:v>0.82113615819248</x:v>
      </x:c>
      <x:c r="J280" s="5" t="n">
        <x:v>0.933942270351548</x:v>
      </x:c>
      <x:c r="K280" s="5" t="n">
        <x:v>0.912209054622512</x:v>
      </x:c>
      <x:c r="L280" s="5" t="n">
        <x:v>0.958647482181551</x:v>
      </x:c>
      <x:c r="M280" s="3" t="n">
        <x:v>1</x:v>
      </x:c>
      <x:c r="N280" s="3" t="n">
        <x:v>1</x:v>
      </x:c>
      <x:c r="O280" s="3" t="n">
        <x:v>1</x:v>
      </x:c>
      <x:c r="P280" s="3" t="n">
        <x:v>1</x:v>
      </x:c>
    </x:row>
    <x:row r="281" ht="26" customHeight="1">
      <x:c r="A281" s="3" t="n">
        <x:v>2</x:v>
      </x:c>
      <x:c r="B281" s="3" t="n">
        <x:v>20261030</x:v>
      </x:c>
      <x:c r="C281" s="4" t="str">
        <x:v>UCSD-PTGBM-0103_02</x:v>
      </x:c>
      <x:c r="D281" s="4" t="str">
        <x:v>UCSD-PTGBM-0103</x:v>
      </x:c>
      <x:c r="E281" s="4" t="str">
        <x:v>BraTS-GLI-02358</x:v>
      </x:c>
      <x:c r="F281" s="4" t="str">
        <x:v>dualid:UCSD-PTGBM-0103</x:v>
      </x:c>
      <x:c r="G281" s="3" t="n">
        <x:v>1</x:v>
      </x:c>
      <x:c r="H281" s="3" t="n">
        <x:v>4</x:v>
      </x:c>
      <x:c r="I281" s="5" t="n">
        <x:v>0.82113615819248</x:v>
      </x:c>
      <x:c r="J281" s="5" t="n">
        <x:v>0.933942270351548</x:v>
      </x:c>
      <x:c r="K281" s="5" t="n">
        <x:v>0.87303729848541</x:v>
      </x:c>
      <x:c r="L281" s="5" t="n">
        <x:v>0.935092767987731</x:v>
      </x:c>
      <x:c r="M281" s="3" t="n">
        <x:v>1</x:v>
      </x:c>
      <x:c r="N281" s="3" t="n">
        <x:v>1</x:v>
      </x:c>
      <x:c r="O281" s="3" t="n">
        <x:v>1</x:v>
      </x:c>
      <x:c r="P281" s="3" t="n">
        <x:v>1</x:v>
      </x:c>
    </x:row>
    <x:row r="282" ht="26" customHeight="1">
      <x:c r="A282" s="3" t="n">
        <x:v>2</x:v>
      </x:c>
      <x:c r="B282" s="3" t="n">
        <x:v>20261030</x:v>
      </x:c>
      <x:c r="C282" s="4" t="str">
        <x:v>UCSD-PTGBM-0104_01</x:v>
      </x:c>
      <x:c r="D282" s="4" t="str">
        <x:v>UCSD-PTGBM-0104</x:v>
      </x:c>
      <x:c r="E282" s="4" t="str">
        <x:v>BraTS-GLI-02359</x:v>
      </x:c>
      <x:c r="F282" s="4" t="str">
        <x:v>dualid:UCSD-PTGBM-0104</x:v>
      </x:c>
      <x:c r="G282" s="3" t="n">
        <x:v>1</x:v>
      </x:c>
      <x:c r="H282" s="3" t="n">
        <x:v>2</x:v>
      </x:c>
      <x:c r="I282" s="5" t="n">
        <x:v>0.802822135457559</x:v>
      </x:c>
      <x:c r="J282" s="5" t="n">
        <x:v>0.865797795900315</x:v>
      </x:c>
      <x:c r="K282" s="5" t="n">
        <x:v>0.835177983215201</x:v>
      </x:c>
      <x:c r="L282" s="5" t="n">
        <x:v>0.876163892490169</x:v>
      </x:c>
      <x:c r="M282" s="3" t="n">
        <x:v>1</x:v>
      </x:c>
      <x:c r="N282" s="3" t="n">
        <x:v>1</x:v>
      </x:c>
      <x:c r="O282" s="3" t="n">
        <x:v>1</x:v>
      </x:c>
      <x:c r="P282" s="3" t="n">
        <x:v>1</x:v>
      </x:c>
    </x:row>
    <x:row r="283" ht="26" customHeight="1">
      <x:c r="A283" s="3" t="n">
        <x:v>2</x:v>
      </x:c>
      <x:c r="B283" s="3" t="n">
        <x:v>20261030</x:v>
      </x:c>
      <x:c r="C283" s="4" t="str">
        <x:v>UCSD-PTGBM-0105_01</x:v>
      </x:c>
      <x:c r="D283" s="4" t="str">
        <x:v>UCSD-PTGBM-0105</x:v>
      </x:c>
      <x:c r="E283" s="4" t="str">
        <x:v>BraTS-GLI-02360</x:v>
      </x:c>
      <x:c r="F283" s="4" t="str">
        <x:v>dualid:UCSD-PTGBM-0105</x:v>
      </x:c>
      <x:c r="G283" s="3" t="n">
        <x:v>1</x:v>
      </x:c>
      <x:c r="H283" s="3" t="n">
        <x:v>5</x:v>
      </x:c>
      <x:c r="I283" s="5" t="n">
        <x:v>0.867198369751869</x:v>
      </x:c>
      <x:c r="J283" s="5" t="n">
        <x:v>0.9016813580557</x:v>
      </x:c>
      <x:c r="K283" s="5" t="n">
        <x:v>0.49511614340198</x:v>
      </x:c>
      <x:c r="L283" s="5" t="n">
        <x:v>0.707166218404993</x:v>
      </x:c>
      <x:c r="M283" s="3" t="n">
        <x:v>1</x:v>
      </x:c>
      <x:c r="N283" s="3" t="n">
        <x:v>1</x:v>
      </x:c>
      <x:c r="O283" s="3" t="n">
        <x:v>0</x:v>
      </x:c>
      <x:c r="P283" s="3" t="n">
        <x:v>1</x:v>
      </x:c>
    </x:row>
    <x:row r="284" ht="26" customHeight="1">
      <x:c r="A284" s="3" t="n">
        <x:v>2</x:v>
      </x:c>
      <x:c r="B284" s="3" t="n">
        <x:v>20261030</x:v>
      </x:c>
      <x:c r="C284" s="4" t="str">
        <x:v>UCSD-PTGBM-0106_01</x:v>
      </x:c>
      <x:c r="D284" s="4" t="str">
        <x:v>UCSD-PTGBM-0106</x:v>
      </x:c>
      <x:c r="E284" s="4" t="str">
        <x:v>BraTS-GLI-02361</x:v>
      </x:c>
      <x:c r="F284" s="4" t="str">
        <x:v>dualid:UCSD-PTGBM-0106</x:v>
      </x:c>
      <x:c r="G284" s="3" t="n">
        <x:v>1</x:v>
      </x:c>
      <x:c r="H284" s="3" t="n">
        <x:v>4</x:v>
      </x:c>
      <x:c r="I284" s="5" t="n">
        <x:v>0.797692703848194</x:v>
      </x:c>
      <x:c r="J284" s="5" t="n">
        <x:v>0.868796085467946</x:v>
      </x:c>
      <x:c r="K284" s="5" t="n">
        <x:v>0.908427694806506</x:v>
      </x:c>
      <x:c r="L284" s="5" t="n">
        <x:v>0.931408786416128</x:v>
      </x:c>
      <x:c r="M284" s="3" t="n">
        <x:v>1</x:v>
      </x:c>
      <x:c r="N284" s="3" t="n">
        <x:v>1</x:v>
      </x:c>
      <x:c r="O284" s="3" t="n">
        <x:v>1</x:v>
      </x:c>
      <x:c r="P284" s="3" t="n">
        <x:v>1</x:v>
      </x:c>
    </x:row>
    <x:row r="285" ht="26" customHeight="1">
      <x:c r="A285" s="3" t="n">
        <x:v>2</x:v>
      </x:c>
      <x:c r="B285" s="3" t="n">
        <x:v>20261030</x:v>
      </x:c>
      <x:c r="C285" s="4" t="str">
        <x:v>UCSD-PTGBM-0107_01</x:v>
      </x:c>
      <x:c r="D285" s="4" t="str">
        <x:v>UCSD-PTGBM-0107</x:v>
      </x:c>
      <x:c r="E285" s="4" t="str">
        <x:v>BraTS-GLI-02362</x:v>
      </x:c>
      <x:c r="F285" s="4" t="str">
        <x:v>dualid:UCSD-PTGBM-0107</x:v>
      </x:c>
      <x:c r="G285" s="3" t="n">
        <x:v>1</x:v>
      </x:c>
      <x:c r="H285" s="3" t="n">
        <x:v>1</x:v>
      </x:c>
      <x:c r="I285" s="5" t="n">
        <x:v>0.88526584593518</x:v>
      </x:c>
      <x:c r="J285" s="5" t="n">
        <x:v>0.894185793082314</x:v>
      </x:c>
      <x:c r="K285" s="5" t="n">
        <x:v>0.982249647531656</x:v>
      </x:c>
      <x:c r="L285" s="5" t="n">
        <x:v>0.98936028367683</x:v>
      </x:c>
      <x:c r="M285" s="3" t="n">
        <x:v>1</x:v>
      </x:c>
      <x:c r="N285" s="3" t="n">
        <x:v>1</x:v>
      </x:c>
      <x:c r="O285" s="3" t="n">
        <x:v>1</x:v>
      </x:c>
      <x:c r="P285" s="3" t="n">
        <x:v>1</x:v>
      </x:c>
    </x:row>
    <x:row r="286" ht="26" customHeight="1">
      <x:c r="A286" s="3" t="n">
        <x:v>2</x:v>
      </x:c>
      <x:c r="B286" s="3" t="n">
        <x:v>20261030</x:v>
      </x:c>
      <x:c r="C286" s="4" t="str">
        <x:v>UCSD-PTGBM-0108_01</x:v>
      </x:c>
      <x:c r="D286" s="4" t="str">
        <x:v>UCSD-PTGBM-0108</x:v>
      </x:c>
      <x:c r="E286" s="4" t="str">
        <x:v>BraTS-GLI-02363</x:v>
      </x:c>
      <x:c r="F286" s="4" t="str">
        <x:v>dualid:UCSD-PTGBM-0108</x:v>
      </x:c>
      <x:c r="G286" s="3" t="n">
        <x:v>1</x:v>
      </x:c>
      <x:c r="H286" s="3" t="n">
        <x:v>3</x:v>
      </x:c>
      <x:c r="I286" s="5" t="n">
        <x:v>0.728258630378264</x:v>
      </x:c>
      <x:c r="J286" s="5" t="n">
        <x:v>0.845004507409318</x:v>
      </x:c>
      <x:c r="K286" s="5" t="n">
        <x:v>0.869995751233564</x:v>
      </x:c>
      <x:c r="L286" s="5" t="n">
        <x:v>0.891623350343012</x:v>
      </x:c>
      <x:c r="M286" s="3" t="n">
        <x:v>1</x:v>
      </x:c>
      <x:c r="N286" s="3" t="n">
        <x:v>1</x:v>
      </x:c>
      <x:c r="O286" s="3" t="n">
        <x:v>1</x:v>
      </x:c>
      <x:c r="P286" s="3" t="n">
        <x:v>1</x:v>
      </x:c>
    </x:row>
    <x:row r="287" ht="26" customHeight="1">
      <x:c r="A287" s="3" t="n">
        <x:v>2</x:v>
      </x:c>
      <x:c r="B287" s="3" t="n">
        <x:v>20261030</x:v>
      </x:c>
      <x:c r="C287" s="4" t="str">
        <x:v>UCSD-PTGBM-0110_01</x:v>
      </x:c>
      <x:c r="D287" s="4" t="str">
        <x:v>UCSD-PTGBM-0110</x:v>
      </x:c>
      <x:c r="E287" s="4" t="str">
        <x:v>BraTS-GLI-02365</x:v>
      </x:c>
      <x:c r="F287" s="4" t="str">
        <x:v>dualid:UCSD-PTGBM-0110</x:v>
      </x:c>
      <x:c r="G287" s="3" t="n">
        <x:v>1</x:v>
      </x:c>
      <x:c r="H287" s="3" t="n">
        <x:v>4</x:v>
      </x:c>
      <x:c r="I287" s="5" t="n">
        <x:v>0.801058681259508</x:v>
      </x:c>
      <x:c r="J287" s="5" t="n">
        <x:v>0.933454127495827</x:v>
      </x:c>
      <x:c r="K287" s="5" t="n">
        <x:v>0.98065533778661</x:v>
      </x:c>
      <x:c r="L287" s="5" t="n">
        <x:v>0.994631579301913</x:v>
      </x:c>
      <x:c r="M287" s="3" t="n">
        <x:v>1</x:v>
      </x:c>
      <x:c r="N287" s="3" t="n">
        <x:v>1</x:v>
      </x:c>
      <x:c r="O287" s="3" t="n">
        <x:v>1</x:v>
      </x:c>
      <x:c r="P287" s="3" t="n">
        <x:v>1</x:v>
      </x:c>
    </x:row>
    <x:row r="288" ht="26" customHeight="1">
      <x:c r="A288" s="3" t="n">
        <x:v>2</x:v>
      </x:c>
      <x:c r="B288" s="3" t="n">
        <x:v>20261030</x:v>
      </x:c>
      <x:c r="C288" s="4" t="str">
        <x:v>UCSD-PTGBM-0113_01</x:v>
      </x:c>
      <x:c r="D288" s="4" t="str">
        <x:v>UCSD-PTGBM-0113</x:v>
      </x:c>
      <x:c r="E288" s="4" t="str">
        <x:v>BraTS-GLI-02368</x:v>
      </x:c>
      <x:c r="F288" s="4" t="str">
        <x:v>dualid:UCSD-PTGBM-0113</x:v>
      </x:c>
      <x:c r="G288" s="3" t="n">
        <x:v>1</x:v>
      </x:c>
      <x:c r="H288" s="3" t="n">
        <x:v>3</x:v>
      </x:c>
      <x:c r="I288" s="5" t="n">
        <x:v>0.876785082795033</x:v>
      </x:c>
      <x:c r="J288" s="5" t="n">
        <x:v>0.843559428372537</x:v>
      </x:c>
      <x:c r="K288" s="5" t="n">
        <x:v>0.709716272184347</x:v>
      </x:c>
      <x:c r="L288" s="5" t="n">
        <x:v>0.829911619350854</x:v>
      </x:c>
      <x:c r="M288" s="3" t="n">
        <x:v>1</x:v>
      </x:c>
      <x:c r="N288" s="3" t="n">
        <x:v>1</x:v>
      </x:c>
      <x:c r="O288" s="3" t="n">
        <x:v>1</x:v>
      </x:c>
      <x:c r="P288" s="3" t="n">
        <x:v>1</x:v>
      </x:c>
    </x:row>
    <x:row r="289" ht="26" customHeight="1">
      <x:c r="A289" s="3" t="n">
        <x:v>2</x:v>
      </x:c>
      <x:c r="B289" s="3" t="n">
        <x:v>20261030</x:v>
      </x:c>
      <x:c r="C289" s="4" t="str">
        <x:v>UCSD-PTGBM-0114_01</x:v>
      </x:c>
      <x:c r="D289" s="4" t="str">
        <x:v>UCSD-PTGBM-0114</x:v>
      </x:c>
      <x:c r="E289" s="4" t="str">
        <x:v>BraTS-GLI-02369</x:v>
      </x:c>
      <x:c r="F289" s="4" t="str">
        <x:v>dualid:UCSD-PTGBM-0114</x:v>
      </x:c>
      <x:c r="G289" s="3" t="n">
        <x:v>1</x:v>
      </x:c>
      <x:c r="H289" s="3" t="n">
        <x:v>5</x:v>
      </x:c>
      <x:c r="I289" s="5" t="n">
        <x:v>0.815002699904042</x:v>
      </x:c>
      <x:c r="J289" s="5" t="n">
        <x:v>0.90271982310875</x:v>
      </x:c>
      <x:c r="K289" s="5" t="n">
        <x:v>0.871803899936376</x:v>
      </x:c>
      <x:c r="L289" s="5" t="n">
        <x:v>0.919085169840396</x:v>
      </x:c>
      <x:c r="M289" s="3" t="n">
        <x:v>1</x:v>
      </x:c>
      <x:c r="N289" s="3" t="n">
        <x:v>1</x:v>
      </x:c>
      <x:c r="O289" s="3" t="n">
        <x:v>1</x:v>
      </x:c>
      <x:c r="P289" s="3" t="n">
        <x:v>1</x:v>
      </x:c>
    </x:row>
    <x:row r="290" ht="26" customHeight="1">
      <x:c r="A290" s="3" t="n">
        <x:v>2</x:v>
      </x:c>
      <x:c r="B290" s="3" t="n">
        <x:v>20261030</x:v>
      </x:c>
      <x:c r="C290" s="4" t="str">
        <x:v>UCSD-PTGBM-0117_01</x:v>
      </x:c>
      <x:c r="D290" s="4" t="str">
        <x:v>UCSD-PTGBM-0117</x:v>
      </x:c>
      <x:c r="E290" s="4" t="str">
        <x:v>BraTS-GLI-02372</x:v>
      </x:c>
      <x:c r="F290" s="4" t="str">
        <x:v>dualid:UCSD-PTGBM-0117</x:v>
      </x:c>
      <x:c r="G290" s="3" t="n">
        <x:v>1</x:v>
      </x:c>
      <x:c r="H290" s="3" t="n">
        <x:v>5</x:v>
      </x:c>
      <x:c r="I290" s="5" t="n">
        <x:v>0.711570620143273</x:v>
      </x:c>
      <x:c r="J290" s="5" t="n">
        <x:v>0.486363025013482</x:v>
      </x:c>
      <x:c r="K290" s="5" t="n">
        <x:v>0.762339792021722</x:v>
      </x:c>
      <x:c r="L290" s="5" t="n">
        <x:v>0.514848182198739</x:v>
      </x:c>
      <x:c r="M290" s="3" t="n">
        <x:v>1</x:v>
      </x:c>
      <x:c r="N290" s="3" t="n">
        <x:v>0</x:v>
      </x:c>
      <x:c r="O290" s="3" t="n">
        <x:v>1</x:v>
      </x:c>
      <x:c r="P290" s="3" t="n">
        <x:v>1</x:v>
      </x:c>
    </x:row>
    <x:row r="291" ht="26" customHeight="1">
      <x:c r="A291" s="3" t="n">
        <x:v>2</x:v>
      </x:c>
      <x:c r="B291" s="3" t="n">
        <x:v>20261030</x:v>
      </x:c>
      <x:c r="C291" s="4" t="str">
        <x:v>UCSD-PTGBM-0118_01</x:v>
      </x:c>
      <x:c r="D291" s="4" t="str">
        <x:v>UCSD-PTGBM-0118</x:v>
      </x:c>
      <x:c r="E291" s="4" t="str">
        <x:v>BraTS-GLI-02373</x:v>
      </x:c>
      <x:c r="F291" s="4" t="str">
        <x:v>dualid:UCSD-PTGBM-0118</x:v>
      </x:c>
      <x:c r="G291" s="3" t="n">
        <x:v>1</x:v>
      </x:c>
      <x:c r="H291" s="3" t="n">
        <x:v>3</x:v>
      </x:c>
      <x:c r="I291" s="5" t="n">
        <x:v>0.728258630378264</x:v>
      </x:c>
      <x:c r="J291" s="5" t="n">
        <x:v>0.744849549941169</x:v>
      </x:c>
      <x:c r="K291" s="5" t="n">
        <x:v>0.477537565513401</x:v>
      </x:c>
      <x:c r="L291" s="5" t="n">
        <x:v>0.466271821115811</x:v>
      </x:c>
      <x:c r="M291" s="3" t="n">
        <x:v>1</x:v>
      </x:c>
      <x:c r="N291" s="3" t="n">
        <x:v>1</x:v>
      </x:c>
      <x:c r="O291" s="3" t="n">
        <x:v>0</x:v>
      </x:c>
      <x:c r="P291" s="3" t="n">
        <x:v>0</x:v>
      </x:c>
    </x:row>
    <x:row r="292" ht="26" customHeight="1">
      <x:c r="A292" s="3" t="n">
        <x:v>2</x:v>
      </x:c>
      <x:c r="B292" s="3" t="n">
        <x:v>20261030</x:v>
      </x:c>
      <x:c r="C292" s="4" t="str">
        <x:v>UCSD-PTGBM-0119_01</x:v>
      </x:c>
      <x:c r="D292" s="4" t="str">
        <x:v>UCSD-PTGBM-0119</x:v>
      </x:c>
      <x:c r="E292" s="4" t="str">
        <x:v>BraTS-GLI-02374</x:v>
      </x:c>
      <x:c r="F292" s="4" t="str">
        <x:v>dualid:UCSD-PTGBM-0119</x:v>
      </x:c>
      <x:c r="G292" s="3" t="n">
        <x:v>0</x:v>
      </x:c>
      <x:c r="H292" s="3" t="n">
        <x:v>1</x:v>
      </x:c>
      <x:c r="I292" s="5" t="n">
        <x:v>0.786294449377978</x:v>
      </x:c>
      <x:c r="J292" s="5" t="n">
        <x:v>0.665367391734123</x:v>
      </x:c>
      <x:c r="K292" s="5" t="n">
        <x:v>0.33342567167542</x:v>
      </x:c>
      <x:c r="L292" s="5" t="n">
        <x:v>0.330664973335744</x:v>
      </x:c>
      <x:c r="M292" s="3" t="n">
        <x:v>1</x:v>
      </x:c>
      <x:c r="N292" s="3" t="n">
        <x:v>1</x:v>
      </x:c>
      <x:c r="O292" s="3" t="n">
        <x:v>0</x:v>
      </x:c>
      <x:c r="P292" s="3" t="n">
        <x:v>0</x:v>
      </x:c>
    </x:row>
    <x:row r="293" ht="26" customHeight="1">
      <x:c r="A293" s="3" t="n">
        <x:v>2</x:v>
      </x:c>
      <x:c r="B293" s="3" t="n">
        <x:v>20261030</x:v>
      </x:c>
      <x:c r="C293" s="4" t="str">
        <x:v>UCSD-PTGBM-0119_02</x:v>
      </x:c>
      <x:c r="D293" s="4" t="str">
        <x:v>UCSD-PTGBM-0119</x:v>
      </x:c>
      <x:c r="E293" s="4" t="str">
        <x:v>BraTS-GLI-02374</x:v>
      </x:c>
      <x:c r="F293" s="4" t="str">
        <x:v>dualid:UCSD-PTGBM-0119</x:v>
      </x:c>
      <x:c r="G293" s="3" t="n">
        <x:v>0</x:v>
      </x:c>
      <x:c r="H293" s="3" t="n">
        <x:v>1</x:v>
      </x:c>
      <x:c r="I293" s="5" t="n">
        <x:v>0.786294449377978</x:v>
      </x:c>
      <x:c r="J293" s="5" t="n">
        <x:v>0.806721863273507</x:v>
      </x:c>
      <x:c r="K293" s="5" t="n">
        <x:v>0.356415052322134</x:v>
      </x:c>
      <x:c r="L293" s="5" t="n">
        <x:v>0.527209700211953</x:v>
      </x:c>
      <x:c r="M293" s="3" t="n">
        <x:v>1</x:v>
      </x:c>
      <x:c r="N293" s="3" t="n">
        <x:v>1</x:v>
      </x:c>
      <x:c r="O293" s="3" t="n">
        <x:v>0</x:v>
      </x:c>
      <x:c r="P293" s="3" t="n">
        <x:v>1</x:v>
      </x:c>
    </x:row>
    <x:row r="294" ht="26" customHeight="1">
      <x:c r="A294" s="3" t="n">
        <x:v>2</x:v>
      </x:c>
      <x:c r="B294" s="3" t="n">
        <x:v>20261030</x:v>
      </x:c>
      <x:c r="C294" s="4" t="str">
        <x:v>UCSD-PTGBM-0120_01</x:v>
      </x:c>
      <x:c r="D294" s="4" t="str">
        <x:v>UCSD-PTGBM-0120</x:v>
      </x:c>
      <x:c r="E294" s="4" t="str">
        <x:v>BraTS-GLI-02375</x:v>
      </x:c>
      <x:c r="F294" s="4" t="str">
        <x:v>dualid:UCSD-PTGBM-0120</x:v>
      </x:c>
      <x:c r="G294" s="3" t="n">
        <x:v>1</x:v>
      </x:c>
      <x:c r="H294" s="3" t="n">
        <x:v>5</x:v>
      </x:c>
      <x:c r="I294" s="5" t="n">
        <x:v>0.741617779988588</x:v>
      </x:c>
      <x:c r="J294" s="5" t="n">
        <x:v>0.560001329193688</x:v>
      </x:c>
      <x:c r="K294" s="5" t="n">
        <x:v>0.969554077261843</x:v>
      </x:c>
      <x:c r="L294" s="5" t="n">
        <x:v>0.937262825140114</x:v>
      </x:c>
      <x:c r="M294" s="3" t="n">
        <x:v>1</x:v>
      </x:c>
      <x:c r="N294" s="3" t="n">
        <x:v>1</x:v>
      </x:c>
      <x:c r="O294" s="3" t="n">
        <x:v>1</x:v>
      </x:c>
      <x:c r="P294" s="3" t="n">
        <x:v>1</x:v>
      </x:c>
    </x:row>
    <x:row r="295" ht="26" customHeight="1">
      <x:c r="A295" s="3" t="n">
        <x:v>2</x:v>
      </x:c>
      <x:c r="B295" s="3" t="n">
        <x:v>20261030</x:v>
      </x:c>
      <x:c r="C295" s="4" t="str">
        <x:v>UCSD-PTGBM-0120_02</x:v>
      </x:c>
      <x:c r="D295" s="4" t="str">
        <x:v>UCSD-PTGBM-0120</x:v>
      </x:c>
      <x:c r="E295" s="4" t="str">
        <x:v>BraTS-GLI-02375</x:v>
      </x:c>
      <x:c r="F295" s="4" t="str">
        <x:v>dualid:UCSD-PTGBM-0120</x:v>
      </x:c>
      <x:c r="G295" s="3" t="n">
        <x:v>1</x:v>
      </x:c>
      <x:c r="H295" s="3" t="n">
        <x:v>5</x:v>
      </x:c>
      <x:c r="I295" s="5" t="n">
        <x:v>0.741617779988588</x:v>
      </x:c>
      <x:c r="J295" s="5" t="n">
        <x:v>0.497485671329161</x:v>
      </x:c>
      <x:c r="K295" s="5" t="n">
        <x:v>0.64301954030273</x:v>
      </x:c>
      <x:c r="L295" s="5" t="n">
        <x:v>0.407356764096144</x:v>
      </x:c>
      <x:c r="M295" s="3" t="n">
        <x:v>1</x:v>
      </x:c>
      <x:c r="N295" s="3" t="n">
        <x:v>0</x:v>
      </x:c>
      <x:c r="O295" s="3" t="n">
        <x:v>1</x:v>
      </x:c>
      <x:c r="P295" s="3" t="n">
        <x:v>0</x:v>
      </x:c>
    </x:row>
    <x:row r="296" ht="26" customHeight="1">
      <x:c r="A296" s="3" t="n">
        <x:v>2</x:v>
      </x:c>
      <x:c r="B296" s="3" t="n">
        <x:v>20261030</x:v>
      </x:c>
      <x:c r="C296" s="4" t="str">
        <x:v>UCSD-PTGBM-0122_01</x:v>
      </x:c>
      <x:c r="D296" s="4" t="str">
        <x:v>UCSD-PTGBM-0122</x:v>
      </x:c>
      <x:c r="E296" s="4" t="str">
        <x:v>BraTS-GLI-02377</x:v>
      </x:c>
      <x:c r="F296" s="4" t="str">
        <x:v>dualid:UCSD-PTGBM-0122</x:v>
      </x:c>
      <x:c r="G296" s="3" t="n">
        <x:v>1</x:v>
      </x:c>
      <x:c r="H296" s="3" t="n">
        <x:v>3</x:v>
      </x:c>
      <x:c r="I296" s="5" t="n">
        <x:v>0.795143359760342</x:v>
      </x:c>
      <x:c r="J296" s="5" t="n">
        <x:v>0.70217217895571</x:v>
      </x:c>
      <x:c r="K296" s="5" t="n">
        <x:v>0.955003098510646</x:v>
      </x:c>
      <x:c r="L296" s="5" t="n">
        <x:v>0.959143058462919</x:v>
      </x:c>
      <x:c r="M296" s="3" t="n">
        <x:v>1</x:v>
      </x:c>
      <x:c r="N296" s="3" t="n">
        <x:v>1</x:v>
      </x:c>
      <x:c r="O296" s="3" t="n">
        <x:v>1</x:v>
      </x:c>
      <x:c r="P296" s="3" t="n">
        <x:v>1</x:v>
      </x:c>
    </x:row>
    <x:row r="297" ht="26" customHeight="1">
      <x:c r="A297" s="3" t="n">
        <x:v>2</x:v>
      </x:c>
      <x:c r="B297" s="3" t="n">
        <x:v>20261030</x:v>
      </x:c>
      <x:c r="C297" s="4" t="str">
        <x:v>UCSD-PTGBM-0123_01</x:v>
      </x:c>
      <x:c r="D297" s="4" t="str">
        <x:v>UCSD-PTGBM-0123</x:v>
      </x:c>
      <x:c r="E297" s="4" t="str">
        <x:v>BraTS-GLI-02378</x:v>
      </x:c>
      <x:c r="F297" s="4" t="str">
        <x:v>dualid:UCSD-PTGBM-0123</x:v>
      </x:c>
      <x:c r="G297" s="3" t="n">
        <x:v>0</x:v>
      </x:c>
      <x:c r="H297" s="3" t="n">
        <x:v>5</x:v>
      </x:c>
      <x:c r="I297" s="5" t="n">
        <x:v>0.711570620143273</x:v>
      </x:c>
      <x:c r="J297" s="5" t="n">
        <x:v>0.805215961684891</x:v>
      </x:c>
      <x:c r="K297" s="5" t="n">
        <x:v>0.981117098000442</x:v>
      </x:c>
      <x:c r="L297" s="5" t="n">
        <x:v>0.973296635873298</x:v>
      </x:c>
      <x:c r="M297" s="3" t="n">
        <x:v>1</x:v>
      </x:c>
      <x:c r="N297" s="3" t="n">
        <x:v>1</x:v>
      </x:c>
      <x:c r="O297" s="3" t="n">
        <x:v>1</x:v>
      </x:c>
      <x:c r="P297" s="3" t="n">
        <x:v>1</x:v>
      </x:c>
    </x:row>
    <x:row r="298" ht="26" customHeight="1">
      <x:c r="A298" s="3" t="n">
        <x:v>2</x:v>
      </x:c>
      <x:c r="B298" s="3" t="n">
        <x:v>20261030</x:v>
      </x:c>
      <x:c r="C298" s="4" t="str">
        <x:v>UCSD-PTGBM-0123_02</x:v>
      </x:c>
      <x:c r="D298" s="4" t="str">
        <x:v>UCSD-PTGBM-0123</x:v>
      </x:c>
      <x:c r="E298" s="4" t="str">
        <x:v>BraTS-GLI-02378</x:v>
      </x:c>
      <x:c r="F298" s="4" t="str">
        <x:v>dualid:UCSD-PTGBM-0123</x:v>
      </x:c>
      <x:c r="G298" s="3" t="n">
        <x:v>0</x:v>
      </x:c>
      <x:c r="H298" s="3" t="n">
        <x:v>5</x:v>
      </x:c>
      <x:c r="I298" s="5" t="n">
        <x:v>0.711570620143273</x:v>
      </x:c>
      <x:c r="J298" s="5" t="n">
        <x:v>0.710245021141701</x:v>
      </x:c>
      <x:c r="K298" s="5" t="n">
        <x:v>0.760384393133271</x:v>
      </x:c>
      <x:c r="L298" s="5" t="n">
        <x:v>0.656576149748581</x:v>
      </x:c>
      <x:c r="M298" s="3" t="n">
        <x:v>1</x:v>
      </x:c>
      <x:c r="N298" s="3" t="n">
        <x:v>1</x:v>
      </x:c>
      <x:c r="O298" s="3" t="n">
        <x:v>1</x:v>
      </x:c>
      <x:c r="P298" s="3" t="n">
        <x:v>1</x:v>
      </x:c>
    </x:row>
    <x:row r="299" ht="26" customHeight="1">
      <x:c r="A299" s="3" t="n">
        <x:v>2</x:v>
      </x:c>
      <x:c r="B299" s="3" t="n">
        <x:v>20261030</x:v>
      </x:c>
      <x:c r="C299" s="4" t="str">
        <x:v>UCSD-PTGBM-0123_03</x:v>
      </x:c>
      <x:c r="D299" s="4" t="str">
        <x:v>UCSD-PTGBM-0123</x:v>
      </x:c>
      <x:c r="E299" s="4" t="str">
        <x:v>BraTS-GLI-02378</x:v>
      </x:c>
      <x:c r="F299" s="4" t="str">
        <x:v>dualid:UCSD-PTGBM-0123</x:v>
      </x:c>
      <x:c r="G299" s="3" t="n">
        <x:v>0</x:v>
      </x:c>
      <x:c r="H299" s="3" t="n">
        <x:v>5</x:v>
      </x:c>
      <x:c r="I299" s="5" t="n">
        <x:v>0.711570620143273</x:v>
      </x:c>
      <x:c r="J299" s="5" t="n">
        <x:v>0.559598940663353</x:v>
      </x:c>
      <x:c r="K299" s="5" t="n">
        <x:v>0.381468496868217</x:v>
      </x:c>
      <x:c r="L299" s="5" t="n">
        <x:v>0.193463757165753</x:v>
      </x:c>
      <x:c r="M299" s="3" t="n">
        <x:v>1</x:v>
      </x:c>
      <x:c r="N299" s="3" t="n">
        <x:v>1</x:v>
      </x:c>
      <x:c r="O299" s="3" t="n">
        <x:v>0</x:v>
      </x:c>
      <x:c r="P299" s="3" t="n">
        <x:v>0</x:v>
      </x:c>
    </x:row>
    <x:row r="300" ht="26" customHeight="1">
      <x:c r="A300" s="3" t="n">
        <x:v>2</x:v>
      </x:c>
      <x:c r="B300" s="3" t="n">
        <x:v>20261030</x:v>
      </x:c>
      <x:c r="C300" s="4" t="str">
        <x:v>UCSD-PTGBM-0124_01</x:v>
      </x:c>
      <x:c r="D300" s="4" t="str">
        <x:v>UCSD-PTGBM-0124</x:v>
      </x:c>
      <x:c r="E300" s="4" t="str">
        <x:v>BraTS-GLI-02379</x:v>
      </x:c>
      <x:c r="F300" s="4" t="str">
        <x:v>dualid:UCSD-PTGBM-0124</x:v>
      </x:c>
      <x:c r="G300" s="3" t="n">
        <x:v>1</x:v>
      </x:c>
      <x:c r="H300" s="3" t="n">
        <x:v>3</x:v>
      </x:c>
      <x:c r="I300" s="5" t="n">
        <x:v>0.746679997399524</x:v>
      </x:c>
      <x:c r="J300" s="5" t="n">
        <x:v>0.877531054920102</x:v>
      </x:c>
      <x:c r="K300" s="5" t="n">
        <x:v>0.822360719848729</x:v>
      </x:c>
      <x:c r="L300" s="5" t="n">
        <x:v>0.856722869647604</x:v>
      </x:c>
      <x:c r="M300" s="3" t="n">
        <x:v>1</x:v>
      </x:c>
      <x:c r="N300" s="3" t="n">
        <x:v>1</x:v>
      </x:c>
      <x:c r="O300" s="3" t="n">
        <x:v>1</x:v>
      </x:c>
      <x:c r="P300" s="3" t="n">
        <x:v>1</x:v>
      </x:c>
    </x:row>
    <x:row r="301" ht="26" customHeight="1">
      <x:c r="A301" s="3" t="n">
        <x:v>2</x:v>
      </x:c>
      <x:c r="B301" s="3" t="n">
        <x:v>20261030</x:v>
      </x:c>
      <x:c r="C301" s="4" t="str">
        <x:v>UCSD-PTGBM-0124_02</x:v>
      </x:c>
      <x:c r="D301" s="4" t="str">
        <x:v>UCSD-PTGBM-0124</x:v>
      </x:c>
      <x:c r="E301" s="4" t="str">
        <x:v>BraTS-GLI-02379</x:v>
      </x:c>
      <x:c r="F301" s="4" t="str">
        <x:v>dualid:UCSD-PTGBM-0124</x:v>
      </x:c>
      <x:c r="G301" s="3" t="n">
        <x:v>1</x:v>
      </x:c>
      <x:c r="H301" s="3" t="n">
        <x:v>3</x:v>
      </x:c>
      <x:c r="I301" s="5" t="n">
        <x:v>0.746679997399524</x:v>
      </x:c>
      <x:c r="J301" s="5" t="n">
        <x:v>0.747596708245414</x:v>
      </x:c>
      <x:c r="K301" s="5" t="n">
        <x:v>0.924943519540949</x:v>
      </x:c>
      <x:c r="L301" s="5" t="n">
        <x:v>0.926386534148753</x:v>
      </x:c>
      <x:c r="M301" s="3" t="n">
        <x:v>1</x:v>
      </x:c>
      <x:c r="N301" s="3" t="n">
        <x:v>1</x:v>
      </x:c>
      <x:c r="O301" s="3" t="n">
        <x:v>1</x:v>
      </x:c>
      <x:c r="P301" s="3" t="n">
        <x:v>1</x:v>
      </x:c>
    </x:row>
    <x:row r="302" ht="26" customHeight="1">
      <x:c r="A302" s="3" t="n">
        <x:v>2</x:v>
      </x:c>
      <x:c r="B302" s="3" t="n">
        <x:v>20261030</x:v>
      </x:c>
      <x:c r="C302" s="4" t="str">
        <x:v>UCSD-PTGBM-0125_01</x:v>
      </x:c>
      <x:c r="D302" s="4" t="str">
        <x:v>UCSD-PTGBM-0125</x:v>
      </x:c>
      <x:c r="E302" s="4" t="str">
        <x:v>BraTS-GLI-02380</x:v>
      </x:c>
      <x:c r="F302" s="4" t="str">
        <x:v>dualid:UCSD-PTGBM-0125</x:v>
      </x:c>
      <x:c r="G302" s="3" t="n">
        <x:v>1</x:v>
      </x:c>
      <x:c r="H302" s="3" t="n">
        <x:v>1</x:v>
      </x:c>
      <x:c r="I302" s="5" t="n">
        <x:v>0.803532933046206</x:v>
      </x:c>
      <x:c r="J302" s="5" t="n">
        <x:v>0.885144027242595</x:v>
      </x:c>
      <x:c r="K302" s="5" t="n">
        <x:v>0.96013930553379</x:v>
      </x:c>
      <x:c r="L302" s="5" t="n">
        <x:v>0.976877575533669</x:v>
      </x:c>
      <x:c r="M302" s="3" t="n">
        <x:v>1</x:v>
      </x:c>
      <x:c r="N302" s="3" t="n">
        <x:v>1</x:v>
      </x:c>
      <x:c r="O302" s="3" t="n">
        <x:v>1</x:v>
      </x:c>
      <x:c r="P302" s="3" t="n">
        <x:v>1</x:v>
      </x:c>
    </x:row>
    <x:row r="303" ht="26" customHeight="1">
      <x:c r="A303" s="3" t="n">
        <x:v>2</x:v>
      </x:c>
      <x:c r="B303" s="3" t="n">
        <x:v>20261030</x:v>
      </x:c>
      <x:c r="C303" s="4" t="str">
        <x:v>UCSD-PTGBM-0126_01</x:v>
      </x:c>
      <x:c r="D303" s="4" t="str">
        <x:v>UCSD-PTGBM-0126</x:v>
      </x:c>
      <x:c r="E303" s="4" t="str">
        <x:v>BraTS-GLI-02381</x:v>
      </x:c>
      <x:c r="F303" s="4" t="str">
        <x:v>dualid:UCSD-PTGBM-0126</x:v>
      </x:c>
      <x:c r="G303" s="3" t="n">
        <x:v>1</x:v>
      </x:c>
      <x:c r="H303" s="3" t="n">
        <x:v>1</x:v>
      </x:c>
      <x:c r="I303" s="5" t="n">
        <x:v>0.834809699575252</x:v>
      </x:c>
      <x:c r="J303" s="5" t="n">
        <x:v>0.836454406177551</x:v>
      </x:c>
      <x:c r="K303" s="5" t="n">
        <x:v>0.947173456361772</x:v>
      </x:c>
      <x:c r="L303" s="5" t="n">
        <x:v>0.956405954664317</x:v>
      </x:c>
      <x:c r="M303" s="3" t="n">
        <x:v>1</x:v>
      </x:c>
      <x:c r="N303" s="3" t="n">
        <x:v>1</x:v>
      </x:c>
      <x:c r="O303" s="3" t="n">
        <x:v>1</x:v>
      </x:c>
      <x:c r="P303" s="3" t="n">
        <x:v>1</x:v>
      </x:c>
    </x:row>
    <x:row r="304" ht="26" customHeight="1">
      <x:c r="A304" s="3" t="n">
        <x:v>2</x:v>
      </x:c>
      <x:c r="B304" s="3" t="n">
        <x:v>20261030</x:v>
      </x:c>
      <x:c r="C304" s="4" t="str">
        <x:v>UCSD-PTGBM-0127_01</x:v>
      </x:c>
      <x:c r="D304" s="4" t="str">
        <x:v>UCSD-PTGBM-0127</x:v>
      </x:c>
      <x:c r="E304" s="4" t="str">
        <x:v>BraTS-GLI-02382</x:v>
      </x:c>
      <x:c r="F304" s="4" t="str">
        <x:v>dualid:UCSD-PTGBM-0127</x:v>
      </x:c>
      <x:c r="G304" s="3" t="n">
        <x:v>1</x:v>
      </x:c>
      <x:c r="H304" s="3" t="n">
        <x:v>2</x:v>
      </x:c>
      <x:c r="I304" s="5" t="n">
        <x:v>0.81615839241669</x:v>
      </x:c>
      <x:c r="J304" s="5" t="n">
        <x:v>0.819348621037004</x:v>
      </x:c>
      <x:c r="K304" s="5" t="n">
        <x:v>0.989593990668722</x:v>
      </x:c>
      <x:c r="L304" s="5" t="n">
        <x:v>0.99399605783148</x:v>
      </x:c>
      <x:c r="M304" s="3" t="n">
        <x:v>1</x:v>
      </x:c>
      <x:c r="N304" s="3" t="n">
        <x:v>1</x:v>
      </x:c>
      <x:c r="O304" s="3" t="n">
        <x:v>1</x:v>
      </x:c>
      <x:c r="P304" s="3" t="n">
        <x:v>1</x:v>
      </x:c>
    </x:row>
    <x:row r="305" ht="26" customHeight="1">
      <x:c r="A305" s="3" t="n">
        <x:v>2</x:v>
      </x:c>
      <x:c r="B305" s="3" t="n">
        <x:v>20261030</x:v>
      </x:c>
      <x:c r="C305" s="4" t="str">
        <x:v>UCSD-PTGBM-0128_01</x:v>
      </x:c>
      <x:c r="D305" s="4" t="str">
        <x:v>UCSD-PTGBM-0128</x:v>
      </x:c>
      <x:c r="E305" s="4" t="str">
        <x:v>BraTS-GLI-02383</x:v>
      </x:c>
      <x:c r="F305" s="4" t="str">
        <x:v>dualid:UCSD-PTGBM-0128</x:v>
      </x:c>
      <x:c r="G305" s="3" t="n">
        <x:v>1</x:v>
      </x:c>
      <x:c r="H305" s="3" t="n">
        <x:v>3</x:v>
      </x:c>
      <x:c r="I305" s="5" t="n">
        <x:v>0.911552360564537</x:v>
      </x:c>
      <x:c r="J305" s="5" t="n">
        <x:v>0.914193548166946</x:v>
      </x:c>
      <x:c r="K305" s="5" t="n">
        <x:v>0.918157949510631</x:v>
      </x:c>
      <x:c r="L305" s="5" t="n">
        <x:v>0.981908546078697</x:v>
      </x:c>
      <x:c r="M305" s="3" t="n">
        <x:v>1</x:v>
      </x:c>
      <x:c r="N305" s="3" t="n">
        <x:v>1</x:v>
      </x:c>
      <x:c r="O305" s="3" t="n">
        <x:v>1</x:v>
      </x:c>
      <x:c r="P305" s="3" t="n">
        <x:v>1</x:v>
      </x:c>
    </x:row>
    <x:row r="306" ht="26" customHeight="1">
      <x:c r="A306" s="3" t="n">
        <x:v>2</x:v>
      </x:c>
      <x:c r="B306" s="3" t="n">
        <x:v>20261030</x:v>
      </x:c>
      <x:c r="C306" s="4" t="str">
        <x:v>UCSD-PTGBM-0129_01</x:v>
      </x:c>
      <x:c r="D306" s="4" t="str">
        <x:v>UCSD-PTGBM-0129</x:v>
      </x:c>
      <x:c r="E306" s="4" t="str">
        <x:v>BraTS-GLI-02384</x:v>
      </x:c>
      <x:c r="F306" s="4" t="str">
        <x:v>dualid:UCSD-PTGBM-0129</x:v>
      </x:c>
      <x:c r="G306" s="3" t="n">
        <x:v>1</x:v>
      </x:c>
      <x:c r="H306" s="3" t="n">
        <x:v>3</x:v>
      </x:c>
      <x:c r="I306" s="5" t="n">
        <x:v>0.783955078564007</x:v>
      </x:c>
      <x:c r="J306" s="5" t="n">
        <x:v>0.866591517053085</x:v>
      </x:c>
      <x:c r="K306" s="5" t="n">
        <x:v>0.698818783117818</x:v>
      </x:c>
      <x:c r="L306" s="5" t="n">
        <x:v>0.801808738935522</x:v>
      </x:c>
      <x:c r="M306" s="3" t="n">
        <x:v>1</x:v>
      </x:c>
      <x:c r="N306" s="3" t="n">
        <x:v>1</x:v>
      </x:c>
      <x:c r="O306" s="3" t="n">
        <x:v>1</x:v>
      </x:c>
      <x:c r="P306" s="3" t="n">
        <x:v>1</x:v>
      </x:c>
    </x:row>
    <x:row r="307" ht="26" customHeight="1">
      <x:c r="A307" s="3" t="n">
        <x:v>2</x:v>
      </x:c>
      <x:c r="B307" s="3" t="n">
        <x:v>20261030</x:v>
      </x:c>
      <x:c r="C307" s="4" t="str">
        <x:v>UCSD-PTGBM-0130_01</x:v>
      </x:c>
      <x:c r="D307" s="4" t="str">
        <x:v>UCSD-PTGBM-0130</x:v>
      </x:c>
      <x:c r="E307" s="4" t="str">
        <x:v>BraTS-GLI-02385</x:v>
      </x:c>
      <x:c r="F307" s="4" t="str">
        <x:v>dualid:UCSD-PTGBM-0130</x:v>
      </x:c>
      <x:c r="G307" s="3" t="n">
        <x:v>1</x:v>
      </x:c>
      <x:c r="H307" s="3" t="n">
        <x:v>4</x:v>
      </x:c>
      <x:c r="I307" s="5" t="n">
        <x:v>0.776607297409404</x:v>
      </x:c>
      <x:c r="J307" s="5" t="n">
        <x:v>0.740958803998304</x:v>
      </x:c>
      <x:c r="K307" s="5" t="n">
        <x:v>0.909919444799007</x:v>
      </x:c>
      <x:c r="L307" s="5" t="n">
        <x:v>0.922600403071904</x:v>
      </x:c>
      <x:c r="M307" s="3" t="n">
        <x:v>1</x:v>
      </x:c>
      <x:c r="N307" s="3" t="n">
        <x:v>1</x:v>
      </x:c>
      <x:c r="O307" s="3" t="n">
        <x:v>1</x:v>
      </x:c>
      <x:c r="P307" s="3" t="n">
        <x:v>1</x:v>
      </x:c>
    </x:row>
    <x:row r="308" ht="26" customHeight="1">
      <x:c r="A308" s="3" t="n">
        <x:v>2</x:v>
      </x:c>
      <x:c r="B308" s="3" t="n">
        <x:v>20261030</x:v>
      </x:c>
      <x:c r="C308" s="4" t="str">
        <x:v>UCSD-PTGBM-0131_01</x:v>
      </x:c>
      <x:c r="D308" s="4" t="str">
        <x:v>UCSD-PTGBM-0131</x:v>
      </x:c>
      <x:c r="E308" s="4" t="str">
        <x:v>BraTS-GLI-02386</x:v>
      </x:c>
      <x:c r="F308" s="4" t="str">
        <x:v>dualid:UCSD-PTGBM-0131</x:v>
      </x:c>
      <x:c r="G308" s="3" t="n">
        <x:v>1</x:v>
      </x:c>
      <x:c r="H308" s="3" t="n">
        <x:v>2</x:v>
      </x:c>
      <x:c r="I308" s="5" t="n">
        <x:v>0.713781487758375</x:v>
      </x:c>
      <x:c r="J308" s="5" t="n">
        <x:v>0.702936938643991</x:v>
      </x:c>
      <x:c r="K308" s="5" t="n">
        <x:v>0.965034811915338</x:v>
      </x:c>
      <x:c r="L308" s="5" t="n">
        <x:v>0.965601352750139</x:v>
      </x:c>
      <x:c r="M308" s="3" t="n">
        <x:v>1</x:v>
      </x:c>
      <x:c r="N308" s="3" t="n">
        <x:v>1</x:v>
      </x:c>
      <x:c r="O308" s="3" t="n">
        <x:v>1</x:v>
      </x:c>
      <x:c r="P308" s="3" t="n">
        <x:v>1</x:v>
      </x:c>
    </x:row>
    <x:row r="309" ht="26" customHeight="1">
      <x:c r="A309" s="3" t="n">
        <x:v>2</x:v>
      </x:c>
      <x:c r="B309" s="3" t="n">
        <x:v>20261030</x:v>
      </x:c>
      <x:c r="C309" s="4" t="str">
        <x:v>UCSD-PTGBM-0132_01</x:v>
      </x:c>
      <x:c r="D309" s="4" t="str">
        <x:v>UCSD-PTGBM-0132</x:v>
      </x:c>
      <x:c r="E309" s="4" t="str">
        <x:v>BraTS-GLI-02387</x:v>
      </x:c>
      <x:c r="F309" s="4" t="str">
        <x:v>dualid:UCSD-PTGBM-0132</x:v>
      </x:c>
      <x:c r="G309" s="3" t="n">
        <x:v>1</x:v>
      </x:c>
      <x:c r="H309" s="3" t="n">
        <x:v>3</x:v>
      </x:c>
      <x:c r="I309" s="5" t="n">
        <x:v>0.873100857019876</x:v>
      </x:c>
      <x:c r="J309" s="5" t="n">
        <x:v>0.90789086576462</x:v>
      </x:c>
      <x:c r="K309" s="5" t="n">
        <x:v>0.848562714129575</x:v>
      </x:c>
      <x:c r="L309" s="5" t="n">
        <x:v>0.919634741201062</x:v>
      </x:c>
      <x:c r="M309" s="3" t="n">
        <x:v>1</x:v>
      </x:c>
      <x:c r="N309" s="3" t="n">
        <x:v>1</x:v>
      </x:c>
      <x:c r="O309" s="3" t="n">
        <x:v>1</x:v>
      </x:c>
      <x:c r="P309" s="3" t="n">
        <x:v>1</x:v>
      </x:c>
    </x:row>
    <x:row r="310" ht="26" customHeight="1">
      <x:c r="A310" s="3" t="n">
        <x:v>2</x:v>
      </x:c>
      <x:c r="B310" s="3" t="n">
        <x:v>20261030</x:v>
      </x:c>
      <x:c r="C310" s="4" t="str">
        <x:v>UCSD-PTGBM-0133_01</x:v>
      </x:c>
      <x:c r="D310" s="4" t="str">
        <x:v>UCSD-PTGBM-0133</x:v>
      </x:c>
      <x:c r="E310" s="4" t="str">
        <x:v>BraTS-GLI-02388</x:v>
      </x:c>
      <x:c r="F310" s="4" t="str">
        <x:v>dualid:UCSD-PTGBM-0133</x:v>
      </x:c>
      <x:c r="G310" s="3" t="n">
        <x:v>1</x:v>
      </x:c>
      <x:c r="H310" s="3" t="n">
        <x:v>1</x:v>
      </x:c>
      <x:c r="I310" s="5" t="n">
        <x:v>0.841975552021717</x:v>
      </x:c>
      <x:c r="J310" s="5" t="n">
        <x:v>0.956769684047724</x:v>
      </x:c>
      <x:c r="K310" s="5" t="n">
        <x:v>0.721176487615186</x:v>
      </x:c>
      <x:c r="L310" s="5" t="n">
        <x:v>0.93745473270144</x:v>
      </x:c>
      <x:c r="M310" s="3" t="n">
        <x:v>1</x:v>
      </x:c>
      <x:c r="N310" s="3" t="n">
        <x:v>1</x:v>
      </x:c>
      <x:c r="O310" s="3" t="n">
        <x:v>1</x:v>
      </x:c>
      <x:c r="P310" s="3" t="n">
        <x:v>1</x:v>
      </x:c>
    </x:row>
    <x:row r="311" ht="26" customHeight="1">
      <x:c r="A311" s="3" t="n">
        <x:v>2</x:v>
      </x:c>
      <x:c r="B311" s="3" t="n">
        <x:v>20261030</x:v>
      </x:c>
      <x:c r="C311" s="4" t="str">
        <x:v>UCSD-PTGBM-0133_02</x:v>
      </x:c>
      <x:c r="D311" s="4" t="str">
        <x:v>UCSD-PTGBM-0133</x:v>
      </x:c>
      <x:c r="E311" s="4" t="str">
        <x:v>BraTS-GLI-02388</x:v>
      </x:c>
      <x:c r="F311" s="4" t="str">
        <x:v>dualid:UCSD-PTGBM-0133</x:v>
      </x:c>
      <x:c r="G311" s="3" t="n">
        <x:v>1</x:v>
      </x:c>
      <x:c r="H311" s="3" t="n">
        <x:v>1</x:v>
      </x:c>
      <x:c r="I311" s="5" t="n">
        <x:v>0.841975552021717</x:v>
      </x:c>
      <x:c r="J311" s="5" t="n">
        <x:v>0.89462224767565</x:v>
      </x:c>
      <x:c r="K311" s="5" t="n">
        <x:v>0.365136226770144</x:v>
      </x:c>
      <x:c r="L311" s="5" t="n">
        <x:v>0.649130598859788</x:v>
      </x:c>
      <x:c r="M311" s="3" t="n">
        <x:v>1</x:v>
      </x:c>
      <x:c r="N311" s="3" t="n">
        <x:v>1</x:v>
      </x:c>
      <x:c r="O311" s="3" t="n">
        <x:v>0</x:v>
      </x:c>
      <x:c r="P311" s="3" t="n">
        <x:v>1</x:v>
      </x:c>
    </x:row>
    <x:row r="312" ht="26" customHeight="1">
      <x:c r="A312" s="3" t="n">
        <x:v>2</x:v>
      </x:c>
      <x:c r="B312" s="3" t="n">
        <x:v>20261030</x:v>
      </x:c>
      <x:c r="C312" s="4" t="str">
        <x:v>UCSD-PTGBM-0134_01</x:v>
      </x:c>
      <x:c r="D312" s="4" t="str">
        <x:v>UCSD-PTGBM-0134</x:v>
      </x:c>
      <x:c r="E312" s="4" t="str">
        <x:v>BraTS-GLI-02389</x:v>
      </x:c>
      <x:c r="F312" s="4" t="str">
        <x:v>dualid:UCSD-PTGBM-0134</x:v>
      </x:c>
      <x:c r="G312" s="3" t="n">
        <x:v>0</x:v>
      </x:c>
      <x:c r="H312" s="3" t="n">
        <x:v>4</x:v>
      </x:c>
      <x:c r="I312" s="5" t="n">
        <x:v>0.701075918544524</x:v>
      </x:c>
      <x:c r="J312" s="5" t="n">
        <x:v>0.624272479736671</x:v>
      </x:c>
      <x:c r="K312" s="5" t="n">
        <x:v>0.464199840480258</x:v>
      </x:c>
      <x:c r="L312" s="5" t="n">
        <x:v>0.282352903106466</x:v>
      </x:c>
      <x:c r="M312" s="3" t="n">
        <x:v>1</x:v>
      </x:c>
      <x:c r="N312" s="3" t="n">
        <x:v>1</x:v>
      </x:c>
      <x:c r="O312" s="3" t="n">
        <x:v>0</x:v>
      </x:c>
      <x:c r="P312" s="3" t="n">
        <x:v>0</x:v>
      </x:c>
    </x:row>
    <x:row r="313" ht="26" customHeight="1">
      <x:c r="A313" s="3" t="n">
        <x:v>2</x:v>
      </x:c>
      <x:c r="B313" s="3" t="n">
        <x:v>20261030</x:v>
      </x:c>
      <x:c r="C313" s="4" t="str">
        <x:v>UCSD-PTGBM-0135_01</x:v>
      </x:c>
      <x:c r="D313" s="4" t="str">
        <x:v>UCSD-PTGBM-0135</x:v>
      </x:c>
      <x:c r="E313" s="4" t="str">
        <x:v>BraTS-GLI-02390</x:v>
      </x:c>
      <x:c r="F313" s="4" t="str">
        <x:v>dualid:UCSD-PTGBM-0135</x:v>
      </x:c>
      <x:c r="G313" s="3" t="n">
        <x:v>1</x:v>
      </x:c>
      <x:c r="H313" s="3" t="n">
        <x:v>4</x:v>
      </x:c>
      <x:c r="I313" s="5" t="n">
        <x:v>0.734022544285711</x:v>
      </x:c>
      <x:c r="J313" s="5" t="n">
        <x:v>0.665515232373728</x:v>
      </x:c>
      <x:c r="K313" s="5" t="n">
        <x:v>0.592236503502653</x:v>
      </x:c>
      <x:c r="L313" s="5" t="n">
        <x:v>0.547848918937548</x:v>
      </x:c>
      <x:c r="M313" s="3" t="n">
        <x:v>1</x:v>
      </x:c>
      <x:c r="N313" s="3" t="n">
        <x:v>1</x:v>
      </x:c>
      <x:c r="O313" s="3" t="n">
        <x:v>1</x:v>
      </x:c>
      <x:c r="P313" s="3" t="n">
        <x:v>1</x:v>
      </x:c>
    </x:row>
    <x:row r="314" ht="26" customHeight="1">
      <x:c r="A314" s="3" t="n">
        <x:v>2</x:v>
      </x:c>
      <x:c r="B314" s="3" t="n">
        <x:v>20261030</x:v>
      </x:c>
      <x:c r="C314" s="4" t="str">
        <x:v>UCSD-PTGBM-0135_02</x:v>
      </x:c>
      <x:c r="D314" s="4" t="str">
        <x:v>UCSD-PTGBM-0135</x:v>
      </x:c>
      <x:c r="E314" s="4" t="str">
        <x:v>BraTS-GLI-02390</x:v>
      </x:c>
      <x:c r="F314" s="4" t="str">
        <x:v>dualid:UCSD-PTGBM-0135</x:v>
      </x:c>
      <x:c r="G314" s="3" t="n">
        <x:v>0</x:v>
      </x:c>
      <x:c r="H314" s="3" t="n">
        <x:v>4</x:v>
      </x:c>
      <x:c r="I314" s="5" t="n">
        <x:v>0.734022544285711</x:v>
      </x:c>
      <x:c r="J314" s="5" t="n">
        <x:v>0.603922931340868</x:v>
      </x:c>
      <x:c r="K314" s="5" t="n">
        <x:v>0.531855108751834</x:v>
      </x:c>
      <x:c r="L314" s="5" t="n">
        <x:v>0.423518126328664</x:v>
      </x:c>
      <x:c r="M314" s="3" t="n">
        <x:v>1</x:v>
      </x:c>
      <x:c r="N314" s="3" t="n">
        <x:v>1</x:v>
      </x:c>
      <x:c r="O314" s="3" t="n">
        <x:v>1</x:v>
      </x:c>
      <x:c r="P314" s="3" t="n">
        <x:v>0</x:v>
      </x:c>
    </x:row>
    <x:row r="315" ht="26" customHeight="1">
      <x:c r="A315" s="3" t="n">
        <x:v>2</x:v>
      </x:c>
      <x:c r="B315" s="3" t="n">
        <x:v>20261030</x:v>
      </x:c>
      <x:c r="C315" s="4" t="str">
        <x:v>UCSD-PTGBM-0135_03</x:v>
      </x:c>
      <x:c r="D315" s="4" t="str">
        <x:v>UCSD-PTGBM-0135</x:v>
      </x:c>
      <x:c r="E315" s="4" t="str">
        <x:v>BraTS-GLI-02390</x:v>
      </x:c>
      <x:c r="F315" s="4" t="str">
        <x:v>dualid:UCSD-PTGBM-0135</x:v>
      </x:c>
      <x:c r="G315" s="3" t="n">
        <x:v>0</x:v>
      </x:c>
      <x:c r="H315" s="3" t="n">
        <x:v>4</x:v>
      </x:c>
      <x:c r="I315" s="5" t="n">
        <x:v>0.734022544285711</x:v>
      </x:c>
      <x:c r="J315" s="5" t="n">
        <x:v>0.525820861590574</x:v>
      </x:c>
      <x:c r="K315" s="5" t="n">
        <x:v>0.472523979959762</x:v>
      </x:c>
      <x:c r="L315" s="5" t="n">
        <x:v>0.368089859928819</x:v>
      </x:c>
      <x:c r="M315" s="3" t="n">
        <x:v>1</x:v>
      </x:c>
      <x:c r="N315" s="3" t="n">
        <x:v>1</x:v>
      </x:c>
      <x:c r="O315" s="3" t="n">
        <x:v>0</x:v>
      </x:c>
      <x:c r="P315" s="3" t="n">
        <x:v>0</x:v>
      </x:c>
    </x:row>
    <x:row r="316" ht="26" customHeight="1">
      <x:c r="A316" s="3" t="n">
        <x:v>2</x:v>
      </x:c>
      <x:c r="B316" s="3" t="n">
        <x:v>20261030</x:v>
      </x:c>
      <x:c r="C316" s="4" t="str">
        <x:v>UCSD-PTGBM-0136_01</x:v>
      </x:c>
      <x:c r="D316" s="4" t="str">
        <x:v>UCSD-PTGBM-0136</x:v>
      </x:c>
      <x:c r="E316" s="4" t="str">
        <x:v>BraTS-GLI-02391</x:v>
      </x:c>
      <x:c r="F316" s="4" t="str">
        <x:v>dualid:UCSD-PTGBM-0136</x:v>
      </x:c>
      <x:c r="G316" s="3" t="n">
        <x:v>1</x:v>
      </x:c>
      <x:c r="H316" s="3" t="n">
        <x:v>1</x:v>
      </x:c>
      <x:c r="I316" s="5" t="n">
        <x:v>0.790704963335752</x:v>
      </x:c>
      <x:c r="J316" s="5" t="n">
        <x:v>0.90382115516673</x:v>
      </x:c>
      <x:c r="K316" s="5" t="n">
        <x:v>0.949295039082823</x:v>
      </x:c>
      <x:c r="L316" s="5" t="n">
        <x:v>0.975387090144325</x:v>
      </x:c>
      <x:c r="M316" s="3" t="n">
        <x:v>1</x:v>
      </x:c>
      <x:c r="N316" s="3" t="n">
        <x:v>1</x:v>
      </x:c>
      <x:c r="O316" s="3" t="n">
        <x:v>1</x:v>
      </x:c>
      <x:c r="P316" s="3" t="n">
        <x:v>1</x:v>
      </x:c>
    </x:row>
    <x:row r="317" ht="26" customHeight="1">
      <x:c r="A317" s="3" t="n">
        <x:v>2</x:v>
      </x:c>
      <x:c r="B317" s="3" t="n">
        <x:v>20261030</x:v>
      </x:c>
      <x:c r="C317" s="4" t="str">
        <x:v>UCSD-PTGBM-0137_01</x:v>
      </x:c>
      <x:c r="D317" s="4" t="str">
        <x:v>UCSD-PTGBM-0137</x:v>
      </x:c>
      <x:c r="E317" s="4" t="str">
        <x:v>BraTS-GLI-02392</x:v>
      </x:c>
      <x:c r="F317" s="4" t="str">
        <x:v>dualid:UCSD-PTGBM-0137</x:v>
      </x:c>
      <x:c r="G317" s="3" t="n">
        <x:v>1</x:v>
      </x:c>
      <x:c r="H317" s="3" t="n">
        <x:v>2</x:v>
      </x:c>
      <x:c r="I317" s="5" t="n">
        <x:v>0.832838091071903</x:v>
      </x:c>
      <x:c r="J317" s="5" t="n">
        <x:v>0.892425819091606</x:v>
      </x:c>
      <x:c r="K317" s="5" t="n">
        <x:v>0.985826940604922</x:v>
      </x:c>
      <x:c r="L317" s="5" t="n">
        <x:v>0.995750359543117</x:v>
      </x:c>
      <x:c r="M317" s="3" t="n">
        <x:v>1</x:v>
      </x:c>
      <x:c r="N317" s="3" t="n">
        <x:v>1</x:v>
      </x:c>
      <x:c r="O317" s="3" t="n">
        <x:v>1</x:v>
      </x:c>
      <x:c r="P317" s="3" t="n">
        <x:v>1</x:v>
      </x:c>
    </x:row>
    <x:row r="318" ht="26" customHeight="1">
      <x:c r="A318" s="3" t="n">
        <x:v>2</x:v>
      </x:c>
      <x:c r="B318" s="3" t="n">
        <x:v>20261030</x:v>
      </x:c>
      <x:c r="C318" s="4" t="str">
        <x:v>UCSD-PTGBM-0137_02</x:v>
      </x:c>
      <x:c r="D318" s="4" t="str">
        <x:v>UCSD-PTGBM-0137</x:v>
      </x:c>
      <x:c r="E318" s="4" t="str">
        <x:v>BraTS-GLI-02392</x:v>
      </x:c>
      <x:c r="F318" s="4" t="str">
        <x:v>dualid:UCSD-PTGBM-0137</x:v>
      </x:c>
      <x:c r="G318" s="3" t="n">
        <x:v>1</x:v>
      </x:c>
      <x:c r="H318" s="3" t="n">
        <x:v>2</x:v>
      </x:c>
      <x:c r="I318" s="5" t="n">
        <x:v>0.832838091071903</x:v>
      </x:c>
      <x:c r="J318" s="5" t="n">
        <x:v>0.785508416657687</x:v>
      </x:c>
      <x:c r="K318" s="5" t="n">
        <x:v>0.784572285632428</x:v>
      </x:c>
      <x:c r="L318" s="5" t="n">
        <x:v>0.873863679601026</x:v>
      </x:c>
      <x:c r="M318" s="3" t="n">
        <x:v>1</x:v>
      </x:c>
      <x:c r="N318" s="3" t="n">
        <x:v>1</x:v>
      </x:c>
      <x:c r="O318" s="3" t="n">
        <x:v>1</x:v>
      </x:c>
      <x:c r="P318" s="3" t="n">
        <x:v>1</x:v>
      </x:c>
    </x:row>
    <x:row r="319" ht="26" customHeight="1">
      <x:c r="A319" s="3" t="n">
        <x:v>2</x:v>
      </x:c>
      <x:c r="B319" s="3" t="n">
        <x:v>20261030</x:v>
      </x:c>
      <x:c r="C319" s="4" t="str">
        <x:v>UCSD-PTGBM-0138_01</x:v>
      </x:c>
      <x:c r="D319" s="4" t="str">
        <x:v>UCSD-PTGBM-0138</x:v>
      </x:c>
      <x:c r="E319" s="4" t="str">
        <x:v>BraTS-GLI-02393</x:v>
      </x:c>
      <x:c r="F319" s="4" t="str">
        <x:v>dualid:UCSD-PTGBM-0138</x:v>
      </x:c>
      <x:c r="G319" s="3" t="n">
        <x:v>1</x:v>
      </x:c>
      <x:c r="H319" s="3" t="n">
        <x:v>3</x:v>
      </x:c>
      <x:c r="I319" s="5" t="n">
        <x:v>0.76530778422896</x:v>
      </x:c>
      <x:c r="J319" s="5" t="n">
        <x:v>0.857141040033609</x:v>
      </x:c>
      <x:c r="K319" s="5" t="n">
        <x:v>0.882431957578954</x:v>
      </x:c>
      <x:c r="L319" s="5" t="n">
        <x:v>0.892814112389598</x:v>
      </x:c>
      <x:c r="M319" s="3" t="n">
        <x:v>1</x:v>
      </x:c>
      <x:c r="N319" s="3" t="n">
        <x:v>1</x:v>
      </x:c>
      <x:c r="O319" s="3" t="n">
        <x:v>1</x:v>
      </x:c>
      <x:c r="P319" s="3" t="n">
        <x:v>1</x:v>
      </x:c>
    </x:row>
    <x:row r="320" ht="26" customHeight="1">
      <x:c r="A320" s="3" t="n">
        <x:v>2</x:v>
      </x:c>
      <x:c r="B320" s="3" t="n">
        <x:v>20261030</x:v>
      </x:c>
      <x:c r="C320" s="4" t="str">
        <x:v>UCSD-PTGBM-0139_01</x:v>
      </x:c>
      <x:c r="D320" s="4" t="str">
        <x:v>UCSD-PTGBM-0139</x:v>
      </x:c>
      <x:c r="E320" s="4" t="str">
        <x:v>BraTS-GLI-02394</x:v>
      </x:c>
      <x:c r="F320" s="4" t="str">
        <x:v>dualid:UCSD-PTGBM-0139</x:v>
      </x:c>
      <x:c r="G320" s="3" t="n">
        <x:v>1</x:v>
      </x:c>
      <x:c r="H320" s="3" t="n">
        <x:v>5</x:v>
      </x:c>
      <x:c r="I320" s="5" t="n">
        <x:v>0.848777087890997</x:v>
      </x:c>
      <x:c r="J320" s="5" t="n">
        <x:v>0.823984184756449</x:v>
      </x:c>
      <x:c r="K320" s="5" t="n">
        <x:v>0.966570517141785</x:v>
      </x:c>
      <x:c r="L320" s="5" t="n">
        <x:v>0.987178885569524</x:v>
      </x:c>
      <x:c r="M320" s="3" t="n">
        <x:v>1</x:v>
      </x:c>
      <x:c r="N320" s="3" t="n">
        <x:v>1</x:v>
      </x:c>
      <x:c r="O320" s="3" t="n">
        <x:v>1</x:v>
      </x:c>
      <x:c r="P320" s="3" t="n">
        <x:v>1</x:v>
      </x:c>
    </x:row>
    <x:row r="321" ht="26" customHeight="1">
      <x:c r="A321" s="3" t="n">
        <x:v>2</x:v>
      </x:c>
      <x:c r="B321" s="3" t="n">
        <x:v>20261030</x:v>
      </x:c>
      <x:c r="C321" s="4" t="str">
        <x:v>UCSD-PTGBM-0140_01</x:v>
      </x:c>
      <x:c r="D321" s="4" t="str">
        <x:v>UCSD-PTGBM-0140</x:v>
      </x:c>
      <x:c r="E321" s="4" t="str">
        <x:v>BraTS-GLI-02395</x:v>
      </x:c>
      <x:c r="F321" s="4" t="str">
        <x:v>dualid:UCSD-PTGBM-0140</x:v>
      </x:c>
      <x:c r="G321" s="3" t="n">
        <x:v>1</x:v>
      </x:c>
      <x:c r="H321" s="3" t="n">
        <x:v>3</x:v>
      </x:c>
      <x:c r="I321" s="5" t="n">
        <x:v>0.585650260499325</x:v>
      </x:c>
      <x:c r="J321" s="5" t="n">
        <x:v>0.50324755086813</x:v>
      </x:c>
      <x:c r="K321" s="5" t="n">
        <x:v>0.232139985325747</x:v>
      </x:c>
      <x:c r="L321" s="5" t="n">
        <x:v>0.075323026790627</x:v>
      </x:c>
      <x:c r="M321" s="3" t="n">
        <x:v>1</x:v>
      </x:c>
      <x:c r="N321" s="3" t="n">
        <x:v>1</x:v>
      </x:c>
      <x:c r="O321" s="3" t="n">
        <x:v>0</x:v>
      </x:c>
      <x:c r="P321" s="3" t="n">
        <x:v>0</x:v>
      </x:c>
    </x:row>
    <x:row r="322" ht="26" customHeight="1">
      <x:c r="A322" s="3" t="n">
        <x:v>2</x:v>
      </x:c>
      <x:c r="B322" s="3" t="n">
        <x:v>20261030</x:v>
      </x:c>
      <x:c r="C322" s="4" t="str">
        <x:v>UCSD-PTGBM-0140_02</x:v>
      </x:c>
      <x:c r="D322" s="4" t="str">
        <x:v>UCSD-PTGBM-0140</x:v>
      </x:c>
      <x:c r="E322" s="4" t="str">
        <x:v>BraTS-GLI-02395</x:v>
      </x:c>
      <x:c r="F322" s="4" t="str">
        <x:v>dualid:UCSD-PTGBM-0140</x:v>
      </x:c>
      <x:c r="G322" s="3" t="n">
        <x:v>0</x:v>
      </x:c>
      <x:c r="H322" s="3" t="n">
        <x:v>3</x:v>
      </x:c>
      <x:c r="I322" s="5" t="n">
        <x:v>0.585650260499325</x:v>
      </x:c>
      <x:c r="J322" s="5" t="n">
        <x:v>0.4314366898049</x:v>
      </x:c>
      <x:c r="K322" s="5" t="n">
        <x:v>0.244985589758976</x:v>
      </x:c>
      <x:c r="L322" s="5" t="n">
        <x:v>0.064387752364912</x:v>
      </x:c>
      <x:c r="M322" s="3" t="n">
        <x:v>1</x:v>
      </x:c>
      <x:c r="N322" s="3" t="n">
        <x:v>0</x:v>
      </x:c>
      <x:c r="O322" s="3" t="n">
        <x:v>0</x:v>
      </x:c>
      <x:c r="P322" s="3" t="n">
        <x:v>0</x:v>
      </x:c>
    </x:row>
    <x:row r="323" ht="26" customHeight="1">
      <x:c r="A323" s="3" t="n">
        <x:v>2</x:v>
      </x:c>
      <x:c r="B323" s="3" t="n">
        <x:v>20261030</x:v>
      </x:c>
      <x:c r="C323" s="4" t="str">
        <x:v>UCSD-PTGBM-0142_01</x:v>
      </x:c>
      <x:c r="D323" s="4" t="str">
        <x:v>UCSD-PTGBM-0142</x:v>
      </x:c>
      <x:c r="E323" s="4" t="str">
        <x:v>BraTS-GLI-02397</x:v>
      </x:c>
      <x:c r="F323" s="4" t="str">
        <x:v>dualid:UCSD-PTGBM-0142</x:v>
      </x:c>
      <x:c r="G323" s="3" t="n">
        <x:v>1</x:v>
      </x:c>
      <x:c r="H323" s="3" t="n">
        <x:v>1</x:v>
      </x:c>
      <x:c r="I323" s="5" t="n">
        <x:v>0.831130116403166</x:v>
      </x:c>
      <x:c r="J323" s="5" t="n">
        <x:v>0.896030646293656</x:v>
      </x:c>
      <x:c r="K323" s="5" t="n">
        <x:v>0.937947740774754</x:v>
      </x:c>
      <x:c r="L323" s="5" t="n">
        <x:v>0.968781955882974</x:v>
      </x:c>
      <x:c r="M323" s="3" t="n">
        <x:v>1</x:v>
      </x:c>
      <x:c r="N323" s="3" t="n">
        <x:v>1</x:v>
      </x:c>
      <x:c r="O323" s="3" t="n">
        <x:v>1</x:v>
      </x:c>
      <x:c r="P323" s="3" t="n">
        <x:v>1</x:v>
      </x:c>
    </x:row>
    <x:row r="324" ht="26" customHeight="1">
      <x:c r="A324" s="3" t="n">
        <x:v>2</x:v>
      </x:c>
      <x:c r="B324" s="3" t="n">
        <x:v>20261030</x:v>
      </x:c>
      <x:c r="C324" s="4" t="str">
        <x:v>UCSD-PTGBM-0147_01</x:v>
      </x:c>
      <x:c r="D324" s="4" t="str">
        <x:v>UCSD-PTGBM-0147</x:v>
      </x:c>
      <x:c r="E324" s="4" t="str">
        <x:v>BraTS-GLI-02402</x:v>
      </x:c>
      <x:c r="F324" s="4" t="str">
        <x:v>dualid:UCSD-PTGBM-0147</x:v>
      </x:c>
      <x:c r="G324" s="3" t="n">
        <x:v>0</x:v>
      </x:c>
      <x:c r="H324" s="3" t="n">
        <x:v>4</x:v>
      </x:c>
      <x:c r="I324" s="5" t="n">
        <x:v>0.718368105627453</x:v>
      </x:c>
      <x:c r="J324" s="5" t="n">
        <x:v>0.926263283604546</x:v>
      </x:c>
      <x:c r="K324" s="5" t="n">
        <x:v>0.782839839255721</x:v>
      </x:c>
      <x:c r="L324" s="5" t="n">
        <x:v>0.894980291191981</x:v>
      </x:c>
      <x:c r="M324" s="3" t="n">
        <x:v>1</x:v>
      </x:c>
      <x:c r="N324" s="3" t="n">
        <x:v>1</x:v>
      </x:c>
      <x:c r="O324" s="3" t="n">
        <x:v>1</x:v>
      </x:c>
      <x:c r="P324" s="3" t="n">
        <x:v>1</x:v>
      </x:c>
    </x:row>
    <x:row r="325" ht="26" customHeight="1">
      <x:c r="A325" s="3" t="n">
        <x:v>2</x:v>
      </x:c>
      <x:c r="B325" s="3" t="n">
        <x:v>20261030</x:v>
      </x:c>
      <x:c r="C325" s="4" t="str">
        <x:v>UCSD-PTGBM-0147_02</x:v>
      </x:c>
      <x:c r="D325" s="4" t="str">
        <x:v>UCSD-PTGBM-0147</x:v>
      </x:c>
      <x:c r="E325" s="4" t="str">
        <x:v>BraTS-GLI-02402</x:v>
      </x:c>
      <x:c r="F325" s="4" t="str">
        <x:v>dualid:UCSD-PTGBM-0147</x:v>
      </x:c>
      <x:c r="G325" s="3" t="n">
        <x:v>0</x:v>
      </x:c>
      <x:c r="H325" s="3" t="n">
        <x:v>4</x:v>
      </x:c>
      <x:c r="I325" s="5" t="n">
        <x:v>0.718368105627453</x:v>
      </x:c>
      <x:c r="J325" s="5" t="n">
        <x:v>0.926263283604546</x:v>
      </x:c>
      <x:c r="K325" s="5" t="n">
        <x:v>0.775132240556565</x:v>
      </x:c>
      <x:c r="L325" s="5" t="n">
        <x:v>0.897222003072674</x:v>
      </x:c>
      <x:c r="M325" s="3" t="n">
        <x:v>1</x:v>
      </x:c>
      <x:c r="N325" s="3" t="n">
        <x:v>1</x:v>
      </x:c>
      <x:c r="O325" s="3" t="n">
        <x:v>1</x:v>
      </x:c>
      <x:c r="P325" s="3" t="n">
        <x:v>1</x:v>
      </x:c>
    </x:row>
    <x:row r="326" ht="26" customHeight="1">
      <x:c r="A326" s="3" t="n">
        <x:v>2</x:v>
      </x:c>
      <x:c r="B326" s="3" t="n">
        <x:v>20261030</x:v>
      </x:c>
      <x:c r="C326" s="4" t="str">
        <x:v>UCSD-PTGBM-0148_01</x:v>
      </x:c>
      <x:c r="D326" s="4" t="str">
        <x:v>UCSD-PTGBM-0148</x:v>
      </x:c>
      <x:c r="E326" s="4" t="str">
        <x:v>BraTS-GLI-02403</x:v>
      </x:c>
      <x:c r="F326" s="4" t="str">
        <x:v>dualid:UCSD-PTGBM-0148</x:v>
      </x:c>
      <x:c r="G326" s="3" t="n">
        <x:v>1</x:v>
      </x:c>
      <x:c r="H326" s="3" t="n">
        <x:v>2</x:v>
      </x:c>
      <x:c r="I326" s="5" t="n">
        <x:v>0.783645854954596</x:v>
      </x:c>
      <x:c r="J326" s="5" t="n">
        <x:v>0.624277710797846</x:v>
      </x:c>
      <x:c r="K326" s="5" t="n">
        <x:v>0.895730757930414</x:v>
      </x:c>
      <x:c r="L326" s="5" t="n">
        <x:v>0.844874703043792</x:v>
      </x:c>
      <x:c r="M326" s="3" t="n">
        <x:v>1</x:v>
      </x:c>
      <x:c r="N326" s="3" t="n">
        <x:v>1</x:v>
      </x:c>
      <x:c r="O326" s="3" t="n">
        <x:v>1</x:v>
      </x:c>
      <x:c r="P326" s="3" t="n">
        <x:v>1</x:v>
      </x:c>
    </x:row>
    <x:row r="327" ht="26" customHeight="1">
      <x:c r="A327" s="3" t="n">
        <x:v>2</x:v>
      </x:c>
      <x:c r="B327" s="3" t="n">
        <x:v>20261030</x:v>
      </x:c>
      <x:c r="C327" s="4" t="str">
        <x:v>UCSD-PTGBM-0150_01</x:v>
      </x:c>
      <x:c r="D327" s="4" t="str">
        <x:v>UCSD-PTGBM-0150</x:v>
      </x:c>
      <x:c r="E327" s="4" t="str">
        <x:v>BraTS-GLI-02405</x:v>
      </x:c>
      <x:c r="F327" s="4" t="str">
        <x:v>dualid:UCSD-PTGBM-0150</x:v>
      </x:c>
      <x:c r="G327" s="3" t="n">
        <x:v>1</x:v>
      </x:c>
      <x:c r="H327" s="3" t="n">
        <x:v>2</x:v>
      </x:c>
      <x:c r="I327" s="5" t="n">
        <x:v>0.802561776451793</x:v>
      </x:c>
      <x:c r="J327" s="5" t="n">
        <x:v>0.858074067655277</x:v>
      </x:c>
      <x:c r="K327" s="5" t="n">
        <x:v>0.961227173881357</x:v>
      </x:c>
      <x:c r="L327" s="5" t="n">
        <x:v>0.972778404125768</x:v>
      </x:c>
      <x:c r="M327" s="3" t="n">
        <x:v>1</x:v>
      </x:c>
      <x:c r="N327" s="3" t="n">
        <x:v>1</x:v>
      </x:c>
      <x:c r="O327" s="3" t="n">
        <x:v>1</x:v>
      </x:c>
      <x:c r="P327" s="3" t="n">
        <x:v>1</x:v>
      </x:c>
    </x:row>
    <x:row r="328" ht="26" customHeight="1">
      <x:c r="A328" s="3" t="n">
        <x:v>2</x:v>
      </x:c>
      <x:c r="B328" s="3" t="n">
        <x:v>20261030</x:v>
      </x:c>
      <x:c r="C328" s="4" t="str">
        <x:v>UCSD-PTGBM-0150_02</x:v>
      </x:c>
      <x:c r="D328" s="4" t="str">
        <x:v>UCSD-PTGBM-0150</x:v>
      </x:c>
      <x:c r="E328" s="4" t="str">
        <x:v>BraTS-GLI-02405</x:v>
      </x:c>
      <x:c r="F328" s="4" t="str">
        <x:v>dualid:UCSD-PTGBM-0150</x:v>
      </x:c>
      <x:c r="G328" s="3" t="n">
        <x:v>0</x:v>
      </x:c>
      <x:c r="H328" s="3" t="n">
        <x:v>2</x:v>
      </x:c>
      <x:c r="I328" s="5" t="n">
        <x:v>0.802561776451793</x:v>
      </x:c>
      <x:c r="J328" s="5" t="n">
        <x:v>0.645446082594013</x:v>
      </x:c>
      <x:c r="K328" s="5" t="n">
        <x:v>0.864654764242404</x:v>
      </x:c>
      <x:c r="L328" s="5" t="n">
        <x:v>0.833108430492414</x:v>
      </x:c>
      <x:c r="M328" s="3" t="n">
        <x:v>1</x:v>
      </x:c>
      <x:c r="N328" s="3" t="n">
        <x:v>1</x:v>
      </x:c>
      <x:c r="O328" s="3" t="n">
        <x:v>1</x:v>
      </x:c>
      <x:c r="P328" s="3" t="n">
        <x:v>1</x:v>
      </x:c>
    </x:row>
    <x:row r="329" ht="26" customHeight="1">
      <x:c r="A329" s="3" t="n">
        <x:v>2</x:v>
      </x:c>
      <x:c r="B329" s="3" t="n">
        <x:v>20261030</x:v>
      </x:c>
      <x:c r="C329" s="4" t="str">
        <x:v>UCSD-PTGBM-0151_01</x:v>
      </x:c>
      <x:c r="D329" s="4" t="str">
        <x:v>UCSD-PTGBM-0151</x:v>
      </x:c>
      <x:c r="E329" s="4" t="str">
        <x:v>BraTS-GLI-02406</x:v>
      </x:c>
      <x:c r="F329" s="4" t="str">
        <x:v>dualid:UCSD-PTGBM-0151</x:v>
      </x:c>
      <x:c r="G329" s="3" t="n">
        <x:v>1</x:v>
      </x:c>
      <x:c r="H329" s="3" t="n">
        <x:v>1</x:v>
      </x:c>
      <x:c r="I329" s="5" t="n">
        <x:v>0.823575512095918</x:v>
      </x:c>
      <x:c r="J329" s="5" t="n">
        <x:v>0.894102053390994</x:v>
      </x:c>
      <x:c r="K329" s="5" t="n">
        <x:v>0.948690269704687</x:v>
      </x:c>
      <x:c r="L329" s="5" t="n">
        <x:v>0.980000935401558</x:v>
      </x:c>
      <x:c r="M329" s="3" t="n">
        <x:v>1</x:v>
      </x:c>
      <x:c r="N329" s="3" t="n">
        <x:v>1</x:v>
      </x:c>
      <x:c r="O329" s="3" t="n">
        <x:v>1</x:v>
      </x:c>
      <x:c r="P329" s="3" t="n">
        <x:v>1</x:v>
      </x:c>
    </x:row>
    <x:row r="330" ht="26" customHeight="1">
      <x:c r="A330" s="3" t="n">
        <x:v>2</x:v>
      </x:c>
      <x:c r="B330" s="3" t="n">
        <x:v>20261030</x:v>
      </x:c>
      <x:c r="C330" s="4" t="str">
        <x:v>UCSD-PTGBM-0152_01</x:v>
      </x:c>
      <x:c r="D330" s="4" t="str">
        <x:v>UCSD-PTGBM-0152</x:v>
      </x:c>
      <x:c r="E330" s="4" t="str">
        <x:v>BraTS-GLI-02407</x:v>
      </x:c>
      <x:c r="F330" s="4" t="str">
        <x:v>dualid:UCSD-PTGBM-0152</x:v>
      </x:c>
      <x:c r="G330" s="3" t="n">
        <x:v>1</x:v>
      </x:c>
      <x:c r="H330" s="3" t="n">
        <x:v>4</x:v>
      </x:c>
      <x:c r="I330" s="5" t="n">
        <x:v>0.754001988943372</x:v>
      </x:c>
      <x:c r="J330" s="5" t="n">
        <x:v>0.957580771712504</x:v>
      </x:c>
      <x:c r="K330" s="5" t="n">
        <x:v>0.80612759428206</x:v>
      </x:c>
      <x:c r="L330" s="5" t="n">
        <x:v>0.953856343822461</x:v>
      </x:c>
      <x:c r="M330" s="3" t="n">
        <x:v>1</x:v>
      </x:c>
      <x:c r="N330" s="3" t="n">
        <x:v>1</x:v>
      </x:c>
      <x:c r="O330" s="3" t="n">
        <x:v>1</x:v>
      </x:c>
      <x:c r="P330" s="3" t="n">
        <x:v>1</x:v>
      </x:c>
    </x:row>
    <x:row r="331" ht="26" customHeight="1">
      <x:c r="A331" s="3" t="n">
        <x:v>2</x:v>
      </x:c>
      <x:c r="B331" s="3" t="n">
        <x:v>20261030</x:v>
      </x:c>
      <x:c r="C331" s="4" t="str">
        <x:v>UCSD-PTGBM-0153_01</x:v>
      </x:c>
      <x:c r="D331" s="4" t="str">
        <x:v>UCSD-PTGBM-0153</x:v>
      </x:c>
      <x:c r="E331" s="4" t="str">
        <x:v>BraTS-GLI-02408</x:v>
      </x:c>
      <x:c r="F331" s="4" t="str">
        <x:v>dualid:UCSD-PTGBM-0153</x:v>
      </x:c>
      <x:c r="G331" s="3" t="n">
        <x:v>1</x:v>
      </x:c>
      <x:c r="H331" s="3" t="n">
        <x:v>3</x:v>
      </x:c>
      <x:c r="I331" s="5" t="n">
        <x:v>0.68523236550721</x:v>
      </x:c>
      <x:c r="J331" s="5" t="n">
        <x:v>0.80962974654753</x:v>
      </x:c>
      <x:c r="K331" s="5" t="n">
        <x:v>0.968915539851731</x:v>
      </x:c>
      <x:c r="L331" s="5" t="n">
        <x:v>0.964678858137342</x:v>
      </x:c>
      <x:c r="M331" s="3" t="n">
        <x:v>1</x:v>
      </x:c>
      <x:c r="N331" s="3" t="n">
        <x:v>1</x:v>
      </x:c>
      <x:c r="O331" s="3" t="n">
        <x:v>1</x:v>
      </x:c>
      <x:c r="P331" s="3" t="n">
        <x:v>1</x:v>
      </x:c>
    </x:row>
    <x:row r="332" ht="26" customHeight="1">
      <x:c r="A332" s="3" t="n">
        <x:v>2</x:v>
      </x:c>
      <x:c r="B332" s="3" t="n">
        <x:v>20261030</x:v>
      </x:c>
      <x:c r="C332" s="4" t="str">
        <x:v>UCSD-PTGBM-0154_01</x:v>
      </x:c>
      <x:c r="D332" s="4" t="str">
        <x:v>UCSD-PTGBM-0154</x:v>
      </x:c>
      <x:c r="E332" s="4" t="str">
        <x:v>BraTS-GLI-02409</x:v>
      </x:c>
      <x:c r="F332" s="4" t="str">
        <x:v>dualid:UCSD-PTGBM-0154</x:v>
      </x:c>
      <x:c r="G332" s="3" t="n">
        <x:v>1</x:v>
      </x:c>
      <x:c r="H332" s="3" t="n">
        <x:v>4</x:v>
      </x:c>
      <x:c r="I332" s="5" t="n">
        <x:v>0.814100708565916</x:v>
      </x:c>
      <x:c r="J332" s="5" t="n">
        <x:v>0.745945161270108</x:v>
      </x:c>
      <x:c r="K332" s="5" t="n">
        <x:v>0.939361510194108</x:v>
      </x:c>
      <x:c r="L332" s="5" t="n">
        <x:v>0.935527456380824</x:v>
      </x:c>
      <x:c r="M332" s="3" t="n">
        <x:v>1</x:v>
      </x:c>
      <x:c r="N332" s="3" t="n">
        <x:v>1</x:v>
      </x:c>
      <x:c r="O332" s="3" t="n">
        <x:v>1</x:v>
      </x:c>
      <x:c r="P332" s="3" t="n">
        <x:v>1</x:v>
      </x:c>
    </x:row>
    <x:row r="333" ht="26" customHeight="1">
      <x:c r="A333" s="3" t="n">
        <x:v>2</x:v>
      </x:c>
      <x:c r="B333" s="3" t="n">
        <x:v>20261030</x:v>
      </x:c>
      <x:c r="C333" s="4" t="str">
        <x:v>UCSD-PTGBM-0155_01</x:v>
      </x:c>
      <x:c r="D333" s="4" t="str">
        <x:v>UCSD-PTGBM-0155</x:v>
      </x:c>
      <x:c r="E333" s="4" t="str">
        <x:v>BraTS-GLI-02410</x:v>
      </x:c>
      <x:c r="F333" s="4" t="str">
        <x:v>dualid:UCSD-PTGBM-0155</x:v>
      </x:c>
      <x:c r="G333" s="3" t="n">
        <x:v>1</x:v>
      </x:c>
      <x:c r="H333" s="3" t="n">
        <x:v>1</x:v>
      </x:c>
      <x:c r="I333" s="5" t="n">
        <x:v>0.733373544333585</x:v>
      </x:c>
      <x:c r="J333" s="5" t="n">
        <x:v>0.939111100635727</x:v>
      </x:c>
      <x:c r="K333" s="5" t="n">
        <x:v>0.928562783780464</x:v>
      </x:c>
      <x:c r="L333" s="5" t="n">
        <x:v>0.973778322509428</x:v>
      </x:c>
      <x:c r="M333" s="3" t="n">
        <x:v>1</x:v>
      </x:c>
      <x:c r="N333" s="3" t="n">
        <x:v>1</x:v>
      </x:c>
      <x:c r="O333" s="3" t="n">
        <x:v>1</x:v>
      </x:c>
      <x:c r="P333" s="3" t="n">
        <x:v>1</x:v>
      </x:c>
    </x:row>
    <x:row r="334" ht="26" customHeight="1">
      <x:c r="A334" s="3" t="n">
        <x:v>2</x:v>
      </x:c>
      <x:c r="B334" s="3" t="n">
        <x:v>20261030</x:v>
      </x:c>
      <x:c r="C334" s="4" t="str">
        <x:v>UCSD-PTGBM-0155_02</x:v>
      </x:c>
      <x:c r="D334" s="4" t="str">
        <x:v>UCSD-PTGBM-0155</x:v>
      </x:c>
      <x:c r="E334" s="4" t="str">
        <x:v>BraTS-GLI-02410</x:v>
      </x:c>
      <x:c r="F334" s="4" t="str">
        <x:v>dualid:UCSD-PTGBM-0155</x:v>
      </x:c>
      <x:c r="G334" s="3" t="n">
        <x:v>1</x:v>
      </x:c>
      <x:c r="H334" s="3" t="n">
        <x:v>1</x:v>
      </x:c>
      <x:c r="I334" s="5" t="n">
        <x:v>0.733373544333585</x:v>
      </x:c>
      <x:c r="J334" s="5" t="n">
        <x:v>0.720708238334543</x:v>
      </x:c>
      <x:c r="K334" s="5" t="n">
        <x:v>0.676635912228001</x:v>
      </x:c>
      <x:c r="L334" s="5" t="n">
        <x:v>0.66970354792812</x:v>
      </x:c>
      <x:c r="M334" s="3" t="n">
        <x:v>1</x:v>
      </x:c>
      <x:c r="N334" s="3" t="n">
        <x:v>1</x:v>
      </x:c>
      <x:c r="O334" s="3" t="n">
        <x:v>1</x:v>
      </x:c>
      <x:c r="P334" s="3" t="n">
        <x:v>1</x:v>
      </x:c>
    </x:row>
    <x:row r="335" ht="26" customHeight="1">
      <x:c r="A335" s="3" t="n">
        <x:v>2</x:v>
      </x:c>
      <x:c r="B335" s="3" t="n">
        <x:v>20261030</x:v>
      </x:c>
      <x:c r="C335" s="4" t="str">
        <x:v>UCSD-PTGBM-0156_01</x:v>
      </x:c>
      <x:c r="D335" s="4" t="str">
        <x:v>UCSD-PTGBM-0156</x:v>
      </x:c>
      <x:c r="E335" s="4" t="str">
        <x:v>BraTS-GLI-02411</x:v>
      </x:c>
      <x:c r="F335" s="4" t="str">
        <x:v>dualid:UCSD-PTGBM-0156</x:v>
      </x:c>
      <x:c r="G335" s="3" t="n">
        <x:v>1</x:v>
      </x:c>
      <x:c r="H335" s="3" t="n">
        <x:v>2</x:v>
      </x:c>
      <x:c r="I335" s="5" t="n">
        <x:v>0.802822135457559</x:v>
      </x:c>
      <x:c r="J335" s="5" t="n">
        <x:v>0.881990035547306</x:v>
      </x:c>
      <x:c r="K335" s="5" t="n">
        <x:v>0.531971939393068</x:v>
      </x:c>
      <x:c r="L335" s="5" t="n">
        <x:v>0.730366487129449</x:v>
      </x:c>
      <x:c r="M335" s="3" t="n">
        <x:v>1</x:v>
      </x:c>
      <x:c r="N335" s="3" t="n">
        <x:v>1</x:v>
      </x:c>
      <x:c r="O335" s="3" t="n">
        <x:v>1</x:v>
      </x:c>
      <x:c r="P335" s="3" t="n">
        <x:v>1</x:v>
      </x:c>
    </x:row>
    <x:row r="336" ht="26" customHeight="1">
      <x:c r="A336" s="3" t="n">
        <x:v>2</x:v>
      </x:c>
      <x:c r="B336" s="3" t="n">
        <x:v>20261030</x:v>
      </x:c>
      <x:c r="C336" s="4" t="str">
        <x:v>UCSD-PTGBM-0157_01</x:v>
      </x:c>
      <x:c r="D336" s="4" t="str">
        <x:v>UCSD-PTGBM-0157</x:v>
      </x:c>
      <x:c r="E336" s="4" t="str">
        <x:v>BraTS-GLI-02412</x:v>
      </x:c>
      <x:c r="F336" s="4" t="str">
        <x:v>dualid:UCSD-PTGBM-0157</x:v>
      </x:c>
      <x:c r="G336" s="3" t="n">
        <x:v>1</x:v>
      </x:c>
      <x:c r="H336" s="3" t="n">
        <x:v>5</x:v>
      </x:c>
      <x:c r="I336" s="5" t="n">
        <x:v>0.775678664374041</x:v>
      </x:c>
      <x:c r="J336" s="5" t="n">
        <x:v>0.840532415112114</x:v>
      </x:c>
      <x:c r="K336" s="5" t="n">
        <x:v>0.930180953929077</x:v>
      </x:c>
      <x:c r="L336" s="5" t="n">
        <x:v>0.969943465856576</x:v>
      </x:c>
      <x:c r="M336" s="3" t="n">
        <x:v>1</x:v>
      </x:c>
      <x:c r="N336" s="3" t="n">
        <x:v>1</x:v>
      </x:c>
      <x:c r="O336" s="3" t="n">
        <x:v>1</x:v>
      </x:c>
      <x:c r="P336" s="3" t="n">
        <x:v>1</x:v>
      </x:c>
    </x:row>
    <x:row r="337" ht="26" customHeight="1">
      <x:c r="A337" s="3" t="n">
        <x:v>2</x:v>
      </x:c>
      <x:c r="B337" s="3" t="n">
        <x:v>20261030</x:v>
      </x:c>
      <x:c r="C337" s="4" t="str">
        <x:v>UCSD-PTGBM-0158_01</x:v>
      </x:c>
      <x:c r="D337" s="4" t="str">
        <x:v>UCSD-PTGBM-0158</x:v>
      </x:c>
      <x:c r="E337" s="4" t="str">
        <x:v>BraTS-GLI-02413</x:v>
      </x:c>
      <x:c r="F337" s="4" t="str">
        <x:v>dualid:UCSD-PTGBM-0158</x:v>
      </x:c>
      <x:c r="G337" s="3" t="n">
        <x:v>1</x:v>
      </x:c>
      <x:c r="H337" s="3" t="n">
        <x:v>1</x:v>
      </x:c>
      <x:c r="I337" s="5" t="n">
        <x:v>0.876957303041512</x:v>
      </x:c>
      <x:c r="J337" s="5" t="n">
        <x:v>0.908679659289556</x:v>
      </x:c>
      <x:c r="K337" s="5" t="n">
        <x:v>0.949334437972269</x:v>
      </x:c>
      <x:c r="L337" s="5" t="n">
        <x:v>0.981996669201674</x:v>
      </x:c>
      <x:c r="M337" s="3" t="n">
        <x:v>1</x:v>
      </x:c>
      <x:c r="N337" s="3" t="n">
        <x:v>1</x:v>
      </x:c>
      <x:c r="O337" s="3" t="n">
        <x:v>1</x:v>
      </x:c>
      <x:c r="P337" s="3" t="n">
        <x:v>1</x:v>
      </x:c>
    </x:row>
    <x:row r="338" ht="26" customHeight="1">
      <x:c r="A338" s="3" t="n">
        <x:v>2</x:v>
      </x:c>
      <x:c r="B338" s="3" t="n">
        <x:v>20261030</x:v>
      </x:c>
      <x:c r="C338" s="4" t="str">
        <x:v>UCSD-PTGBM-0159_01</x:v>
      </x:c>
      <x:c r="D338" s="4" t="str">
        <x:v>UCSD-PTGBM-0159</x:v>
      </x:c>
      <x:c r="E338" s="4" t="str">
        <x:v>BraTS-GLI-02414</x:v>
      </x:c>
      <x:c r="F338" s="4" t="str">
        <x:v>dualid:UCSD-PTGBM-0159</x:v>
      </x:c>
      <x:c r="G338" s="3" t="n">
        <x:v>1</x:v>
      </x:c>
      <x:c r="H338" s="3" t="n">
        <x:v>5</x:v>
      </x:c>
      <x:c r="I338" s="5" t="n">
        <x:v>0.687090045139241</x:v>
      </x:c>
      <x:c r="J338" s="5" t="n">
        <x:v>0.758921418044658</x:v>
      </x:c>
      <x:c r="K338" s="5" t="n">
        <x:v>0.4689020741181</x:v>
      </x:c>
      <x:c r="L338" s="5" t="n">
        <x:v>0.538714664378143</x:v>
      </x:c>
      <x:c r="M338" s="3" t="n">
        <x:v>1</x:v>
      </x:c>
      <x:c r="N338" s="3" t="n">
        <x:v>1</x:v>
      </x:c>
      <x:c r="O338" s="3" t="n">
        <x:v>0</x:v>
      </x:c>
      <x:c r="P338" s="3" t="n">
        <x:v>1</x:v>
      </x:c>
    </x:row>
    <x:row r="339" ht="26" customHeight="1">
      <x:c r="A339" s="3" t="n">
        <x:v>2</x:v>
      </x:c>
      <x:c r="B339" s="3" t="n">
        <x:v>20261030</x:v>
      </x:c>
      <x:c r="C339" s="4" t="str">
        <x:v>UCSD-PTGBM-0160_01</x:v>
      </x:c>
      <x:c r="D339" s="4" t="str">
        <x:v>UCSD-PTGBM-0160</x:v>
      </x:c>
      <x:c r="E339" s="4" t="str">
        <x:v>BraTS-GLI-02415</x:v>
      </x:c>
      <x:c r="F339" s="4" t="str">
        <x:v>dualid:UCSD-PTGBM-0160</x:v>
      </x:c>
      <x:c r="G339" s="3" t="n">
        <x:v>1</x:v>
      </x:c>
      <x:c r="H339" s="3" t="n">
        <x:v>5</x:v>
      </x:c>
      <x:c r="I339" s="5" t="n">
        <x:v>0.632825726999138</x:v>
      </x:c>
      <x:c r="J339" s="5" t="n">
        <x:v>0.764400164072167</x:v>
      </x:c>
      <x:c r="K339" s="5" t="n">
        <x:v>0.940148232507063</x:v>
      </x:c>
      <x:c r="L339" s="5" t="n">
        <x:v>0.922133443552783</x:v>
      </x:c>
      <x:c r="M339" s="3" t="n">
        <x:v>1</x:v>
      </x:c>
      <x:c r="N339" s="3" t="n">
        <x:v>1</x:v>
      </x:c>
      <x:c r="O339" s="3" t="n">
        <x:v>1</x:v>
      </x:c>
      <x:c r="P339" s="3" t="n">
        <x:v>1</x:v>
      </x:c>
    </x:row>
    <x:row r="340" ht="26" customHeight="1">
      <x:c r="A340" s="3" t="n">
        <x:v>2</x:v>
      </x:c>
      <x:c r="B340" s="3" t="n">
        <x:v>20261030</x:v>
      </x:c>
      <x:c r="C340" s="4" t="str">
        <x:v>UCSD-PTGBM-0161_01</x:v>
      </x:c>
      <x:c r="D340" s="4" t="str">
        <x:v>UCSD-PTGBM-0161</x:v>
      </x:c>
      <x:c r="E340" s="4" t="str">
        <x:v>BraTS-GLI-02416</x:v>
      </x:c>
      <x:c r="F340" s="4" t="str">
        <x:v>dualid:UCSD-PTGBM-0161</x:v>
      </x:c>
      <x:c r="G340" s="3" t="n">
        <x:v>1</x:v>
      </x:c>
      <x:c r="H340" s="3" t="n">
        <x:v>5</x:v>
      </x:c>
      <x:c r="I340" s="5" t="n">
        <x:v>0.73075713923532</x:v>
      </x:c>
      <x:c r="J340" s="5" t="n">
        <x:v>0.703359816734175</x:v>
      </x:c>
      <x:c r="K340" s="5" t="n">
        <x:v>0.697246583830688</x:v>
      </x:c>
      <x:c r="L340" s="5" t="n">
        <x:v>0.706987311253623</x:v>
      </x:c>
      <x:c r="M340" s="3" t="n">
        <x:v>1</x:v>
      </x:c>
      <x:c r="N340" s="3" t="n">
        <x:v>1</x:v>
      </x:c>
      <x:c r="O340" s="3" t="n">
        <x:v>1</x:v>
      </x:c>
      <x:c r="P340" s="3" t="n">
        <x:v>1</x:v>
      </x:c>
    </x:row>
    <x:row r="341" ht="26" customHeight="1">
      <x:c r="A341" s="3" t="n">
        <x:v>2</x:v>
      </x:c>
      <x:c r="B341" s="3" t="n">
        <x:v>20261030</x:v>
      </x:c>
      <x:c r="C341" s="4" t="str">
        <x:v>UCSD-PTGBM-0162_01</x:v>
      </x:c>
      <x:c r="D341" s="4" t="str">
        <x:v>UCSD-PTGBM-0162</x:v>
      </x:c>
      <x:c r="E341" s="4" t="str">
        <x:v>BraTS-GLI-02417</x:v>
      </x:c>
      <x:c r="F341" s="4" t="str">
        <x:v>dualid:UCSD-PTGBM-0162</x:v>
      </x:c>
      <x:c r="G341" s="3" t="n">
        <x:v>1</x:v>
      </x:c>
      <x:c r="H341" s="3" t="n">
        <x:v>2</x:v>
      </x:c>
      <x:c r="I341" s="5" t="n">
        <x:v>0.783924442346189</x:v>
      </x:c>
      <x:c r="J341" s="5" t="n">
        <x:v>0.875640878416195</x:v>
      </x:c>
      <x:c r="K341" s="5" t="n">
        <x:v>0.988045049534459</x:v>
      </x:c>
      <x:c r="L341" s="5" t="n">
        <x:v>0.993439515998486</x:v>
      </x:c>
      <x:c r="M341" s="3" t="n">
        <x:v>1</x:v>
      </x:c>
      <x:c r="N341" s="3" t="n">
        <x:v>1</x:v>
      </x:c>
      <x:c r="O341" s="3" t="n">
        <x:v>1</x:v>
      </x:c>
      <x:c r="P341" s="3" t="n">
        <x:v>1</x:v>
      </x:c>
    </x:row>
    <x:row r="342" ht="26" customHeight="1">
      <x:c r="A342" s="3" t="n">
        <x:v>2</x:v>
      </x:c>
      <x:c r="B342" s="3" t="n">
        <x:v>20261030</x:v>
      </x:c>
      <x:c r="C342" s="4" t="str">
        <x:v>UCSD-PTGBM-0162_02</x:v>
      </x:c>
      <x:c r="D342" s="4" t="str">
        <x:v>UCSD-PTGBM-0162</x:v>
      </x:c>
      <x:c r="E342" s="4" t="str">
        <x:v>BraTS-GLI-02417</x:v>
      </x:c>
      <x:c r="F342" s="4" t="str">
        <x:v>dualid:UCSD-PTGBM-0162</x:v>
      </x:c>
      <x:c r="G342" s="3" t="n">
        <x:v>1</x:v>
      </x:c>
      <x:c r="H342" s="3" t="n">
        <x:v>2</x:v>
      </x:c>
      <x:c r="I342" s="5" t="n">
        <x:v>0.783924442346189</x:v>
      </x:c>
      <x:c r="J342" s="5" t="n">
        <x:v>0.875640878416195</x:v>
      </x:c>
      <x:c r="K342" s="5" t="n">
        <x:v>0.872284627489169</x:v>
      </x:c>
      <x:c r="L342" s="5" t="n">
        <x:v>0.906746632668896</x:v>
      </x:c>
      <x:c r="M342" s="3" t="n">
        <x:v>1</x:v>
      </x:c>
      <x:c r="N342" s="3" t="n">
        <x:v>1</x:v>
      </x:c>
      <x:c r="O342" s="3" t="n">
        <x:v>1</x:v>
      </x:c>
      <x:c r="P342" s="3" t="n">
        <x:v>1</x:v>
      </x:c>
    </x:row>
    <x:row r="343" ht="26" customHeight="1">
      <x:c r="A343" s="3" t="n">
        <x:v>2</x:v>
      </x:c>
      <x:c r="B343" s="3" t="n">
        <x:v>20261030</x:v>
      </x:c>
      <x:c r="C343" s="4" t="str">
        <x:v>UCSD-PTGBM-0163_01</x:v>
      </x:c>
      <x:c r="D343" s="4" t="str">
        <x:v>UCSD-PTGBM-0163</x:v>
      </x:c>
      <x:c r="E343" s="4" t="str">
        <x:v>BraTS-GLI-02418</x:v>
      </x:c>
      <x:c r="F343" s="4" t="str">
        <x:v>dualid:UCSD-PTGBM-0163</x:v>
      </x:c>
      <x:c r="G343" s="3" t="n">
        <x:v>1</x:v>
      </x:c>
      <x:c r="H343" s="3" t="n">
        <x:v>5</x:v>
      </x:c>
      <x:c r="I343" s="5" t="n">
        <x:v>0.795293387388402</x:v>
      </x:c>
      <x:c r="J343" s="5" t="n">
        <x:v>0.888232129900134</x:v>
      </x:c>
      <x:c r="K343" s="5" t="n">
        <x:v>0.948774277331556</x:v>
      </x:c>
      <x:c r="L343" s="5" t="n">
        <x:v>0.96069366407555</x:v>
      </x:c>
      <x:c r="M343" s="3" t="n">
        <x:v>1</x:v>
      </x:c>
      <x:c r="N343" s="3" t="n">
        <x:v>1</x:v>
      </x:c>
      <x:c r="O343" s="3" t="n">
        <x:v>1</x:v>
      </x:c>
      <x:c r="P343" s="3" t="n">
        <x:v>1</x:v>
      </x:c>
    </x:row>
    <x:row r="344" ht="26" customHeight="1">
      <x:c r="A344" s="3" t="n">
        <x:v>2</x:v>
      </x:c>
      <x:c r="B344" s="3" t="n">
        <x:v>20261030</x:v>
      </x:c>
      <x:c r="C344" s="4" t="str">
        <x:v>UCSD-PTGBM-0163_02</x:v>
      </x:c>
      <x:c r="D344" s="4" t="str">
        <x:v>UCSD-PTGBM-0163</x:v>
      </x:c>
      <x:c r="E344" s="4" t="str">
        <x:v>BraTS-GLI-02418</x:v>
      </x:c>
      <x:c r="F344" s="4" t="str">
        <x:v>dualid:UCSD-PTGBM-0163</x:v>
      </x:c>
      <x:c r="G344" s="3" t="n">
        <x:v>0</x:v>
      </x:c>
      <x:c r="H344" s="3" t="n">
        <x:v>5</x:v>
      </x:c>
      <x:c r="I344" s="5" t="n">
        <x:v>0.795293387388402</x:v>
      </x:c>
      <x:c r="J344" s="5" t="n">
        <x:v>0.714399687782605</x:v>
      </x:c>
      <x:c r="K344" s="5" t="n">
        <x:v>0.345816989925409</x:v>
      </x:c>
      <x:c r="L344" s="5" t="n">
        <x:v>0.251925807837</x:v>
      </x:c>
      <x:c r="M344" s="3" t="n">
        <x:v>1</x:v>
      </x:c>
      <x:c r="N344" s="3" t="n">
        <x:v>1</x:v>
      </x:c>
      <x:c r="O344" s="3" t="n">
        <x:v>0</x:v>
      </x:c>
      <x:c r="P344" s="3" t="n">
        <x:v>0</x:v>
      </x:c>
    </x:row>
    <x:row r="345" ht="26" customHeight="1">
      <x:c r="A345" s="3" t="n">
        <x:v>2</x:v>
      </x:c>
      <x:c r="B345" s="3" t="n">
        <x:v>20261030</x:v>
      </x:c>
      <x:c r="C345" s="4" t="str">
        <x:v>UCSD-PTGBM-0163_03</x:v>
      </x:c>
      <x:c r="D345" s="4" t="str">
        <x:v>UCSD-PTGBM-0163</x:v>
      </x:c>
      <x:c r="E345" s="4" t="str">
        <x:v>BraTS-GLI-02418</x:v>
      </x:c>
      <x:c r="F345" s="4" t="str">
        <x:v>dualid:UCSD-PTGBM-0163</x:v>
      </x:c>
      <x:c r="G345" s="3" t="n">
        <x:v>0</x:v>
      </x:c>
      <x:c r="H345" s="3" t="n">
        <x:v>5</x:v>
      </x:c>
      <x:c r="I345" s="5" t="n">
        <x:v>0.795293387388402</x:v>
      </x:c>
      <x:c r="J345" s="5" t="n">
        <x:v>0.44922152534112</x:v>
      </x:c>
      <x:c r="K345" s="5" t="n">
        <x:v>0.254759624286288</x:v>
      </x:c>
      <x:c r="L345" s="5" t="n">
        <x:v>0.119590043642507</x:v>
      </x:c>
      <x:c r="M345" s="3" t="n">
        <x:v>1</x:v>
      </x:c>
      <x:c r="N345" s="3" t="n">
        <x:v>0</x:v>
      </x:c>
      <x:c r="O345" s="3" t="n">
        <x:v>0</x:v>
      </x:c>
      <x:c r="P345" s="3" t="n">
        <x:v>0</x:v>
      </x:c>
    </x:row>
    <x:row r="346" ht="26" customHeight="1">
      <x:c r="A346" s="3" t="n">
        <x:v>2</x:v>
      </x:c>
      <x:c r="B346" s="3" t="n">
        <x:v>20261030</x:v>
      </x:c>
      <x:c r="C346" s="4" t="str">
        <x:v>UCSD-PTGBM-0164_01</x:v>
      </x:c>
      <x:c r="D346" s="4" t="str">
        <x:v>UCSD-PTGBM-0164</x:v>
      </x:c>
      <x:c r="E346" s="4" t="str">
        <x:v>BraTS-GLI-02419</x:v>
      </x:c>
      <x:c r="F346" s="4" t="str">
        <x:v>dualid:UCSD-PTGBM-0164</x:v>
      </x:c>
      <x:c r="G346" s="3" t="n">
        <x:v>0</x:v>
      </x:c>
      <x:c r="H346" s="3" t="n">
        <x:v>2</x:v>
      </x:c>
      <x:c r="I346" s="5" t="n">
        <x:v>0.773995864869295</x:v>
      </x:c>
      <x:c r="J346" s="5" t="n">
        <x:v>0.889761016997902</x:v>
      </x:c>
      <x:c r="K346" s="5" t="n">
        <x:v>0.933621372291157</x:v>
      </x:c>
      <x:c r="L346" s="5" t="n">
        <x:v>0.960148834317537</x:v>
      </x:c>
      <x:c r="M346" s="3" t="n">
        <x:v>1</x:v>
      </x:c>
      <x:c r="N346" s="3" t="n">
        <x:v>1</x:v>
      </x:c>
      <x:c r="O346" s="3" t="n">
        <x:v>1</x:v>
      </x:c>
      <x:c r="P346" s="3" t="n">
        <x:v>1</x:v>
      </x:c>
    </x:row>
    <x:row r="347" ht="26" customHeight="1">
      <x:c r="A347" s="3" t="n">
        <x:v>2</x:v>
      </x:c>
      <x:c r="B347" s="3" t="n">
        <x:v>20261030</x:v>
      </x:c>
      <x:c r="C347" s="4" t="str">
        <x:v>UCSD-PTGBM-0165_01</x:v>
      </x:c>
      <x:c r="D347" s="4" t="str">
        <x:v>UCSD-PTGBM-0165</x:v>
      </x:c>
      <x:c r="E347" s="4" t="str">
        <x:v>BraTS-GLI-02420</x:v>
      </x:c>
      <x:c r="F347" s="4" t="str">
        <x:v>dualid:UCSD-PTGBM-0165</x:v>
      </x:c>
      <x:c r="G347" s="3" t="n">
        <x:v>0</x:v>
      </x:c>
      <x:c r="H347" s="3" t="n">
        <x:v>3</x:v>
      </x:c>
      <x:c r="I347" s="5" t="n">
        <x:v>0.861480164019984</x:v>
      </x:c>
      <x:c r="J347" s="5" t="n">
        <x:v>0.825499839873879</x:v>
      </x:c>
      <x:c r="K347" s="5" t="n">
        <x:v>0.354196963444163</x:v>
      </x:c>
      <x:c r="L347" s="5" t="n">
        <x:v>0.495719045349154</x:v>
      </x:c>
      <x:c r="M347" s="3" t="n">
        <x:v>1</x:v>
      </x:c>
      <x:c r="N347" s="3" t="n">
        <x:v>1</x:v>
      </x:c>
      <x:c r="O347" s="3" t="n">
        <x:v>0</x:v>
      </x:c>
      <x:c r="P347" s="3" t="n">
        <x:v>0</x:v>
      </x:c>
    </x:row>
    <x:row r="348" ht="26" customHeight="1">
      <x:c r="A348" s="3" t="n">
        <x:v>2</x:v>
      </x:c>
      <x:c r="B348" s="3" t="n">
        <x:v>20261030</x:v>
      </x:c>
      <x:c r="C348" s="4" t="str">
        <x:v>UCSD-PTGBM-0166_01</x:v>
      </x:c>
      <x:c r="D348" s="4" t="str">
        <x:v>UCSD-PTGBM-0166</x:v>
      </x:c>
      <x:c r="E348" s="4" t="str">
        <x:v>BraTS-GLI-02421</x:v>
      </x:c>
      <x:c r="F348" s="4" t="str">
        <x:v>dualid:UCSD-PTGBM-0166</x:v>
      </x:c>
      <x:c r="G348" s="3" t="n">
        <x:v>1</x:v>
      </x:c>
      <x:c r="H348" s="3" t="n">
        <x:v>3</x:v>
      </x:c>
      <x:c r="I348" s="5" t="n">
        <x:v>0.641464377527409</x:v>
      </x:c>
      <x:c r="J348" s="5" t="n">
        <x:v>0.745732815128379</x:v>
      </x:c>
      <x:c r="K348" s="5" t="n">
        <x:v>0.907443202029204</x:v>
      </x:c>
      <x:c r="L348" s="5" t="n">
        <x:v>0.91007389560939</x:v>
      </x:c>
      <x:c r="M348" s="3" t="n">
        <x:v>1</x:v>
      </x:c>
      <x:c r="N348" s="3" t="n">
        <x:v>1</x:v>
      </x:c>
      <x:c r="O348" s="3" t="n">
        <x:v>1</x:v>
      </x:c>
      <x:c r="P348" s="3" t="n">
        <x:v>1</x:v>
      </x:c>
    </x:row>
    <x:row r="349" ht="26" customHeight="1">
      <x:c r="A349" s="3" t="n">
        <x:v>2</x:v>
      </x:c>
      <x:c r="B349" s="3" t="n">
        <x:v>20261030</x:v>
      </x:c>
      <x:c r="C349" s="4" t="str">
        <x:v>UCSD-PTGBM-0167_01</x:v>
      </x:c>
      <x:c r="D349" s="4" t="str">
        <x:v>UCSD-PTGBM-0167</x:v>
      </x:c>
      <x:c r="E349" s="4" t="str">
        <x:v>BraTS-GLI-02422</x:v>
      </x:c>
      <x:c r="F349" s="4" t="str">
        <x:v>dualid:UCSD-PTGBM-0167</x:v>
      </x:c>
      <x:c r="G349" s="3" t="n">
        <x:v>0</x:v>
      </x:c>
      <x:c r="H349" s="3" t="n">
        <x:v>4</x:v>
      </x:c>
      <x:c r="I349" s="5" t="n">
        <x:v>0.82113615819248</x:v>
      </x:c>
      <x:c r="J349" s="5" t="n">
        <x:v>0.933942270351548</x:v>
      </x:c>
      <x:c r="K349" s="5" t="n">
        <x:v>0.436258475287965</x:v>
      </x:c>
      <x:c r="L349" s="5" t="n">
        <x:v>0.709038986854028</x:v>
      </x:c>
      <x:c r="M349" s="3" t="n">
        <x:v>1</x:v>
      </x:c>
      <x:c r="N349" s="3" t="n">
        <x:v>1</x:v>
      </x:c>
      <x:c r="O349" s="3" t="n">
        <x:v>0</x:v>
      </x:c>
      <x:c r="P349" s="3" t="n">
        <x:v>1</x:v>
      </x:c>
    </x:row>
    <x:row r="350" ht="26" customHeight="1">
      <x:c r="A350" s="3" t="n">
        <x:v>2</x:v>
      </x:c>
      <x:c r="B350" s="3" t="n">
        <x:v>20261030</x:v>
      </x:c>
      <x:c r="C350" s="4" t="str">
        <x:v>UCSD-PTGBM-0167_02</x:v>
      </x:c>
      <x:c r="D350" s="4" t="str">
        <x:v>UCSD-PTGBM-0167</x:v>
      </x:c>
      <x:c r="E350" s="4" t="str">
        <x:v>BraTS-GLI-02422</x:v>
      </x:c>
      <x:c r="F350" s="4" t="str">
        <x:v>dualid:UCSD-PTGBM-0167</x:v>
      </x:c>
      <x:c r="G350" s="3" t="n">
        <x:v>1</x:v>
      </x:c>
      <x:c r="H350" s="3" t="n">
        <x:v>4</x:v>
      </x:c>
      <x:c r="I350" s="5" t="n">
        <x:v>0.82113615819248</x:v>
      </x:c>
      <x:c r="J350" s="5" t="n">
        <x:v>0.933942270351548</x:v>
      </x:c>
      <x:c r="K350" s="5" t="n">
        <x:v>0.565659902021224</x:v>
      </x:c>
      <x:c r="L350" s="5" t="n">
        <x:v>0.788156985225613</x:v>
      </x:c>
      <x:c r="M350" s="3" t="n">
        <x:v>1</x:v>
      </x:c>
      <x:c r="N350" s="3" t="n">
        <x:v>1</x:v>
      </x:c>
      <x:c r="O350" s="3" t="n">
        <x:v>1</x:v>
      </x:c>
      <x:c r="P350" s="3" t="n">
        <x:v>1</x:v>
      </x:c>
    </x:row>
    <x:row r="351" ht="26" customHeight="1">
      <x:c r="A351" s="3" t="n">
        <x:v>2</x:v>
      </x:c>
      <x:c r="B351" s="3" t="n">
        <x:v>20261030</x:v>
      </x:c>
      <x:c r="C351" s="4" t="str">
        <x:v>UCSD-PTGBM-0168_01</x:v>
      </x:c>
      <x:c r="D351" s="4" t="str">
        <x:v>UCSD-PTGBM-0168</x:v>
      </x:c>
      <x:c r="E351" s="4" t="str">
        <x:v>BraTS-GLI-02423</x:v>
      </x:c>
      <x:c r="F351" s="4" t="str">
        <x:v>dualid:UCSD-PTGBM-0168</x:v>
      </x:c>
      <x:c r="G351" s="3" t="n">
        <x:v>1</x:v>
      </x:c>
      <x:c r="H351" s="3" t="n">
        <x:v>4</x:v>
      </x:c>
      <x:c r="I351" s="5" t="n">
        <x:v>0.757874244970391</x:v>
      </x:c>
      <x:c r="J351" s="5" t="n">
        <x:v>0.888603438232646</x:v>
      </x:c>
      <x:c r="K351" s="5" t="n">
        <x:v>0.935008655084635</x:v>
      </x:c>
      <x:c r="L351" s="5" t="n">
        <x:v>0.955661565453846</x:v>
      </x:c>
      <x:c r="M351" s="3" t="n">
        <x:v>1</x:v>
      </x:c>
      <x:c r="N351" s="3" t="n">
        <x:v>1</x:v>
      </x:c>
      <x:c r="O351" s="3" t="n">
        <x:v>1</x:v>
      </x:c>
      <x:c r="P351" s="3" t="n">
        <x:v>1</x:v>
      </x:c>
    </x:row>
    <x:row r="352" ht="26" customHeight="1">
      <x:c r="A352" s="3" t="n">
        <x:v>2</x:v>
      </x:c>
      <x:c r="B352" s="3" t="n">
        <x:v>20261030</x:v>
      </x:c>
      <x:c r="C352" s="4" t="str">
        <x:v>UCSD-PTGBM-0169_01</x:v>
      </x:c>
      <x:c r="D352" s="4" t="str">
        <x:v>UCSD-PTGBM-0169</x:v>
      </x:c>
      <x:c r="E352" s="4" t="str">
        <x:v>BraTS-GLI-02424</x:v>
      </x:c>
      <x:c r="F352" s="4" t="str">
        <x:v>dualid:UCSD-PTGBM-0169</x:v>
      </x:c>
      <x:c r="G352" s="3" t="n">
        <x:v>1</x:v>
      </x:c>
      <x:c r="H352" s="3" t="n">
        <x:v>1</x:v>
      </x:c>
      <x:c r="I352" s="5" t="n">
        <x:v>0.665613071530123</x:v>
      </x:c>
      <x:c r="J352" s="5" t="n">
        <x:v>0.78221239685138</x:v>
      </x:c>
      <x:c r="K352" s="5" t="n">
        <x:v>0.728192552982001</x:v>
      </x:c>
      <x:c r="L352" s="5" t="n">
        <x:v>0.671983614944167</x:v>
      </x:c>
      <x:c r="M352" s="3" t="n">
        <x:v>1</x:v>
      </x:c>
      <x:c r="N352" s="3" t="n">
        <x:v>1</x:v>
      </x:c>
      <x:c r="O352" s="3" t="n">
        <x:v>1</x:v>
      </x:c>
      <x:c r="P352" s="3" t="n">
        <x:v>1</x:v>
      </x:c>
    </x:row>
    <x:row r="353" ht="26" customHeight="1">
      <x:c r="A353" s="3" t="n">
        <x:v>2</x:v>
      </x:c>
      <x:c r="B353" s="3" t="n">
        <x:v>20261030</x:v>
      </x:c>
      <x:c r="C353" s="4" t="str">
        <x:v>UCSD-PTGBM-0170_01</x:v>
      </x:c>
      <x:c r="D353" s="4" t="str">
        <x:v>UCSD-PTGBM-0170</x:v>
      </x:c>
      <x:c r="E353" s="4" t="str">
        <x:v>BraTS-GLI-02425</x:v>
      </x:c>
      <x:c r="F353" s="4" t="str">
        <x:v>dualid:UCSD-PTGBM-0170</x:v>
      </x:c>
      <x:c r="G353" s="3" t="n">
        <x:v>1</x:v>
      </x:c>
      <x:c r="H353" s="3" t="n">
        <x:v>5</x:v>
      </x:c>
      <x:c r="I353" s="5" t="n">
        <x:v>0.735774367906555</x:v>
      </x:c>
      <x:c r="J353" s="5" t="n">
        <x:v>0.814011422845635</x:v>
      </x:c>
      <x:c r="K353" s="5" t="n">
        <x:v>0.896755502774138</x:v>
      </x:c>
      <x:c r="L353" s="5" t="n">
        <x:v>0.861029577203639</x:v>
      </x:c>
      <x:c r="M353" s="3" t="n">
        <x:v>1</x:v>
      </x:c>
      <x:c r="N353" s="3" t="n">
        <x:v>1</x:v>
      </x:c>
      <x:c r="O353" s="3" t="n">
        <x:v>1</x:v>
      </x:c>
      <x:c r="P353" s="3" t="n">
        <x:v>1</x:v>
      </x:c>
    </x:row>
    <x:row r="354" ht="26" customHeight="1">
      <x:c r="A354" s="3" t="n">
        <x:v>2</x:v>
      </x:c>
      <x:c r="B354" s="3" t="n">
        <x:v>20261030</x:v>
      </x:c>
      <x:c r="C354" s="4" t="str">
        <x:v>UCSD-PTGBM-0171_01</x:v>
      </x:c>
      <x:c r="D354" s="4" t="str">
        <x:v>UCSD-PTGBM-0171</x:v>
      </x:c>
      <x:c r="E354" s="4" t="str">
        <x:v>BraTS-GLI-02426</x:v>
      </x:c>
      <x:c r="F354" s="4" t="str">
        <x:v>dualid:UCSD-PTGBM-0171</x:v>
      </x:c>
      <x:c r="G354" s="3" t="n">
        <x:v>1</x:v>
      </x:c>
      <x:c r="H354" s="3" t="n">
        <x:v>1</x:v>
      </x:c>
      <x:c r="I354" s="5" t="n">
        <x:v>0.852248278621552</x:v>
      </x:c>
      <x:c r="J354" s="5" t="n">
        <x:v>0.901631171438213</x:v>
      </x:c>
      <x:c r="K354" s="5" t="n">
        <x:v>0.746737537309516</x:v>
      </x:c>
      <x:c r="L354" s="5" t="n">
        <x:v>0.890480627181846</x:v>
      </x:c>
      <x:c r="M354" s="3" t="n">
        <x:v>1</x:v>
      </x:c>
      <x:c r="N354" s="3" t="n">
        <x:v>1</x:v>
      </x:c>
      <x:c r="O354" s="3" t="n">
        <x:v>1</x:v>
      </x:c>
      <x:c r="P354" s="3" t="n">
        <x:v>1</x:v>
      </x:c>
    </x:row>
    <x:row r="355" ht="26" customHeight="1">
      <x:c r="A355" s="3" t="n">
        <x:v>2</x:v>
      </x:c>
      <x:c r="B355" s="3" t="n">
        <x:v>20261030</x:v>
      </x:c>
      <x:c r="C355" s="4" t="str">
        <x:v>UCSD-PTGBM-0172_01</x:v>
      </x:c>
      <x:c r="D355" s="4" t="str">
        <x:v>UCSD-PTGBM-0172</x:v>
      </x:c>
      <x:c r="E355" s="4" t="str">
        <x:v>BraTS-GLI-02427</x:v>
      </x:c>
      <x:c r="F355" s="4" t="str">
        <x:v>dualid:UCSD-PTGBM-0172</x:v>
      </x:c>
      <x:c r="G355" s="3" t="n">
        <x:v>0</x:v>
      </x:c>
      <x:c r="H355" s="3" t="n">
        <x:v>3</x:v>
      </x:c>
      <x:c r="I355" s="5" t="n">
        <x:v>0.853246209091298</x:v>
      </x:c>
      <x:c r="J355" s="5" t="n">
        <x:v>0.759725061372453</x:v>
      </x:c>
      <x:c r="K355" s="5" t="n">
        <x:v>0.344275896939415</x:v>
      </x:c>
      <x:c r="L355" s="5" t="n">
        <x:v>0.42599132906611</x:v>
      </x:c>
      <x:c r="M355" s="3" t="n">
        <x:v>1</x:v>
      </x:c>
      <x:c r="N355" s="3" t="n">
        <x:v>1</x:v>
      </x:c>
      <x:c r="O355" s="3" t="n">
        <x:v>0</x:v>
      </x:c>
      <x:c r="P355" s="3" t="n">
        <x:v>0</x:v>
      </x:c>
    </x:row>
    <x:row r="356" ht="26" customHeight="1">
      <x:c r="A356" s="3" t="n">
        <x:v>2</x:v>
      </x:c>
      <x:c r="B356" s="3" t="n">
        <x:v>20261030</x:v>
      </x:c>
      <x:c r="C356" s="4" t="str">
        <x:v>UCSD-PTGBM-0172_02</x:v>
      </x:c>
      <x:c r="D356" s="4" t="str">
        <x:v>UCSD-PTGBM-0172</x:v>
      </x:c>
      <x:c r="E356" s="4" t="str">
        <x:v>BraTS-GLI-02427</x:v>
      </x:c>
      <x:c r="F356" s="4" t="str">
        <x:v>dualid:UCSD-PTGBM-0172</x:v>
      </x:c>
      <x:c r="G356" s="3" t="n">
        <x:v>0</x:v>
      </x:c>
      <x:c r="H356" s="3" t="n">
        <x:v>3</x:v>
      </x:c>
      <x:c r="I356" s="5" t="n">
        <x:v>0.853246209091298</x:v>
      </x:c>
      <x:c r="J356" s="5" t="n">
        <x:v>0.69755915361934</x:v>
      </x:c>
      <x:c r="K356" s="5" t="n">
        <x:v>0.345926243343367</x:v>
      </x:c>
      <x:c r="L356" s="5" t="n">
        <x:v>0.398061262970594</x:v>
      </x:c>
      <x:c r="M356" s="3" t="n">
        <x:v>1</x:v>
      </x:c>
      <x:c r="N356" s="3" t="n">
        <x:v>1</x:v>
      </x:c>
      <x:c r="O356" s="3" t="n">
        <x:v>0</x:v>
      </x:c>
      <x:c r="P356" s="3" t="n">
        <x:v>0</x:v>
      </x:c>
    </x:row>
    <x:row r="357" ht="26" customHeight="1">
      <x:c r="A357" s="3" t="n">
        <x:v>2</x:v>
      </x:c>
      <x:c r="B357" s="3" t="n">
        <x:v>20261030</x:v>
      </x:c>
      <x:c r="C357" s="4" t="str">
        <x:v>UCSD-PTGBM-0173_01</x:v>
      </x:c>
      <x:c r="D357" s="4" t="str">
        <x:v>UCSD-PTGBM-0173</x:v>
      </x:c>
      <x:c r="E357" s="4" t="str">
        <x:v>BraTS-GLI-02428</x:v>
      </x:c>
      <x:c r="F357" s="4" t="str">
        <x:v>dualid:UCSD-PTGBM-0173</x:v>
      </x:c>
      <x:c r="G357" s="3" t="n">
        <x:v>1</x:v>
      </x:c>
      <x:c r="H357" s="3" t="n">
        <x:v>4</x:v>
      </x:c>
      <x:c r="I357" s="5" t="n">
        <x:v>0.838185440413271</x:v>
      </x:c>
      <x:c r="J357" s="5" t="n">
        <x:v>0.796309295736194</x:v>
      </x:c>
      <x:c r="K357" s="5" t="n">
        <x:v>0.338537839890994</x:v>
      </x:c>
      <x:c r="L357" s="5" t="n">
        <x:v>0.459375400555196</x:v>
      </x:c>
      <x:c r="M357" s="3" t="n">
        <x:v>1</x:v>
      </x:c>
      <x:c r="N357" s="3" t="n">
        <x:v>1</x:v>
      </x:c>
      <x:c r="O357" s="3" t="n">
        <x:v>0</x:v>
      </x:c>
      <x:c r="P357" s="3" t="n">
        <x:v>0</x:v>
      </x:c>
    </x:row>
    <x:row r="358" ht="26" customHeight="1">
      <x:c r="A358" s="3" t="n">
        <x:v>2</x:v>
      </x:c>
      <x:c r="B358" s="3" t="n">
        <x:v>20261030</x:v>
      </x:c>
      <x:c r="C358" s="4" t="str">
        <x:v>UCSD-PTGBM-0174_01</x:v>
      </x:c>
      <x:c r="D358" s="4" t="str">
        <x:v>UCSD-PTGBM-0174</x:v>
      </x:c>
      <x:c r="E358" s="4" t="str">
        <x:v>BraTS-GLI-02429</x:v>
      </x:c>
      <x:c r="F358" s="4" t="str">
        <x:v>dualid:UCSD-PTGBM-0174</x:v>
      </x:c>
      <x:c r="G358" s="3" t="n">
        <x:v>0</x:v>
      </x:c>
      <x:c r="H358" s="3" t="n">
        <x:v>3</x:v>
      </x:c>
      <x:c r="I358" s="5" t="n">
        <x:v>0.821211714909718</x:v>
      </x:c>
      <x:c r="J358" s="5" t="n">
        <x:v>0.781201534601063</x:v>
      </x:c>
      <x:c r="K358" s="5" t="n">
        <x:v>0.725381746052842</x:v>
      </x:c>
      <x:c r="L358" s="5" t="n">
        <x:v>0.799963126413758</x:v>
      </x:c>
      <x:c r="M358" s="3" t="n">
        <x:v>1</x:v>
      </x:c>
      <x:c r="N358" s="3" t="n">
        <x:v>1</x:v>
      </x:c>
      <x:c r="O358" s="3" t="n">
        <x:v>1</x:v>
      </x:c>
      <x:c r="P358" s="3" t="n">
        <x:v>1</x:v>
      </x:c>
    </x:row>
    <x:row r="359" ht="26" customHeight="1">
      <x:c r="A359" s="3" t="n">
        <x:v>2</x:v>
      </x:c>
      <x:c r="B359" s="3" t="n">
        <x:v>20261030</x:v>
      </x:c>
      <x:c r="C359" s="4" t="str">
        <x:v>UCSD-PTGBM-0174_02</x:v>
      </x:c>
      <x:c r="D359" s="4" t="str">
        <x:v>UCSD-PTGBM-0174</x:v>
      </x:c>
      <x:c r="E359" s="4" t="str">
        <x:v>BraTS-GLI-02429</x:v>
      </x:c>
      <x:c r="F359" s="4" t="str">
        <x:v>dualid:UCSD-PTGBM-0174</x:v>
      </x:c>
      <x:c r="G359" s="3" t="n">
        <x:v>0</x:v>
      </x:c>
      <x:c r="H359" s="3" t="n">
        <x:v>3</x:v>
      </x:c>
      <x:c r="I359" s="5" t="n">
        <x:v>0.821211714909718</x:v>
      </x:c>
      <x:c r="J359" s="5" t="n">
        <x:v>0.713725288381808</x:v>
      </x:c>
      <x:c r="K359" s="5" t="n">
        <x:v>0.482992438746135</x:v>
      </x:c>
      <x:c r="L359" s="5" t="n">
        <x:v>0.483233485207743</x:v>
      </x:c>
      <x:c r="M359" s="3" t="n">
        <x:v>1</x:v>
      </x:c>
      <x:c r="N359" s="3" t="n">
        <x:v>1</x:v>
      </x:c>
      <x:c r="O359" s="3" t="n">
        <x:v>0</x:v>
      </x:c>
      <x:c r="P359" s="3" t="n">
        <x:v>0</x:v>
      </x:c>
    </x:row>
    <x:row r="360" ht="26" customHeight="1">
      <x:c r="A360" s="3" t="n">
        <x:v>2</x:v>
      </x:c>
      <x:c r="B360" s="3" t="n">
        <x:v>20261030</x:v>
      </x:c>
      <x:c r="C360" s="4" t="str">
        <x:v>UCSD-PTGBM-0175_01</x:v>
      </x:c>
      <x:c r="D360" s="4" t="str">
        <x:v>UCSD-PTGBM-0175</x:v>
      </x:c>
      <x:c r="E360" s="4" t="str">
        <x:v>BraTS-GLI-02430</x:v>
      </x:c>
      <x:c r="F360" s="4" t="str">
        <x:v>dualid:UCSD-PTGBM-0175</x:v>
      </x:c>
      <x:c r="G360" s="3" t="n">
        <x:v>1</x:v>
      </x:c>
      <x:c r="H360" s="3" t="n">
        <x:v>5</x:v>
      </x:c>
      <x:c r="I360" s="5" t="n">
        <x:v>0.699957973338184</x:v>
      </x:c>
      <x:c r="J360" s="5" t="n">
        <x:v>0.66812277314345</x:v>
      </x:c>
      <x:c r="K360" s="5" t="n">
        <x:v>0.95014218656873</x:v>
      </x:c>
      <x:c r="L360" s="5" t="n">
        <x:v>0.936750427674605</x:v>
      </x:c>
      <x:c r="M360" s="3" t="n">
        <x:v>1</x:v>
      </x:c>
      <x:c r="N360" s="3" t="n">
        <x:v>1</x:v>
      </x:c>
      <x:c r="O360" s="3" t="n">
        <x:v>1</x:v>
      </x:c>
      <x:c r="P360" s="3" t="n">
        <x:v>1</x:v>
      </x:c>
    </x:row>
    <x:row r="361" ht="26" customHeight="1">
      <x:c r="A361" s="3" t="n">
        <x:v>2</x:v>
      </x:c>
      <x:c r="B361" s="3" t="n">
        <x:v>20261030</x:v>
      </x:c>
      <x:c r="C361" s="4" t="str">
        <x:v>UCSD-PTGBM-0176_01</x:v>
      </x:c>
      <x:c r="D361" s="4" t="str">
        <x:v>UCSD-PTGBM-0176</x:v>
      </x:c>
      <x:c r="E361" s="4" t="str">
        <x:v>BraTS-GLI-02431</x:v>
      </x:c>
      <x:c r="F361" s="4" t="str">
        <x:v>dualid:UCSD-PTGBM-0176</x:v>
      </x:c>
      <x:c r="G361" s="3" t="n">
        <x:v>1</x:v>
      </x:c>
      <x:c r="H361" s="3" t="n">
        <x:v>5</x:v>
      </x:c>
      <x:c r="I361" s="5" t="n">
        <x:v>0.852621992442142</x:v>
      </x:c>
      <x:c r="J361" s="5" t="n">
        <x:v>0.777521430007141</x:v>
      </x:c>
      <x:c r="K361" s="5" t="n">
        <x:v>0.893186430967359</x:v>
      </x:c>
      <x:c r="L361" s="5" t="n">
        <x:v>0.918225332385434</x:v>
      </x:c>
      <x:c r="M361" s="3" t="n">
        <x:v>1</x:v>
      </x:c>
      <x:c r="N361" s="3" t="n">
        <x:v>1</x:v>
      </x:c>
      <x:c r="O361" s="3" t="n">
        <x:v>1</x:v>
      </x:c>
      <x:c r="P361" s="3" t="n">
        <x:v>1</x:v>
      </x:c>
    </x:row>
    <x:row r="362" ht="26" customHeight="1">
      <x:c r="A362" s="3" t="n">
        <x:v>2</x:v>
      </x:c>
      <x:c r="B362" s="3" t="n">
        <x:v>20261030</x:v>
      </x:c>
      <x:c r="C362" s="4" t="str">
        <x:v>UCSD-PTGBM-0176_02</x:v>
      </x:c>
      <x:c r="D362" s="4" t="str">
        <x:v>UCSD-PTGBM-0176</x:v>
      </x:c>
      <x:c r="E362" s="4" t="str">
        <x:v>BraTS-GLI-02431</x:v>
      </x:c>
      <x:c r="F362" s="4" t="str">
        <x:v>dualid:UCSD-PTGBM-0176</x:v>
      </x:c>
      <x:c r="G362" s="3" t="n">
        <x:v>1</x:v>
      </x:c>
      <x:c r="H362" s="3" t="n">
        <x:v>5</x:v>
      </x:c>
      <x:c r="I362" s="5" t="n">
        <x:v>0.852621992442142</x:v>
      </x:c>
      <x:c r="J362" s="5" t="n">
        <x:v>0.736484173022708</x:v>
      </x:c>
      <x:c r="K362" s="5" t="n">
        <x:v>0.917250049339068</x:v>
      </x:c>
      <x:c r="L362" s="5" t="n">
        <x:v>0.928738404283517</x:v>
      </x:c>
      <x:c r="M362" s="3" t="n">
        <x:v>1</x:v>
      </x:c>
      <x:c r="N362" s="3" t="n">
        <x:v>1</x:v>
      </x:c>
      <x:c r="O362" s="3" t="n">
        <x:v>1</x:v>
      </x:c>
      <x:c r="P362" s="3" t="n">
        <x:v>1</x:v>
      </x:c>
    </x:row>
    <x:row r="363" ht="26" customHeight="1">
      <x:c r="A363" s="3" t="n">
        <x:v>2</x:v>
      </x:c>
      <x:c r="B363" s="3" t="n">
        <x:v>20261030</x:v>
      </x:c>
      <x:c r="C363" s="4" t="str">
        <x:v>UCSD-PTGBM-0177_01</x:v>
      </x:c>
      <x:c r="D363" s="4" t="str">
        <x:v>UCSD-PTGBM-0177</x:v>
      </x:c>
      <x:c r="E363" s="4" t="str">
        <x:v>BraTS-GLI-02432</x:v>
      </x:c>
      <x:c r="F363" s="4" t="str">
        <x:v>dualid:UCSD-PTGBM-0177</x:v>
      </x:c>
      <x:c r="G363" s="3" t="n">
        <x:v>1</x:v>
      </x:c>
      <x:c r="H363" s="3" t="n">
        <x:v>4</x:v>
      </x:c>
      <x:c r="I363" s="5" t="n">
        <x:v>0.765493528042047</x:v>
      </x:c>
      <x:c r="J363" s="5" t="n">
        <x:v>0.682027934329753</x:v>
      </x:c>
      <x:c r="K363" s="5" t="n">
        <x:v>0.936705476937441</x:v>
      </x:c>
      <x:c r="L363" s="5" t="n">
        <x:v>0.925408713073075</x:v>
      </x:c>
      <x:c r="M363" s="3" t="n">
        <x:v>1</x:v>
      </x:c>
      <x:c r="N363" s="3" t="n">
        <x:v>1</x:v>
      </x:c>
      <x:c r="O363" s="3" t="n">
        <x:v>1</x:v>
      </x:c>
      <x:c r="P363" s="3" t="n">
        <x:v>1</x:v>
      </x:c>
    </x:row>
    <x:row r="364" ht="26" customHeight="1">
      <x:c r="A364" s="3" t="n">
        <x:v>2</x:v>
      </x:c>
      <x:c r="B364" s="3" t="n">
        <x:v>20261030</x:v>
      </x:c>
      <x:c r="C364" s="4" t="str">
        <x:v>UCSD-PTGBM-0178_01</x:v>
      </x:c>
      <x:c r="D364" s="4" t="str">
        <x:v>UCSD-PTGBM-0178</x:v>
      </x:c>
      <x:c r="E364" s="4" t="str">
        <x:v>BraTS-GLI-02433</x:v>
      </x:c>
      <x:c r="F364" s="4" t="str">
        <x:v>dualid:UCSD-PTGBM-0178</x:v>
      </x:c>
      <x:c r="G364" s="3" t="n">
        <x:v>1</x:v>
      </x:c>
      <x:c r="H364" s="3" t="n">
        <x:v>3</x:v>
      </x:c>
      <x:c r="I364" s="5" t="n">
        <x:v>0.911552360564537</x:v>
      </x:c>
      <x:c r="J364" s="5" t="n">
        <x:v>0.918823821286649</x:v>
      </x:c>
      <x:c r="K364" s="5" t="n">
        <x:v>0.942789669880642</x:v>
      </x:c>
      <x:c r="L364" s="5" t="n">
        <x:v>0.979221165415324</x:v>
      </x:c>
      <x:c r="M364" s="3" t="n">
        <x:v>1</x:v>
      </x:c>
      <x:c r="N364" s="3" t="n">
        <x:v>1</x:v>
      </x:c>
      <x:c r="O364" s="3" t="n">
        <x:v>1</x:v>
      </x:c>
      <x:c r="P364" s="3" t="n">
        <x:v>1</x:v>
      </x:c>
    </x:row>
    <x:row r="365" ht="26" customHeight="1">
      <x:c r="A365" s="3" t="n">
        <x:v>2</x:v>
      </x:c>
      <x:c r="B365" s="3" t="n">
        <x:v>20261030</x:v>
      </x:c>
      <x:c r="C365" s="4" t="str">
        <x:v>UCSD-PTGBM-0178_02</x:v>
      </x:c>
      <x:c r="D365" s="4" t="str">
        <x:v>UCSD-PTGBM-0178</x:v>
      </x:c>
      <x:c r="E365" s="4" t="str">
        <x:v>BraTS-GLI-02433</x:v>
      </x:c>
      <x:c r="F365" s="4" t="str">
        <x:v>dualid:UCSD-PTGBM-0178</x:v>
      </x:c>
      <x:c r="G365" s="3" t="n">
        <x:v>1</x:v>
      </x:c>
      <x:c r="H365" s="3" t="n">
        <x:v>3</x:v>
      </x:c>
      <x:c r="I365" s="5" t="n">
        <x:v>0.911552360564537</x:v>
      </x:c>
      <x:c r="J365" s="5" t="n">
        <x:v>0.851424243862486</x:v>
      </x:c>
      <x:c r="K365" s="5" t="n">
        <x:v>0.362763624725699</x:v>
      </x:c>
      <x:c r="L365" s="5" t="n">
        <x:v>0.752073042903335</x:v>
      </x:c>
      <x:c r="M365" s="3" t="n">
        <x:v>1</x:v>
      </x:c>
      <x:c r="N365" s="3" t="n">
        <x:v>1</x:v>
      </x:c>
      <x:c r="O365" s="3" t="n">
        <x:v>0</x:v>
      </x:c>
      <x:c r="P365" s="3" t="n">
        <x:v>1</x:v>
      </x:c>
    </x:row>
    <x:row r="366" ht="26" customHeight="1">
      <x:c r="A366" s="3" t="n">
        <x:v>3</x:v>
      </x:c>
      <x:c r="B366" s="3" t="n">
        <x:v>20261031</x:v>
      </x:c>
      <x:c r="C366" s="4" t="str">
        <x:v>UCSD-PTGBM-0002_01</x:v>
      </x:c>
      <x:c r="D366" s="4" t="str">
        <x:v>UCSD-PTGBM-0002</x:v>
      </x:c>
      <x:c r="E366" s="4" t="str">
        <x:v>BraTS-GLI-02251</x:v>
      </x:c>
      <x:c r="F366" s="4" t="str">
        <x:v>dualid:UCSD-PTGBM-0002</x:v>
      </x:c>
      <x:c r="G366" s="3" t="n">
        <x:v>0</x:v>
      </x:c>
      <x:c r="H366" s="3" t="n">
        <x:v>5</x:v>
      </x:c>
      <x:c r="I366" s="5" t="n">
        <x:v>0.717181364913566</x:v>
      </x:c>
      <x:c r="J366" s="5" t="n">
        <x:v>0.653269511460293</x:v>
      </x:c>
      <x:c r="K366" s="5" t="n">
        <x:v>0.750748131035526</x:v>
      </x:c>
      <x:c r="L366" s="5" t="n">
        <x:v>0.546355508858129</x:v>
      </x:c>
      <x:c r="M366" s="3" t="n">
        <x:v>1</x:v>
      </x:c>
      <x:c r="N366" s="3" t="n">
        <x:v>1</x:v>
      </x:c>
      <x:c r="O366" s="3" t="n">
        <x:v>1</x:v>
      </x:c>
      <x:c r="P366" s="3" t="n">
        <x:v>1</x:v>
      </x:c>
    </x:row>
    <x:row r="367" ht="26" customHeight="1">
      <x:c r="A367" s="3" t="n">
        <x:v>3</x:v>
      </x:c>
      <x:c r="B367" s="3" t="n">
        <x:v>20261031</x:v>
      </x:c>
      <x:c r="C367" s="4" t="str">
        <x:v>UCSD-PTGBM-0005_01</x:v>
      </x:c>
      <x:c r="D367" s="4" t="str">
        <x:v>UCSD-PTGBM-0005</x:v>
      </x:c>
      <x:c r="E367" s="4" t="str">
        <x:v>BraTS-GLI-02254</x:v>
      </x:c>
      <x:c r="F367" s="4" t="str">
        <x:v>dualid:UCSD-PTGBM-0005</x:v>
      </x:c>
      <x:c r="G367" s="3" t="n">
        <x:v>1</x:v>
      </x:c>
      <x:c r="H367" s="3" t="n">
        <x:v>1</x:v>
      </x:c>
      <x:c r="I367" s="5" t="n">
        <x:v>0.741682034875164</x:v>
      </x:c>
      <x:c r="J367" s="5" t="n">
        <x:v>0.831669635550313</x:v>
      </x:c>
      <x:c r="K367" s="5" t="n">
        <x:v>0.874448993434027</x:v>
      </x:c>
      <x:c r="L367" s="5" t="n">
        <x:v>0.858364013099234</x:v>
      </x:c>
      <x:c r="M367" s="3" t="n">
        <x:v>1</x:v>
      </x:c>
      <x:c r="N367" s="3" t="n">
        <x:v>1</x:v>
      </x:c>
      <x:c r="O367" s="3" t="n">
        <x:v>1</x:v>
      </x:c>
      <x:c r="P367" s="3" t="n">
        <x:v>1</x:v>
      </x:c>
    </x:row>
    <x:row r="368" ht="26" customHeight="1">
      <x:c r="A368" s="3" t="n">
        <x:v>3</x:v>
      </x:c>
      <x:c r="B368" s="3" t="n">
        <x:v>20261031</x:v>
      </x:c>
      <x:c r="C368" s="4" t="str">
        <x:v>UCSD-PTGBM-0005_02</x:v>
      </x:c>
      <x:c r="D368" s="4" t="str">
        <x:v>UCSD-PTGBM-0005</x:v>
      </x:c>
      <x:c r="E368" s="4" t="str">
        <x:v>BraTS-GLI-02254</x:v>
      </x:c>
      <x:c r="F368" s="4" t="str">
        <x:v>dualid:UCSD-PTGBM-0005</x:v>
      </x:c>
      <x:c r="G368" s="3" t="n">
        <x:v>0</x:v>
      </x:c>
      <x:c r="H368" s="3" t="n">
        <x:v>1</x:v>
      </x:c>
      <x:c r="I368" s="5" t="n">
        <x:v>0.741682034875164</x:v>
      </x:c>
      <x:c r="J368" s="5" t="n">
        <x:v>0.805902442251835</x:v>
      </x:c>
      <x:c r="K368" s="5" t="n">
        <x:v>0.510113186182007</x:v>
      </x:c>
      <x:c r="L368" s="5" t="n">
        <x:v>0.491316806202796</x:v>
      </x:c>
      <x:c r="M368" s="3" t="n">
        <x:v>1</x:v>
      </x:c>
      <x:c r="N368" s="3" t="n">
        <x:v>1</x:v>
      </x:c>
      <x:c r="O368" s="3" t="n">
        <x:v>1</x:v>
      </x:c>
      <x:c r="P368" s="3" t="n">
        <x:v>0</x:v>
      </x:c>
    </x:row>
    <x:row r="369" ht="26" customHeight="1">
      <x:c r="A369" s="3" t="n">
        <x:v>3</x:v>
      </x:c>
      <x:c r="B369" s="3" t="n">
        <x:v>20261031</x:v>
      </x:c>
      <x:c r="C369" s="4" t="str">
        <x:v>UCSD-PTGBM-0006_01</x:v>
      </x:c>
      <x:c r="D369" s="4" t="str">
        <x:v>UCSD-PTGBM-0006</x:v>
      </x:c>
      <x:c r="E369" s="4" t="str">
        <x:v>BraTS-GLI-02255</x:v>
      </x:c>
      <x:c r="F369" s="4" t="str">
        <x:v>dualid:UCSD-PTGBM-0006</x:v>
      </x:c>
      <x:c r="G369" s="3" t="n">
        <x:v>1</x:v>
      </x:c>
      <x:c r="H369" s="3" t="n">
        <x:v>2</x:v>
      </x:c>
      <x:c r="I369" s="5" t="n">
        <x:v>0.777950993009348</x:v>
      </x:c>
      <x:c r="J369" s="5" t="n">
        <x:v>0.786395499366366</x:v>
      </x:c>
      <x:c r="K369" s="5" t="n">
        <x:v>0.967558405551142</x:v>
      </x:c>
      <x:c r="L369" s="5" t="n">
        <x:v>0.973249929313471</x:v>
      </x:c>
      <x:c r="M369" s="3" t="n">
        <x:v>1</x:v>
      </x:c>
      <x:c r="N369" s="3" t="n">
        <x:v>1</x:v>
      </x:c>
      <x:c r="O369" s="3" t="n">
        <x:v>1</x:v>
      </x:c>
      <x:c r="P369" s="3" t="n">
        <x:v>1</x:v>
      </x:c>
    </x:row>
    <x:row r="370" ht="26" customHeight="1">
      <x:c r="A370" s="3" t="n">
        <x:v>3</x:v>
      </x:c>
      <x:c r="B370" s="3" t="n">
        <x:v>20261031</x:v>
      </x:c>
      <x:c r="C370" s="4" t="str">
        <x:v>UCSD-PTGBM-0007_01</x:v>
      </x:c>
      <x:c r="D370" s="4" t="str">
        <x:v>UCSD-PTGBM-0007</x:v>
      </x:c>
      <x:c r="E370" s="4" t="str">
        <x:v>BraTS-GLI-02256</x:v>
      </x:c>
      <x:c r="F370" s="4" t="str">
        <x:v>dualid:UCSD-PTGBM-0007</x:v>
      </x:c>
      <x:c r="G370" s="3" t="n">
        <x:v>1</x:v>
      </x:c>
      <x:c r="H370" s="3" t="n">
        <x:v>3</x:v>
      </x:c>
      <x:c r="I370" s="5" t="n">
        <x:v>0.692076989523094</x:v>
      </x:c>
      <x:c r="J370" s="5" t="n">
        <x:v>0.773169941441714</x:v>
      </x:c>
      <x:c r="K370" s="5" t="n">
        <x:v>0.897357510443094</x:v>
      </x:c>
      <x:c r="L370" s="5" t="n">
        <x:v>0.784095736250374</x:v>
      </x:c>
      <x:c r="M370" s="3" t="n">
        <x:v>1</x:v>
      </x:c>
      <x:c r="N370" s="3" t="n">
        <x:v>1</x:v>
      </x:c>
      <x:c r="O370" s="3" t="n">
        <x:v>1</x:v>
      </x:c>
      <x:c r="P370" s="3" t="n">
        <x:v>1</x:v>
      </x:c>
    </x:row>
    <x:row r="371" ht="26" customHeight="1">
      <x:c r="A371" s="3" t="n">
        <x:v>3</x:v>
      </x:c>
      <x:c r="B371" s="3" t="n">
        <x:v>20261031</x:v>
      </x:c>
      <x:c r="C371" s="4" t="str">
        <x:v>UCSD-PTGBM-0007_02</x:v>
      </x:c>
      <x:c r="D371" s="4" t="str">
        <x:v>UCSD-PTGBM-0007</x:v>
      </x:c>
      <x:c r="E371" s="4" t="str">
        <x:v>BraTS-GLI-02256</x:v>
      </x:c>
      <x:c r="F371" s="4" t="str">
        <x:v>dualid:UCSD-PTGBM-0007</x:v>
      </x:c>
      <x:c r="G371" s="3" t="n">
        <x:v>1</x:v>
      </x:c>
      <x:c r="H371" s="3" t="n">
        <x:v>3</x:v>
      </x:c>
      <x:c r="I371" s="5" t="n">
        <x:v>0.692076989523094</x:v>
      </x:c>
      <x:c r="J371" s="5" t="n">
        <x:v>0.671007861549541</x:v>
      </x:c>
      <x:c r="K371" s="5" t="n">
        <x:v>0.941801600322688</x:v>
      </x:c>
      <x:c r="L371" s="5" t="n">
        <x:v>0.904777366864323</x:v>
      </x:c>
      <x:c r="M371" s="3" t="n">
        <x:v>1</x:v>
      </x:c>
      <x:c r="N371" s="3" t="n">
        <x:v>1</x:v>
      </x:c>
      <x:c r="O371" s="3" t="n">
        <x:v>1</x:v>
      </x:c>
      <x:c r="P371" s="3" t="n">
        <x:v>1</x:v>
      </x:c>
    </x:row>
    <x:row r="372" ht="26" customHeight="1">
      <x:c r="A372" s="3" t="n">
        <x:v>3</x:v>
      </x:c>
      <x:c r="B372" s="3" t="n">
        <x:v>20261031</x:v>
      </x:c>
      <x:c r="C372" s="4" t="str">
        <x:v>UCSD-PTGBM-0008_01</x:v>
      </x:c>
      <x:c r="D372" s="4" t="str">
        <x:v>UCSD-PTGBM-0008</x:v>
      </x:c>
      <x:c r="E372" s="4" t="str">
        <x:v>BraTS-GLI-02257</x:v>
      </x:c>
      <x:c r="F372" s="4" t="str">
        <x:v>dualid:UCSD-PTGBM-0008</x:v>
      </x:c>
      <x:c r="G372" s="3" t="n">
        <x:v>1</x:v>
      </x:c>
      <x:c r="H372" s="3" t="n">
        <x:v>5</x:v>
      </x:c>
      <x:c r="I372" s="5" t="n">
        <x:v>0.838112994984155</x:v>
      </x:c>
      <x:c r="J372" s="5" t="n">
        <x:v>0.926207053408779</x:v>
      </x:c>
      <x:c r="K372" s="5" t="n">
        <x:v>0.709942419315226</x:v>
      </x:c>
      <x:c r="L372" s="5" t="n">
        <x:v>0.854646785065968</x:v>
      </x:c>
      <x:c r="M372" s="3" t="n">
        <x:v>1</x:v>
      </x:c>
      <x:c r="N372" s="3" t="n">
        <x:v>1</x:v>
      </x:c>
      <x:c r="O372" s="3" t="n">
        <x:v>1</x:v>
      </x:c>
      <x:c r="P372" s="3" t="n">
        <x:v>1</x:v>
      </x:c>
    </x:row>
    <x:row r="373" ht="26" customHeight="1">
      <x:c r="A373" s="3" t="n">
        <x:v>3</x:v>
      </x:c>
      <x:c r="B373" s="3" t="n">
        <x:v>20261031</x:v>
      </x:c>
      <x:c r="C373" s="4" t="str">
        <x:v>UCSD-PTGBM-0008_02</x:v>
      </x:c>
      <x:c r="D373" s="4" t="str">
        <x:v>UCSD-PTGBM-0008</x:v>
      </x:c>
      <x:c r="E373" s="4" t="str">
        <x:v>BraTS-GLI-02257</x:v>
      </x:c>
      <x:c r="F373" s="4" t="str">
        <x:v>dualid:UCSD-PTGBM-0008</x:v>
      </x:c>
      <x:c r="G373" s="3" t="n">
        <x:v>0</x:v>
      </x:c>
      <x:c r="H373" s="3" t="n">
        <x:v>5</x:v>
      </x:c>
      <x:c r="I373" s="5" t="n">
        <x:v>0.838112994984155</x:v>
      </x:c>
      <x:c r="J373" s="5" t="n">
        <x:v>0.865589416392684</x:v>
      </x:c>
      <x:c r="K373" s="5" t="n">
        <x:v>0.786406366735591</x:v>
      </x:c>
      <x:c r="L373" s="5" t="n">
        <x:v>0.852058172059918</x:v>
      </x:c>
      <x:c r="M373" s="3" t="n">
        <x:v>1</x:v>
      </x:c>
      <x:c r="N373" s="3" t="n">
        <x:v>1</x:v>
      </x:c>
      <x:c r="O373" s="3" t="n">
        <x:v>1</x:v>
      </x:c>
      <x:c r="P373" s="3" t="n">
        <x:v>1</x:v>
      </x:c>
    </x:row>
    <x:row r="374" ht="26" customHeight="1">
      <x:c r="A374" s="3" t="n">
        <x:v>3</x:v>
      </x:c>
      <x:c r="B374" s="3" t="n">
        <x:v>20261031</x:v>
      </x:c>
      <x:c r="C374" s="4" t="str">
        <x:v>UCSD-PTGBM-0008_03</x:v>
      </x:c>
      <x:c r="D374" s="4" t="str">
        <x:v>UCSD-PTGBM-0008</x:v>
      </x:c>
      <x:c r="E374" s="4" t="str">
        <x:v>BraTS-GLI-02257</x:v>
      </x:c>
      <x:c r="F374" s="4" t="str">
        <x:v>dualid:UCSD-PTGBM-0008</x:v>
      </x:c>
      <x:c r="G374" s="3" t="n">
        <x:v>0</x:v>
      </x:c>
      <x:c r="H374" s="3" t="n">
        <x:v>5</x:v>
      </x:c>
      <x:c r="I374" s="5" t="n">
        <x:v>0.838112994984155</x:v>
      </x:c>
      <x:c r="J374" s="5" t="n">
        <x:v>0.771375626984235</x:v>
      </x:c>
      <x:c r="K374" s="5" t="n">
        <x:v>0.452325285325873</x:v>
      </x:c>
      <x:c r="L374" s="5" t="n">
        <x:v>0.526244006545025</x:v>
      </x:c>
      <x:c r="M374" s="3" t="n">
        <x:v>1</x:v>
      </x:c>
      <x:c r="N374" s="3" t="n">
        <x:v>1</x:v>
      </x:c>
      <x:c r="O374" s="3" t="n">
        <x:v>0</x:v>
      </x:c>
      <x:c r="P374" s="3" t="n">
        <x:v>1</x:v>
      </x:c>
    </x:row>
    <x:row r="375" ht="26" customHeight="1">
      <x:c r="A375" s="3" t="n">
        <x:v>3</x:v>
      </x:c>
      <x:c r="B375" s="3" t="n">
        <x:v>20261031</x:v>
      </x:c>
      <x:c r="C375" s="4" t="str">
        <x:v>UCSD-PTGBM-0009_01</x:v>
      </x:c>
      <x:c r="D375" s="4" t="str">
        <x:v>UCSD-PTGBM-0009</x:v>
      </x:c>
      <x:c r="E375" s="4" t="str">
        <x:v>BraTS-GLI-02258</x:v>
      </x:c>
      <x:c r="F375" s="4" t="str">
        <x:v>dualid:UCSD-PTGBM-0009</x:v>
      </x:c>
      <x:c r="G375" s="3" t="n">
        <x:v>1</x:v>
      </x:c>
      <x:c r="H375" s="3" t="n">
        <x:v>3</x:v>
      </x:c>
      <x:c r="I375" s="5" t="n">
        <x:v>0.833862205140952</x:v>
      </x:c>
      <x:c r="J375" s="5" t="n">
        <x:v>0.866861510384194</x:v>
      </x:c>
      <x:c r="K375" s="5" t="n">
        <x:v>0.919796173791208</x:v>
      </x:c>
      <x:c r="L375" s="5" t="n">
        <x:v>0.947775147881222</x:v>
      </x:c>
      <x:c r="M375" s="3" t="n">
        <x:v>1</x:v>
      </x:c>
      <x:c r="N375" s="3" t="n">
        <x:v>1</x:v>
      </x:c>
      <x:c r="O375" s="3" t="n">
        <x:v>1</x:v>
      </x:c>
      <x:c r="P375" s="3" t="n">
        <x:v>1</x:v>
      </x:c>
    </x:row>
    <x:row r="376" ht="26" customHeight="1">
      <x:c r="A376" s="3" t="n">
        <x:v>3</x:v>
      </x:c>
      <x:c r="B376" s="3" t="n">
        <x:v>20261031</x:v>
      </x:c>
      <x:c r="C376" s="4" t="str">
        <x:v>UCSD-PTGBM-0010_01</x:v>
      </x:c>
      <x:c r="D376" s="4" t="str">
        <x:v>UCSD-PTGBM-0010</x:v>
      </x:c>
      <x:c r="E376" s="4" t="str">
        <x:v>BraTS-GLI-02259</x:v>
      </x:c>
      <x:c r="F376" s="4" t="str">
        <x:v>dualid:UCSD-PTGBM-0010</x:v>
      </x:c>
      <x:c r="G376" s="3" t="n">
        <x:v>0</x:v>
      </x:c>
      <x:c r="H376" s="3" t="n">
        <x:v>2</x:v>
      </x:c>
      <x:c r="I376" s="5" t="n">
        <x:v>0.869213602010673</x:v>
      </x:c>
      <x:c r="J376" s="5" t="n">
        <x:v>0.788368785015985</x:v>
      </x:c>
      <x:c r="K376" s="5" t="n">
        <x:v>0.498074013883279</x:v>
      </x:c>
      <x:c r="L376" s="5" t="n">
        <x:v>0.680206788846587</x:v>
      </x:c>
      <x:c r="M376" s="3" t="n">
        <x:v>1</x:v>
      </x:c>
      <x:c r="N376" s="3" t="n">
        <x:v>1</x:v>
      </x:c>
      <x:c r="O376" s="3" t="n">
        <x:v>0</x:v>
      </x:c>
      <x:c r="P376" s="3" t="n">
        <x:v>1</x:v>
      </x:c>
    </x:row>
    <x:row r="377" ht="26" customHeight="1">
      <x:c r="A377" s="3" t="n">
        <x:v>3</x:v>
      </x:c>
      <x:c r="B377" s="3" t="n">
        <x:v>20261031</x:v>
      </x:c>
      <x:c r="C377" s="4" t="str">
        <x:v>UCSD-PTGBM-0011_01</x:v>
      </x:c>
      <x:c r="D377" s="4" t="str">
        <x:v>UCSD-PTGBM-0011</x:v>
      </x:c>
      <x:c r="E377" s="4" t="str">
        <x:v>BraTS-GLI-02260</x:v>
      </x:c>
      <x:c r="F377" s="4" t="str">
        <x:v>dualid:UCSD-PTGBM-0011</x:v>
      </x:c>
      <x:c r="G377" s="3" t="n">
        <x:v>0</x:v>
      </x:c>
      <x:c r="H377" s="3" t="n">
        <x:v>1</x:v>
      </x:c>
      <x:c r="I377" s="5" t="n">
        <x:v>0.737942128521069</x:v>
      </x:c>
      <x:c r="J377" s="5" t="n">
        <x:v>0.511129165597246</x:v>
      </x:c>
      <x:c r="K377" s="5" t="n">
        <x:v>0.745655501137161</x:v>
      </x:c>
      <x:c r="L377" s="5" t="n">
        <x:v>0.446805552286301</x:v>
      </x:c>
      <x:c r="M377" s="3" t="n">
        <x:v>1</x:v>
      </x:c>
      <x:c r="N377" s="3" t="n">
        <x:v>1</x:v>
      </x:c>
      <x:c r="O377" s="3" t="n">
        <x:v>1</x:v>
      </x:c>
      <x:c r="P377" s="3" t="n">
        <x:v>0</x:v>
      </x:c>
    </x:row>
    <x:row r="378" ht="26" customHeight="1">
      <x:c r="A378" s="3" t="n">
        <x:v>3</x:v>
      </x:c>
      <x:c r="B378" s="3" t="n">
        <x:v>20261031</x:v>
      </x:c>
      <x:c r="C378" s="4" t="str">
        <x:v>UCSD-PTGBM-0012_01</x:v>
      </x:c>
      <x:c r="D378" s="4" t="str">
        <x:v>UCSD-PTGBM-0012</x:v>
      </x:c>
      <x:c r="E378" s="4" t="str">
        <x:v>BraTS-GLI-02261</x:v>
      </x:c>
      <x:c r="F378" s="4" t="str">
        <x:v>dualid:UCSD-PTGBM-0012</x:v>
      </x:c>
      <x:c r="G378" s="3" t="n">
        <x:v>0</x:v>
      </x:c>
      <x:c r="H378" s="3" t="n">
        <x:v>1</x:v>
      </x:c>
      <x:c r="I378" s="5" t="n">
        <x:v>0.781900281868721</x:v>
      </x:c>
      <x:c r="J378" s="5" t="n">
        <x:v>0.51006160443896</x:v>
      </x:c>
      <x:c r="K378" s="5" t="n">
        <x:v>0.564511347627057</x:v>
      </x:c>
      <x:c r="L378" s="5" t="n">
        <x:v>0.387050207011419</x:v>
      </x:c>
      <x:c r="M378" s="3" t="n">
        <x:v>1</x:v>
      </x:c>
      <x:c r="N378" s="3" t="n">
        <x:v>1</x:v>
      </x:c>
      <x:c r="O378" s="3" t="n">
        <x:v>1</x:v>
      </x:c>
      <x:c r="P378" s="3" t="n">
        <x:v>0</x:v>
      </x:c>
    </x:row>
    <x:row r="379" ht="26" customHeight="1">
      <x:c r="A379" s="3" t="n">
        <x:v>3</x:v>
      </x:c>
      <x:c r="B379" s="3" t="n">
        <x:v>20261031</x:v>
      </x:c>
      <x:c r="C379" s="4" t="str">
        <x:v>UCSD-PTGBM-0016_01</x:v>
      </x:c>
      <x:c r="D379" s="4" t="str">
        <x:v>UCSD-PTGBM-0016</x:v>
      </x:c>
      <x:c r="E379" s="4" t="str">
        <x:v>BraTS-GLI-02265</x:v>
      </x:c>
      <x:c r="F379" s="4" t="str">
        <x:v>dualid:UCSD-PTGBM-0016</x:v>
      </x:c>
      <x:c r="G379" s="3" t="n">
        <x:v>0</x:v>
      </x:c>
      <x:c r="H379" s="3" t="n">
        <x:v>4</x:v>
      </x:c>
      <x:c r="I379" s="5" t="n">
        <x:v>0.420027448870589</x:v>
      </x:c>
      <x:c r="J379" s="5" t="n">
        <x:v>0.56948117026809</x:v>
      </x:c>
      <x:c r="K379" s="5" t="n">
        <x:v>0.600584089407935</x:v>
      </x:c>
      <x:c r="L379" s="5" t="n">
        <x:v>0.291320545488142</x:v>
      </x:c>
      <x:c r="M379" s="3" t="n">
        <x:v>0</x:v>
      </x:c>
      <x:c r="N379" s="3" t="n">
        <x:v>1</x:v>
      </x:c>
      <x:c r="O379" s="3" t="n">
        <x:v>1</x:v>
      </x:c>
      <x:c r="P379" s="3" t="n">
        <x:v>0</x:v>
      </x:c>
    </x:row>
    <x:row r="380" ht="26" customHeight="1">
      <x:c r="A380" s="3" t="n">
        <x:v>3</x:v>
      </x:c>
      <x:c r="B380" s="3" t="n">
        <x:v>20261031</x:v>
      </x:c>
      <x:c r="C380" s="4" t="str">
        <x:v>UCSD-PTGBM-0017_01</x:v>
      </x:c>
      <x:c r="D380" s="4" t="str">
        <x:v>UCSD-PTGBM-0017</x:v>
      </x:c>
      <x:c r="E380" s="4" t="str">
        <x:v>BraTS-GLI-02267</x:v>
      </x:c>
      <x:c r="F380" s="4" t="str">
        <x:v>dualid:UCSD-PTGBM-0017</x:v>
      </x:c>
      <x:c r="G380" s="3" t="n">
        <x:v>0</x:v>
      </x:c>
      <x:c r="H380" s="3" t="n">
        <x:v>5</x:v>
      </x:c>
      <x:c r="I380" s="5" t="n">
        <x:v>0.682046342225849</x:v>
      </x:c>
      <x:c r="J380" s="5" t="n">
        <x:v>0.678989357334585</x:v>
      </x:c>
      <x:c r="K380" s="5" t="n">
        <x:v>0.844866898185182</x:v>
      </x:c>
      <x:c r="L380" s="5" t="n">
        <x:v>0.861297245184002</x:v>
      </x:c>
      <x:c r="M380" s="3" t="n">
        <x:v>1</x:v>
      </x:c>
      <x:c r="N380" s="3" t="n">
        <x:v>1</x:v>
      </x:c>
      <x:c r="O380" s="3" t="n">
        <x:v>1</x:v>
      </x:c>
      <x:c r="P380" s="3" t="n">
        <x:v>1</x:v>
      </x:c>
    </x:row>
    <x:row r="381" ht="26" customHeight="1">
      <x:c r="A381" s="3" t="n">
        <x:v>3</x:v>
      </x:c>
      <x:c r="B381" s="3" t="n">
        <x:v>20261031</x:v>
      </x:c>
      <x:c r="C381" s="4" t="str">
        <x:v>UCSD-PTGBM-0017_02</x:v>
      </x:c>
      <x:c r="D381" s="4" t="str">
        <x:v>UCSD-PTGBM-0017</x:v>
      </x:c>
      <x:c r="E381" s="4" t="str">
        <x:v>BraTS-GLI-02267</x:v>
      </x:c>
      <x:c r="F381" s="4" t="str">
        <x:v>dualid:UCSD-PTGBM-0017</x:v>
      </x:c>
      <x:c r="G381" s="3" t="n">
        <x:v>0</x:v>
      </x:c>
      <x:c r="H381" s="3" t="n">
        <x:v>5</x:v>
      </x:c>
      <x:c r="I381" s="5" t="n">
        <x:v>0.682046342225849</x:v>
      </x:c>
      <x:c r="J381" s="5" t="n">
        <x:v>0.590708872157685</x:v>
      </x:c>
      <x:c r="K381" s="5" t="n">
        <x:v>0.608526046668329</x:v>
      </x:c>
      <x:c r="L381" s="5" t="n">
        <x:v>0.53745924201877</x:v>
      </x:c>
      <x:c r="M381" s="3" t="n">
        <x:v>1</x:v>
      </x:c>
      <x:c r="N381" s="3" t="n">
        <x:v>1</x:v>
      </x:c>
      <x:c r="O381" s="3" t="n">
        <x:v>1</x:v>
      </x:c>
      <x:c r="P381" s="3" t="n">
        <x:v>1</x:v>
      </x:c>
    </x:row>
    <x:row r="382" ht="26" customHeight="1">
      <x:c r="A382" s="3" t="n">
        <x:v>3</x:v>
      </x:c>
      <x:c r="B382" s="3" t="n">
        <x:v>20261031</x:v>
      </x:c>
      <x:c r="C382" s="4" t="str">
        <x:v>UCSD-PTGBM-0018_01</x:v>
      </x:c>
      <x:c r="D382" s="4" t="str">
        <x:v>UCSD-PTGBM-0018</x:v>
      </x:c>
      <x:c r="E382" s="4" t="str">
        <x:v>BraTS-GLI-02268</x:v>
      </x:c>
      <x:c r="F382" s="4" t="str">
        <x:v>dualid:UCSD-PTGBM-0018</x:v>
      </x:c>
      <x:c r="G382" s="3" t="n">
        <x:v>0</x:v>
      </x:c>
      <x:c r="H382" s="3" t="n">
        <x:v>3</x:v>
      </x:c>
      <x:c r="I382" s="5" t="n">
        <x:v>0.674502479247423</x:v>
      </x:c>
      <x:c r="J382" s="5" t="n">
        <x:v>0.433193414579315</x:v>
      </x:c>
      <x:c r="K382" s="5" t="n">
        <x:v>0.589673134235401</x:v>
      </x:c>
      <x:c r="L382" s="5" t="n">
        <x:v>0.373615249610657</x:v>
      </x:c>
      <x:c r="M382" s="3" t="n">
        <x:v>1</x:v>
      </x:c>
      <x:c r="N382" s="3" t="n">
        <x:v>0</x:v>
      </x:c>
      <x:c r="O382" s="3" t="n">
        <x:v>1</x:v>
      </x:c>
      <x:c r="P382" s="3" t="n">
        <x:v>0</x:v>
      </x:c>
    </x:row>
    <x:row r="383" ht="26" customHeight="1">
      <x:c r="A383" s="3" t="n">
        <x:v>3</x:v>
      </x:c>
      <x:c r="B383" s="3" t="n">
        <x:v>20261031</x:v>
      </x:c>
      <x:c r="C383" s="4" t="str">
        <x:v>UCSD-PTGBM-0018_02</x:v>
      </x:c>
      <x:c r="D383" s="4" t="str">
        <x:v>UCSD-PTGBM-0018</x:v>
      </x:c>
      <x:c r="E383" s="4" t="str">
        <x:v>BraTS-GLI-02268</x:v>
      </x:c>
      <x:c r="F383" s="4" t="str">
        <x:v>dualid:UCSD-PTGBM-0018</x:v>
      </x:c>
      <x:c r="G383" s="3" t="n">
        <x:v>0</x:v>
      </x:c>
      <x:c r="H383" s="3" t="n">
        <x:v>3</x:v>
      </x:c>
      <x:c r="I383" s="5" t="n">
        <x:v>0.674502479247423</x:v>
      </x:c>
      <x:c r="J383" s="5" t="n">
        <x:v>0.429237289659875</x:v>
      </x:c>
      <x:c r="K383" s="5" t="n">
        <x:v>0.728296898701213</x:v>
      </x:c>
      <x:c r="L383" s="5" t="n">
        <x:v>0.521438530984358</x:v>
      </x:c>
      <x:c r="M383" s="3" t="n">
        <x:v>1</x:v>
      </x:c>
      <x:c r="N383" s="3" t="n">
        <x:v>0</x:v>
      </x:c>
      <x:c r="O383" s="3" t="n">
        <x:v>1</x:v>
      </x:c>
      <x:c r="P383" s="3" t="n">
        <x:v>1</x:v>
      </x:c>
    </x:row>
    <x:row r="384" ht="26" customHeight="1">
      <x:c r="A384" s="3" t="n">
        <x:v>3</x:v>
      </x:c>
      <x:c r="B384" s="3" t="n">
        <x:v>20261031</x:v>
      </x:c>
      <x:c r="C384" s="4" t="str">
        <x:v>UCSD-PTGBM-0019_01</x:v>
      </x:c>
      <x:c r="D384" s="4" t="str">
        <x:v>UCSD-PTGBM-0019</x:v>
      </x:c>
      <x:c r="E384" s="4" t="str">
        <x:v>BraTS-GLI-02269</x:v>
      </x:c>
      <x:c r="F384" s="4" t="str">
        <x:v>dualid:UCSD-PTGBM-0019</x:v>
      </x:c>
      <x:c r="G384" s="3" t="n">
        <x:v>0</x:v>
      </x:c>
      <x:c r="H384" s="3" t="n">
        <x:v>4</x:v>
      </x:c>
      <x:c r="I384" s="5" t="n">
        <x:v>0.808136001559875</x:v>
      </x:c>
      <x:c r="J384" s="5" t="n">
        <x:v>0.7076741999607</x:v>
      </x:c>
      <x:c r="K384" s="5" t="n">
        <x:v>0.851529799943811</x:v>
      </x:c>
      <x:c r="L384" s="5" t="n">
        <x:v>0.822703078421739</x:v>
      </x:c>
      <x:c r="M384" s="3" t="n">
        <x:v>1</x:v>
      </x:c>
      <x:c r="N384" s="3" t="n">
        <x:v>1</x:v>
      </x:c>
      <x:c r="O384" s="3" t="n">
        <x:v>1</x:v>
      </x:c>
      <x:c r="P384" s="3" t="n">
        <x:v>1</x:v>
      </x:c>
    </x:row>
    <x:row r="385" ht="26" customHeight="1">
      <x:c r="A385" s="3" t="n">
        <x:v>3</x:v>
      </x:c>
      <x:c r="B385" s="3" t="n">
        <x:v>20261031</x:v>
      </x:c>
      <x:c r="C385" s="4" t="str">
        <x:v>UCSD-PTGBM-0019_02</x:v>
      </x:c>
      <x:c r="D385" s="4" t="str">
        <x:v>UCSD-PTGBM-0019</x:v>
      </x:c>
      <x:c r="E385" s="4" t="str">
        <x:v>BraTS-GLI-02269</x:v>
      </x:c>
      <x:c r="F385" s="4" t="str">
        <x:v>dualid:UCSD-PTGBM-0019</x:v>
      </x:c>
      <x:c r="G385" s="3" t="n">
        <x:v>0</x:v>
      </x:c>
      <x:c r="H385" s="3" t="n">
        <x:v>4</x:v>
      </x:c>
      <x:c r="I385" s="5" t="n">
        <x:v>0.808136001559875</x:v>
      </x:c>
      <x:c r="J385" s="5" t="n">
        <x:v>0.669661882118167</x:v>
      </x:c>
      <x:c r="K385" s="5" t="n">
        <x:v>0.9095741337707</x:v>
      </x:c>
      <x:c r="L385" s="5" t="n">
        <x:v>0.861990929770353</x:v>
      </x:c>
      <x:c r="M385" s="3" t="n">
        <x:v>1</x:v>
      </x:c>
      <x:c r="N385" s="3" t="n">
        <x:v>1</x:v>
      </x:c>
      <x:c r="O385" s="3" t="n">
        <x:v>1</x:v>
      </x:c>
      <x:c r="P385" s="3" t="n">
        <x:v>1</x:v>
      </x:c>
    </x:row>
    <x:row r="386" ht="26" customHeight="1">
      <x:c r="A386" s="3" t="n">
        <x:v>3</x:v>
      </x:c>
      <x:c r="B386" s="3" t="n">
        <x:v>20261031</x:v>
      </x:c>
      <x:c r="C386" s="4" t="str">
        <x:v>UCSD-PTGBM-0020_01</x:v>
      </x:c>
      <x:c r="D386" s="4" t="str">
        <x:v>UCSD-PTGBM-0020</x:v>
      </x:c>
      <x:c r="E386" s="4" t="str">
        <x:v>BraTS-GLI-02270</x:v>
      </x:c>
      <x:c r="F386" s="4" t="str">
        <x:v>dualid:UCSD-PTGBM-0020</x:v>
      </x:c>
      <x:c r="G386" s="3" t="n">
        <x:v>1</x:v>
      </x:c>
      <x:c r="H386" s="3" t="n">
        <x:v>3</x:v>
      </x:c>
      <x:c r="I386" s="5" t="n">
        <x:v>0.80393141851385</x:v>
      </x:c>
      <x:c r="J386" s="5" t="n">
        <x:v>0.558306229355582</x:v>
      </x:c>
      <x:c r="K386" s="5" t="n">
        <x:v>0.477919787818796</x:v>
      </x:c>
      <x:c r="L386" s="5" t="n">
        <x:v>0.398732573477012</x:v>
      </x:c>
      <x:c r="M386" s="3" t="n">
        <x:v>1</x:v>
      </x:c>
      <x:c r="N386" s="3" t="n">
        <x:v>1</x:v>
      </x:c>
      <x:c r="O386" s="3" t="n">
        <x:v>0</x:v>
      </x:c>
      <x:c r="P386" s="3" t="n">
        <x:v>0</x:v>
      </x:c>
    </x:row>
    <x:row r="387" ht="26" customHeight="1">
      <x:c r="A387" s="3" t="n">
        <x:v>3</x:v>
      </x:c>
      <x:c r="B387" s="3" t="n">
        <x:v>20261031</x:v>
      </x:c>
      <x:c r="C387" s="4" t="str">
        <x:v>UCSD-PTGBM-0021_01</x:v>
      </x:c>
      <x:c r="D387" s="4" t="str">
        <x:v>UCSD-PTGBM-0021</x:v>
      </x:c>
      <x:c r="E387" s="4" t="str">
        <x:v>BraTS-GLI-02271</x:v>
      </x:c>
      <x:c r="F387" s="4" t="str">
        <x:v>dualid:UCSD-PTGBM-0021</x:v>
      </x:c>
      <x:c r="G387" s="3" t="n">
        <x:v>1</x:v>
      </x:c>
      <x:c r="H387" s="3" t="n">
        <x:v>1</x:v>
      </x:c>
      <x:c r="I387" s="5" t="n">
        <x:v>0.798012994310694</x:v>
      </x:c>
      <x:c r="J387" s="5" t="n">
        <x:v>0.853948656807133</x:v>
      </x:c>
      <x:c r="K387" s="5" t="n">
        <x:v>0.968849351469179</x:v>
      </x:c>
      <x:c r="L387" s="5" t="n">
        <x:v>0.976917441001892</x:v>
      </x:c>
      <x:c r="M387" s="3" t="n">
        <x:v>1</x:v>
      </x:c>
      <x:c r="N387" s="3" t="n">
        <x:v>1</x:v>
      </x:c>
      <x:c r="O387" s="3" t="n">
        <x:v>1</x:v>
      </x:c>
      <x:c r="P387" s="3" t="n">
        <x:v>1</x:v>
      </x:c>
    </x:row>
    <x:row r="388" ht="26" customHeight="1">
      <x:c r="A388" s="3" t="n">
        <x:v>3</x:v>
      </x:c>
      <x:c r="B388" s="3" t="n">
        <x:v>20261031</x:v>
      </x:c>
      <x:c r="C388" s="4" t="str">
        <x:v>UCSD-PTGBM-0022_01</x:v>
      </x:c>
      <x:c r="D388" s="4" t="str">
        <x:v>UCSD-PTGBM-0022</x:v>
      </x:c>
      <x:c r="E388" s="4" t="str">
        <x:v>BraTS-GLI-02272</x:v>
      </x:c>
      <x:c r="F388" s="4" t="str">
        <x:v>dualid:UCSD-PTGBM-0022</x:v>
      </x:c>
      <x:c r="G388" s="3" t="n">
        <x:v>1</x:v>
      </x:c>
      <x:c r="H388" s="3" t="n">
        <x:v>1</x:v>
      </x:c>
      <x:c r="I388" s="5" t="n">
        <x:v>0.827528975223636</x:v>
      </x:c>
      <x:c r="J388" s="5" t="n">
        <x:v>0.856968004239958</x:v>
      </x:c>
      <x:c r="K388" s="5" t="n">
        <x:v>0.913136793554224</x:v>
      </x:c>
      <x:c r="L388" s="5" t="n">
        <x:v>0.905212685634084</x:v>
      </x:c>
      <x:c r="M388" s="3" t="n">
        <x:v>1</x:v>
      </x:c>
      <x:c r="N388" s="3" t="n">
        <x:v>1</x:v>
      </x:c>
      <x:c r="O388" s="3" t="n">
        <x:v>1</x:v>
      </x:c>
      <x:c r="P388" s="3" t="n">
        <x:v>1</x:v>
      </x:c>
    </x:row>
    <x:row r="389" ht="26" customHeight="1">
      <x:c r="A389" s="3" t="n">
        <x:v>3</x:v>
      </x:c>
      <x:c r="B389" s="3" t="n">
        <x:v>20261031</x:v>
      </x:c>
      <x:c r="C389" s="4" t="str">
        <x:v>UCSD-PTGBM-0022_02</x:v>
      </x:c>
      <x:c r="D389" s="4" t="str">
        <x:v>UCSD-PTGBM-0022</x:v>
      </x:c>
      <x:c r="E389" s="4" t="str">
        <x:v>BraTS-GLI-02272</x:v>
      </x:c>
      <x:c r="F389" s="4" t="str">
        <x:v>dualid:UCSD-PTGBM-0022</x:v>
      </x:c>
      <x:c r="G389" s="3" t="n">
        <x:v>1</x:v>
      </x:c>
      <x:c r="H389" s="3" t="n">
        <x:v>1</x:v>
      </x:c>
      <x:c r="I389" s="5" t="n">
        <x:v>0.827528975223636</x:v>
      </x:c>
      <x:c r="J389" s="5" t="n">
        <x:v>0.697682938853362</x:v>
      </x:c>
      <x:c r="K389" s="5" t="n">
        <x:v>0.932761877219672</x:v>
      </x:c>
      <x:c r="L389" s="5" t="n">
        <x:v>0.913019223883838</x:v>
      </x:c>
      <x:c r="M389" s="3" t="n">
        <x:v>1</x:v>
      </x:c>
      <x:c r="N389" s="3" t="n">
        <x:v>1</x:v>
      </x:c>
      <x:c r="O389" s="3" t="n">
        <x:v>1</x:v>
      </x:c>
      <x:c r="P389" s="3" t="n">
        <x:v>1</x:v>
      </x:c>
    </x:row>
    <x:row r="390" ht="26" customHeight="1">
      <x:c r="A390" s="3" t="n">
        <x:v>3</x:v>
      </x:c>
      <x:c r="B390" s="3" t="n">
        <x:v>20261031</x:v>
      </x:c>
      <x:c r="C390" s="4" t="str">
        <x:v>UCSD-PTGBM-0023_01</x:v>
      </x:c>
      <x:c r="D390" s="4" t="str">
        <x:v>UCSD-PTGBM-0023</x:v>
      </x:c>
      <x:c r="E390" s="4" t="str">
        <x:v>BraTS-GLI-02273</x:v>
      </x:c>
      <x:c r="F390" s="4" t="str">
        <x:v>dualid:UCSD-PTGBM-0023</x:v>
      </x:c>
      <x:c r="G390" s="3" t="n">
        <x:v>1</x:v>
      </x:c>
      <x:c r="H390" s="3" t="n">
        <x:v>4</x:v>
      </x:c>
      <x:c r="I390" s="5" t="n">
        <x:v>0.680501591491492</x:v>
      </x:c>
      <x:c r="J390" s="5" t="n">
        <x:v>0.599629819672866</x:v>
      </x:c>
      <x:c r="K390" s="5" t="n">
        <x:v>0.947205711208867</x:v>
      </x:c>
      <x:c r="L390" s="5" t="n">
        <x:v>0.895170136500428</x:v>
      </x:c>
      <x:c r="M390" s="3" t="n">
        <x:v>1</x:v>
      </x:c>
      <x:c r="N390" s="3" t="n">
        <x:v>1</x:v>
      </x:c>
      <x:c r="O390" s="3" t="n">
        <x:v>1</x:v>
      </x:c>
      <x:c r="P390" s="3" t="n">
        <x:v>1</x:v>
      </x:c>
    </x:row>
    <x:row r="391" ht="26" customHeight="1">
      <x:c r="A391" s="3" t="n">
        <x:v>3</x:v>
      </x:c>
      <x:c r="B391" s="3" t="n">
        <x:v>20261031</x:v>
      </x:c>
      <x:c r="C391" s="4" t="str">
        <x:v>UCSD-PTGBM-0024_01</x:v>
      </x:c>
      <x:c r="D391" s="4" t="str">
        <x:v>UCSD-PTGBM-0024</x:v>
      </x:c>
      <x:c r="E391" s="4" t="str">
        <x:v>BraTS-GLI-02274</x:v>
      </x:c>
      <x:c r="F391" s="4" t="str">
        <x:v>dualid:UCSD-PTGBM-0024</x:v>
      </x:c>
      <x:c r="G391" s="3" t="n">
        <x:v>1</x:v>
      </x:c>
      <x:c r="H391" s="3" t="n">
        <x:v>4</x:v>
      </x:c>
      <x:c r="I391" s="5" t="n">
        <x:v>0.866295694694307</x:v>
      </x:c>
      <x:c r="J391" s="5" t="n">
        <x:v>0.641259376490939</x:v>
      </x:c>
      <x:c r="K391" s="5" t="n">
        <x:v>0.393761883935336</x:v>
      </x:c>
      <x:c r="L391" s="5" t="n">
        <x:v>0.391765433935159</x:v>
      </x:c>
      <x:c r="M391" s="3" t="n">
        <x:v>1</x:v>
      </x:c>
      <x:c r="N391" s="3" t="n">
        <x:v>1</x:v>
      </x:c>
      <x:c r="O391" s="3" t="n">
        <x:v>0</x:v>
      </x:c>
      <x:c r="P391" s="3" t="n">
        <x:v>0</x:v>
      </x:c>
    </x:row>
    <x:row r="392" ht="26" customHeight="1">
      <x:c r="A392" s="3" t="n">
        <x:v>3</x:v>
      </x:c>
      <x:c r="B392" s="3" t="n">
        <x:v>20261031</x:v>
      </x:c>
      <x:c r="C392" s="4" t="str">
        <x:v>UCSD-PTGBM-0025_01</x:v>
      </x:c>
      <x:c r="D392" s="4" t="str">
        <x:v>UCSD-PTGBM-0025</x:v>
      </x:c>
      <x:c r="E392" s="4" t="str">
        <x:v>BraTS-GLI-02275</x:v>
      </x:c>
      <x:c r="F392" s="4" t="str">
        <x:v>dualid:UCSD-PTGBM-0025</x:v>
      </x:c>
      <x:c r="G392" s="3" t="n">
        <x:v>1</x:v>
      </x:c>
      <x:c r="H392" s="3" t="n">
        <x:v>5</x:v>
      </x:c>
      <x:c r="I392" s="5" t="n">
        <x:v>0.785358171912504</x:v>
      </x:c>
      <x:c r="J392" s="5" t="n">
        <x:v>0.971821417324459</x:v>
      </x:c>
      <x:c r="K392" s="5" t="n">
        <x:v>0.822171346858921</x:v>
      </x:c>
      <x:c r="L392" s="5" t="n">
        <x:v>0.94947312443577</x:v>
      </x:c>
      <x:c r="M392" s="3" t="n">
        <x:v>1</x:v>
      </x:c>
      <x:c r="N392" s="3" t="n">
        <x:v>1</x:v>
      </x:c>
      <x:c r="O392" s="3" t="n">
        <x:v>1</x:v>
      </x:c>
      <x:c r="P392" s="3" t="n">
        <x:v>1</x:v>
      </x:c>
    </x:row>
    <x:row r="393" ht="26" customHeight="1">
      <x:c r="A393" s="3" t="n">
        <x:v>3</x:v>
      </x:c>
      <x:c r="B393" s="3" t="n">
        <x:v>20261031</x:v>
      </x:c>
      <x:c r="C393" s="4" t="str">
        <x:v>UCSD-PTGBM-0025_02</x:v>
      </x:c>
      <x:c r="D393" s="4" t="str">
        <x:v>UCSD-PTGBM-0025</x:v>
      </x:c>
      <x:c r="E393" s="4" t="str">
        <x:v>BraTS-GLI-02275</x:v>
      </x:c>
      <x:c r="F393" s="4" t="str">
        <x:v>dualid:UCSD-PTGBM-0025</x:v>
      </x:c>
      <x:c r="G393" s="3" t="n">
        <x:v>1</x:v>
      </x:c>
      <x:c r="H393" s="3" t="n">
        <x:v>5</x:v>
      </x:c>
      <x:c r="I393" s="5" t="n">
        <x:v>0.785358171912504</x:v>
      </x:c>
      <x:c r="J393" s="5" t="n">
        <x:v>0.767584777458755</x:v>
      </x:c>
      <x:c r="K393" s="5" t="n">
        <x:v>0.98419255731336</x:v>
      </x:c>
      <x:c r="L393" s="5" t="n">
        <x:v>0.985120214437366</x:v>
      </x:c>
      <x:c r="M393" s="3" t="n">
        <x:v>1</x:v>
      </x:c>
      <x:c r="N393" s="3" t="n">
        <x:v>1</x:v>
      </x:c>
      <x:c r="O393" s="3" t="n">
        <x:v>1</x:v>
      </x:c>
      <x:c r="P393" s="3" t="n">
        <x:v>1</x:v>
      </x:c>
    </x:row>
    <x:row r="394" ht="26" customHeight="1">
      <x:c r="A394" s="3" t="n">
        <x:v>3</x:v>
      </x:c>
      <x:c r="B394" s="3" t="n">
        <x:v>20261031</x:v>
      </x:c>
      <x:c r="C394" s="4" t="str">
        <x:v>UCSD-PTGBM-0025_03</x:v>
      </x:c>
      <x:c r="D394" s="4" t="str">
        <x:v>UCSD-PTGBM-0025</x:v>
      </x:c>
      <x:c r="E394" s="4" t="str">
        <x:v>BraTS-GLI-02275</x:v>
      </x:c>
      <x:c r="F394" s="4" t="str">
        <x:v>dualid:UCSD-PTGBM-0025</x:v>
      </x:c>
      <x:c r="G394" s="3" t="n">
        <x:v>1</x:v>
      </x:c>
      <x:c r="H394" s="3" t="n">
        <x:v>5</x:v>
      </x:c>
      <x:c r="I394" s="5" t="n">
        <x:v>0.785358171912504</x:v>
      </x:c>
      <x:c r="J394" s="5" t="n">
        <x:v>0.748473112993486</x:v>
      </x:c>
      <x:c r="K394" s="5" t="n">
        <x:v>0.919113004633178</x:v>
      </x:c>
      <x:c r="L394" s="5" t="n">
        <x:v>0.92756666898944</x:v>
      </x:c>
      <x:c r="M394" s="3" t="n">
        <x:v>1</x:v>
      </x:c>
      <x:c r="N394" s="3" t="n">
        <x:v>1</x:v>
      </x:c>
      <x:c r="O394" s="3" t="n">
        <x:v>1</x:v>
      </x:c>
      <x:c r="P394" s="3" t="n">
        <x:v>1</x:v>
      </x:c>
    </x:row>
    <x:row r="395" ht="26" customHeight="1">
      <x:c r="A395" s="3" t="n">
        <x:v>3</x:v>
      </x:c>
      <x:c r="B395" s="3" t="n">
        <x:v>20261031</x:v>
      </x:c>
      <x:c r="C395" s="4" t="str">
        <x:v>UCSD-PTGBM-0026_01</x:v>
      </x:c>
      <x:c r="D395" s="4" t="str">
        <x:v>UCSD-PTGBM-0026</x:v>
      </x:c>
      <x:c r="E395" s="4" t="str">
        <x:v>BraTS-GLI-02276</x:v>
      </x:c>
      <x:c r="F395" s="4" t="str">
        <x:v>dualid:UCSD-PTGBM-0026</x:v>
      </x:c>
      <x:c r="G395" s="3" t="n">
        <x:v>1</x:v>
      </x:c>
      <x:c r="H395" s="3" t="n">
        <x:v>4</x:v>
      </x:c>
      <x:c r="I395" s="5" t="n">
        <x:v>0.78488980604719</x:v>
      </x:c>
      <x:c r="J395" s="5" t="n">
        <x:v>0.79465225631698</x:v>
      </x:c>
      <x:c r="K395" s="5" t="n">
        <x:v>0.765837759987656</x:v>
      </x:c>
      <x:c r="L395" s="5" t="n">
        <x:v>0.760432869616382</x:v>
      </x:c>
      <x:c r="M395" s="3" t="n">
        <x:v>1</x:v>
      </x:c>
      <x:c r="N395" s="3" t="n">
        <x:v>1</x:v>
      </x:c>
      <x:c r="O395" s="3" t="n">
        <x:v>1</x:v>
      </x:c>
      <x:c r="P395" s="3" t="n">
        <x:v>1</x:v>
      </x:c>
    </x:row>
    <x:row r="396" ht="26" customHeight="1">
      <x:c r="A396" s="3" t="n">
        <x:v>3</x:v>
      </x:c>
      <x:c r="B396" s="3" t="n">
        <x:v>20261031</x:v>
      </x:c>
      <x:c r="C396" s="4" t="str">
        <x:v>UCSD-PTGBM-0029_01</x:v>
      </x:c>
      <x:c r="D396" s="4" t="str">
        <x:v>UCSD-PTGBM-0029</x:v>
      </x:c>
      <x:c r="E396" s="4" t="str">
        <x:v>BraTS-GLI-02280</x:v>
      </x:c>
      <x:c r="F396" s="4" t="str">
        <x:v>dualid:UCSD-PTGBM-0029</x:v>
      </x:c>
      <x:c r="G396" s="3" t="n">
        <x:v>1</x:v>
      </x:c>
      <x:c r="H396" s="3" t="n">
        <x:v>3</x:v>
      </x:c>
      <x:c r="I396" s="5" t="n">
        <x:v>0.713194114959664</x:v>
      </x:c>
      <x:c r="J396" s="5" t="n">
        <x:v>0.620500759236515</x:v>
      </x:c>
      <x:c r="K396" s="5" t="n">
        <x:v>0.903633018407347</x:v>
      </x:c>
      <x:c r="L396" s="5" t="n">
        <x:v>0.826350819360443</x:v>
      </x:c>
      <x:c r="M396" s="3" t="n">
        <x:v>1</x:v>
      </x:c>
      <x:c r="N396" s="3" t="n">
        <x:v>1</x:v>
      </x:c>
      <x:c r="O396" s="3" t="n">
        <x:v>1</x:v>
      </x:c>
      <x:c r="P396" s="3" t="n">
        <x:v>1</x:v>
      </x:c>
    </x:row>
    <x:row r="397" ht="26" customHeight="1">
      <x:c r="A397" s="3" t="n">
        <x:v>3</x:v>
      </x:c>
      <x:c r="B397" s="3" t="n">
        <x:v>20261031</x:v>
      </x:c>
      <x:c r="C397" s="4" t="str">
        <x:v>UCSD-PTGBM-0031_01</x:v>
      </x:c>
      <x:c r="D397" s="4" t="str">
        <x:v>UCSD-PTGBM-0031</x:v>
      </x:c>
      <x:c r="E397" s="4" t="str">
        <x:v>BraTS-GLI-02284</x:v>
      </x:c>
      <x:c r="F397" s="4" t="str">
        <x:v>dualid:UCSD-PTGBM-0031</x:v>
      </x:c>
      <x:c r="G397" s="3" t="n">
        <x:v>1</x:v>
      </x:c>
      <x:c r="H397" s="3" t="n">
        <x:v>3</x:v>
      </x:c>
      <x:c r="I397" s="5" t="n">
        <x:v>0.84074757261334</x:v>
      </x:c>
      <x:c r="J397" s="5" t="n">
        <x:v>0.873297662847151</x:v>
      </x:c>
      <x:c r="K397" s="5" t="n">
        <x:v>0.962570054234209</x:v>
      </x:c>
      <x:c r="L397" s="5" t="n">
        <x:v>0.971475907457724</x:v>
      </x:c>
      <x:c r="M397" s="3" t="n">
        <x:v>1</x:v>
      </x:c>
      <x:c r="N397" s="3" t="n">
        <x:v>1</x:v>
      </x:c>
      <x:c r="O397" s="3" t="n">
        <x:v>1</x:v>
      </x:c>
      <x:c r="P397" s="3" t="n">
        <x:v>1</x:v>
      </x:c>
    </x:row>
    <x:row r="398" ht="26" customHeight="1">
      <x:c r="A398" s="3" t="n">
        <x:v>3</x:v>
      </x:c>
      <x:c r="B398" s="3" t="n">
        <x:v>20261031</x:v>
      </x:c>
      <x:c r="C398" s="4" t="str">
        <x:v>UCSD-PTGBM-0032_01</x:v>
      </x:c>
      <x:c r="D398" s="4" t="str">
        <x:v>UCSD-PTGBM-0032</x:v>
      </x:c>
      <x:c r="E398" s="4" t="str">
        <x:v>BraTS-GLI-02285</x:v>
      </x:c>
      <x:c r="F398" s="4" t="str">
        <x:v>dualid:UCSD-PTGBM-0032</x:v>
      </x:c>
      <x:c r="G398" s="3" t="n">
        <x:v>1</x:v>
      </x:c>
      <x:c r="H398" s="3" t="n">
        <x:v>1</x:v>
      </x:c>
      <x:c r="I398" s="5" t="n">
        <x:v>0.799797319110144</x:v>
      </x:c>
      <x:c r="J398" s="5" t="n">
        <x:v>0.812033871632629</x:v>
      </x:c>
      <x:c r="K398" s="5" t="n">
        <x:v>0.951301351228786</x:v>
      </x:c>
      <x:c r="L398" s="5" t="n">
        <x:v>0.939495680133632</x:v>
      </x:c>
      <x:c r="M398" s="3" t="n">
        <x:v>1</x:v>
      </x:c>
      <x:c r="N398" s="3" t="n">
        <x:v>1</x:v>
      </x:c>
      <x:c r="O398" s="3" t="n">
        <x:v>1</x:v>
      </x:c>
      <x:c r="P398" s="3" t="n">
        <x:v>1</x:v>
      </x:c>
    </x:row>
    <x:row r="399" ht="26" customHeight="1">
      <x:c r="A399" s="3" t="n">
        <x:v>3</x:v>
      </x:c>
      <x:c r="B399" s="3" t="n">
        <x:v>20261031</x:v>
      </x:c>
      <x:c r="C399" s="4" t="str">
        <x:v>UCSD-PTGBM-0032_02</x:v>
      </x:c>
      <x:c r="D399" s="4" t="str">
        <x:v>UCSD-PTGBM-0032</x:v>
      </x:c>
      <x:c r="E399" s="4" t="str">
        <x:v>BraTS-GLI-02285</x:v>
      </x:c>
      <x:c r="F399" s="4" t="str">
        <x:v>dualid:UCSD-PTGBM-0032</x:v>
      </x:c>
      <x:c r="G399" s="3" t="n">
        <x:v>1</x:v>
      </x:c>
      <x:c r="H399" s="3" t="n">
        <x:v>1</x:v>
      </x:c>
      <x:c r="I399" s="5" t="n">
        <x:v>0.799797319110144</x:v>
      </x:c>
      <x:c r="J399" s="5" t="n">
        <x:v>0.725517283362247</x:v>
      </x:c>
      <x:c r="K399" s="5" t="n">
        <x:v>0.883241877350624</x:v>
      </x:c>
      <x:c r="L399" s="5" t="n">
        <x:v>0.840832496880576</x:v>
      </x:c>
      <x:c r="M399" s="3" t="n">
        <x:v>1</x:v>
      </x:c>
      <x:c r="N399" s="3" t="n">
        <x:v>1</x:v>
      </x:c>
      <x:c r="O399" s="3" t="n">
        <x:v>1</x:v>
      </x:c>
      <x:c r="P399" s="3" t="n">
        <x:v>1</x:v>
      </x:c>
    </x:row>
    <x:row r="400" ht="26" customHeight="1">
      <x:c r="A400" s="3" t="n">
        <x:v>3</x:v>
      </x:c>
      <x:c r="B400" s="3" t="n">
        <x:v>20261031</x:v>
      </x:c>
      <x:c r="C400" s="4" t="str">
        <x:v>UCSD-PTGBM-0032_03</x:v>
      </x:c>
      <x:c r="D400" s="4" t="str">
        <x:v>UCSD-PTGBM-0032</x:v>
      </x:c>
      <x:c r="E400" s="4" t="str">
        <x:v>BraTS-GLI-02285</x:v>
      </x:c>
      <x:c r="F400" s="4" t="str">
        <x:v>dualid:UCSD-PTGBM-0032</x:v>
      </x:c>
      <x:c r="G400" s="3" t="n">
        <x:v>1</x:v>
      </x:c>
      <x:c r="H400" s="3" t="n">
        <x:v>1</x:v>
      </x:c>
      <x:c r="I400" s="5" t="n">
        <x:v>0.799797319110144</x:v>
      </x:c>
      <x:c r="J400" s="5" t="n">
        <x:v>0.686366295053472</x:v>
      </x:c>
      <x:c r="K400" s="5" t="n">
        <x:v>0.870755003392921</x:v>
      </x:c>
      <x:c r="L400" s="5" t="n">
        <x:v>0.798740299507651</x:v>
      </x:c>
      <x:c r="M400" s="3" t="n">
        <x:v>1</x:v>
      </x:c>
      <x:c r="N400" s="3" t="n">
        <x:v>1</x:v>
      </x:c>
      <x:c r="O400" s="3" t="n">
        <x:v>1</x:v>
      </x:c>
      <x:c r="P400" s="3" t="n">
        <x:v>1</x:v>
      </x:c>
    </x:row>
    <x:row r="401" ht="26" customHeight="1">
      <x:c r="A401" s="3" t="n">
        <x:v>3</x:v>
      </x:c>
      <x:c r="B401" s="3" t="n">
        <x:v>20261031</x:v>
      </x:c>
      <x:c r="C401" s="4" t="str">
        <x:v>UCSD-PTGBM-0032_04</x:v>
      </x:c>
      <x:c r="D401" s="4" t="str">
        <x:v>UCSD-PTGBM-0032</x:v>
      </x:c>
      <x:c r="E401" s="4" t="str">
        <x:v>BraTS-GLI-02285</x:v>
      </x:c>
      <x:c r="F401" s="4" t="str">
        <x:v>dualid:UCSD-PTGBM-0032</x:v>
      </x:c>
      <x:c r="G401" s="3" t="n">
        <x:v>1</x:v>
      </x:c>
      <x:c r="H401" s="3" t="n">
        <x:v>1</x:v>
      </x:c>
      <x:c r="I401" s="5" t="n">
        <x:v>0.799797319110144</x:v>
      </x:c>
      <x:c r="J401" s="5" t="n">
        <x:v>0.637832327095111</x:v>
      </x:c>
      <x:c r="K401" s="5" t="n">
        <x:v>0.833922274641185</x:v>
      </x:c>
      <x:c r="L401" s="5" t="n">
        <x:v>0.711010888848579</x:v>
      </x:c>
      <x:c r="M401" s="3" t="n">
        <x:v>1</x:v>
      </x:c>
      <x:c r="N401" s="3" t="n">
        <x:v>1</x:v>
      </x:c>
      <x:c r="O401" s="3" t="n">
        <x:v>1</x:v>
      </x:c>
      <x:c r="P401" s="3" t="n">
        <x:v>1</x:v>
      </x:c>
    </x:row>
    <x:row r="402" ht="26" customHeight="1">
      <x:c r="A402" s="3" t="n">
        <x:v>3</x:v>
      </x:c>
      <x:c r="B402" s="3" t="n">
        <x:v>20261031</x:v>
      </x:c>
      <x:c r="C402" s="4" t="str">
        <x:v>UCSD-PTGBM-0034_01</x:v>
      </x:c>
      <x:c r="D402" s="4" t="str">
        <x:v>UCSD-PTGBM-0034</x:v>
      </x:c>
      <x:c r="E402" s="4" t="str">
        <x:v>BraTS-GLI-02287</x:v>
      </x:c>
      <x:c r="F402" s="4" t="str">
        <x:v>dualid:UCSD-PTGBM-0034</x:v>
      </x:c>
      <x:c r="G402" s="3" t="n">
        <x:v>1</x:v>
      </x:c>
      <x:c r="H402" s="3" t="n">
        <x:v>3</x:v>
      </x:c>
      <x:c r="I402" s="5" t="n">
        <x:v>0.826740492858913</x:v>
      </x:c>
      <x:c r="J402" s="5" t="n">
        <x:v>0.913349802065899</x:v>
      </x:c>
      <x:c r="K402" s="5" t="n">
        <x:v>0.897600063604207</x:v>
      </x:c>
      <x:c r="L402" s="5" t="n">
        <x:v>0.968152248918675</x:v>
      </x:c>
      <x:c r="M402" s="3" t="n">
        <x:v>1</x:v>
      </x:c>
      <x:c r="N402" s="3" t="n">
        <x:v>1</x:v>
      </x:c>
      <x:c r="O402" s="3" t="n">
        <x:v>1</x:v>
      </x:c>
      <x:c r="P402" s="3" t="n">
        <x:v>1</x:v>
      </x:c>
    </x:row>
    <x:row r="403" ht="26" customHeight="1">
      <x:c r="A403" s="3" t="n">
        <x:v>3</x:v>
      </x:c>
      <x:c r="B403" s="3" t="n">
        <x:v>20261031</x:v>
      </x:c>
      <x:c r="C403" s="4" t="str">
        <x:v>UCSD-PTGBM-0034_02</x:v>
      </x:c>
      <x:c r="D403" s="4" t="str">
        <x:v>UCSD-PTGBM-0034</x:v>
      </x:c>
      <x:c r="E403" s="4" t="str">
        <x:v>BraTS-GLI-02287</x:v>
      </x:c>
      <x:c r="F403" s="4" t="str">
        <x:v>dualid:UCSD-PTGBM-0034</x:v>
      </x:c>
      <x:c r="G403" s="3" t="n">
        <x:v>1</x:v>
      </x:c>
      <x:c r="H403" s="3" t="n">
        <x:v>3</x:v>
      </x:c>
      <x:c r="I403" s="5" t="n">
        <x:v>0.826740492858913</x:v>
      </x:c>
      <x:c r="J403" s="5" t="n">
        <x:v>0.913349802065899</x:v>
      </x:c>
      <x:c r="K403" s="5" t="n">
        <x:v>0.868353881074137</x:v>
      </x:c>
      <x:c r="L403" s="5" t="n">
        <x:v>0.946727082212829</x:v>
      </x:c>
      <x:c r="M403" s="3" t="n">
        <x:v>1</x:v>
      </x:c>
      <x:c r="N403" s="3" t="n">
        <x:v>1</x:v>
      </x:c>
      <x:c r="O403" s="3" t="n">
        <x:v>1</x:v>
      </x:c>
      <x:c r="P403" s="3" t="n">
        <x:v>1</x:v>
      </x:c>
    </x:row>
    <x:row r="404" ht="26" customHeight="1">
      <x:c r="A404" s="3" t="n">
        <x:v>3</x:v>
      </x:c>
      <x:c r="B404" s="3" t="n">
        <x:v>20261031</x:v>
      </x:c>
      <x:c r="C404" s="4" t="str">
        <x:v>UCSD-PTGBM-0035_01</x:v>
      </x:c>
      <x:c r="D404" s="4" t="str">
        <x:v>UCSD-PTGBM-0035</x:v>
      </x:c>
      <x:c r="E404" s="4" t="str">
        <x:v>BraTS-GLI-02288</x:v>
      </x:c>
      <x:c r="F404" s="4" t="str">
        <x:v>dualid:UCSD-PTGBM-0035</x:v>
      </x:c>
      <x:c r="G404" s="3" t="n">
        <x:v>1</x:v>
      </x:c>
      <x:c r="H404" s="3" t="n">
        <x:v>1</x:v>
      </x:c>
      <x:c r="I404" s="5" t="n">
        <x:v>0.712512372912823</x:v>
      </x:c>
      <x:c r="J404" s="5" t="n">
        <x:v>0.462491687185235</x:v>
      </x:c>
      <x:c r="K404" s="5" t="n">
        <x:v>0.658382815529997</x:v>
      </x:c>
      <x:c r="L404" s="5" t="n">
        <x:v>0.396624083813912</x:v>
      </x:c>
      <x:c r="M404" s="3" t="n">
        <x:v>1</x:v>
      </x:c>
      <x:c r="N404" s="3" t="n">
        <x:v>0</x:v>
      </x:c>
      <x:c r="O404" s="3" t="n">
        <x:v>1</x:v>
      </x:c>
      <x:c r="P404" s="3" t="n">
        <x:v>0</x:v>
      </x:c>
    </x:row>
    <x:row r="405" ht="26" customHeight="1">
      <x:c r="A405" s="3" t="n">
        <x:v>3</x:v>
      </x:c>
      <x:c r="B405" s="3" t="n">
        <x:v>20261031</x:v>
      </x:c>
      <x:c r="C405" s="4" t="str">
        <x:v>UCSD-PTGBM-0037_01</x:v>
      </x:c>
      <x:c r="D405" s="4" t="str">
        <x:v>UCSD-PTGBM-0037</x:v>
      </x:c>
      <x:c r="E405" s="4" t="str">
        <x:v>BraTS-GLI-02290</x:v>
      </x:c>
      <x:c r="F405" s="4" t="str">
        <x:v>dualid:UCSD-PTGBM-0037</x:v>
      </x:c>
      <x:c r="G405" s="3" t="n">
        <x:v>1</x:v>
      </x:c>
      <x:c r="H405" s="3" t="n">
        <x:v>4</x:v>
      </x:c>
      <x:c r="I405" s="5" t="n">
        <x:v>0.746317360558016</x:v>
      </x:c>
      <x:c r="J405" s="5" t="n">
        <x:v>0.735581881983641</x:v>
      </x:c>
      <x:c r="K405" s="5" t="n">
        <x:v>0.977155884749338</x:v>
      </x:c>
      <x:c r="L405" s="5" t="n">
        <x:v>0.983378708282958</x:v>
      </x:c>
      <x:c r="M405" s="3" t="n">
        <x:v>1</x:v>
      </x:c>
      <x:c r="N405" s="3" t="n">
        <x:v>1</x:v>
      </x:c>
      <x:c r="O405" s="3" t="n">
        <x:v>1</x:v>
      </x:c>
      <x:c r="P405" s="3" t="n">
        <x:v>1</x:v>
      </x:c>
    </x:row>
    <x:row r="406" ht="26" customHeight="1">
      <x:c r="A406" s="3" t="n">
        <x:v>3</x:v>
      </x:c>
      <x:c r="B406" s="3" t="n">
        <x:v>20261031</x:v>
      </x:c>
      <x:c r="C406" s="4" t="str">
        <x:v>UCSD-PTGBM-0037_02</x:v>
      </x:c>
      <x:c r="D406" s="4" t="str">
        <x:v>UCSD-PTGBM-0037</x:v>
      </x:c>
      <x:c r="E406" s="4" t="str">
        <x:v>BraTS-GLI-02290</x:v>
      </x:c>
      <x:c r="F406" s="4" t="str">
        <x:v>dualid:UCSD-PTGBM-0037</x:v>
      </x:c>
      <x:c r="G406" s="3" t="n">
        <x:v>1</x:v>
      </x:c>
      <x:c r="H406" s="3" t="n">
        <x:v>4</x:v>
      </x:c>
      <x:c r="I406" s="5" t="n">
        <x:v>0.746317360558016</x:v>
      </x:c>
      <x:c r="J406" s="5" t="n">
        <x:v>0.73391143242483</x:v>
      </x:c>
      <x:c r="K406" s="5" t="n">
        <x:v>0.880725172446093</x:v>
      </x:c>
      <x:c r="L406" s="5" t="n">
        <x:v>0.917818794574168</x:v>
      </x:c>
      <x:c r="M406" s="3" t="n">
        <x:v>1</x:v>
      </x:c>
      <x:c r="N406" s="3" t="n">
        <x:v>1</x:v>
      </x:c>
      <x:c r="O406" s="3" t="n">
        <x:v>1</x:v>
      </x:c>
      <x:c r="P406" s="3" t="n">
        <x:v>1</x:v>
      </x:c>
    </x:row>
    <x:row r="407" ht="26" customHeight="1">
      <x:c r="A407" s="3" t="n">
        <x:v>3</x:v>
      </x:c>
      <x:c r="B407" s="3" t="n">
        <x:v>20261031</x:v>
      </x:c>
      <x:c r="C407" s="4" t="str">
        <x:v>UCSD-PTGBM-0037_03</x:v>
      </x:c>
      <x:c r="D407" s="4" t="str">
        <x:v>UCSD-PTGBM-0037</x:v>
      </x:c>
      <x:c r="E407" s="4" t="str">
        <x:v>BraTS-GLI-02290</x:v>
      </x:c>
      <x:c r="F407" s="4" t="str">
        <x:v>dualid:UCSD-PTGBM-0037</x:v>
      </x:c>
      <x:c r="G407" s="3" t="n">
        <x:v>1</x:v>
      </x:c>
      <x:c r="H407" s="3" t="n">
        <x:v>4</x:v>
      </x:c>
      <x:c r="I407" s="5" t="n">
        <x:v>0.746317360558016</x:v>
      </x:c>
      <x:c r="J407" s="5" t="n">
        <x:v>0.731296657293912</x:v>
      </x:c>
      <x:c r="K407" s="5" t="n">
        <x:v>0.95503288471279</x:v>
      </x:c>
      <x:c r="L407" s="5" t="n">
        <x:v>0.972891244964833</x:v>
      </x:c>
      <x:c r="M407" s="3" t="n">
        <x:v>1</x:v>
      </x:c>
      <x:c r="N407" s="3" t="n">
        <x:v>1</x:v>
      </x:c>
      <x:c r="O407" s="3" t="n">
        <x:v>1</x:v>
      </x:c>
      <x:c r="P407" s="3" t="n">
        <x:v>1</x:v>
      </x:c>
    </x:row>
    <x:row r="408" ht="26" customHeight="1">
      <x:c r="A408" s="3" t="n">
        <x:v>3</x:v>
      </x:c>
      <x:c r="B408" s="3" t="n">
        <x:v>20261031</x:v>
      </x:c>
      <x:c r="C408" s="4" t="str">
        <x:v>UCSD-PTGBM-0039_01</x:v>
      </x:c>
      <x:c r="D408" s="4" t="str">
        <x:v>UCSD-PTGBM-0039</x:v>
      </x:c>
      <x:c r="E408" s="4" t="str">
        <x:v>BraTS-GLI-02292</x:v>
      </x:c>
      <x:c r="F408" s="4" t="str">
        <x:v>dualid:UCSD-PTGBM-0039</x:v>
      </x:c>
      <x:c r="G408" s="3" t="n">
        <x:v>1</x:v>
      </x:c>
      <x:c r="H408" s="3" t="n">
        <x:v>2</x:v>
      </x:c>
      <x:c r="I408" s="5" t="n">
        <x:v>0.796659494834503</x:v>
      </x:c>
      <x:c r="J408" s="5" t="n">
        <x:v>0.720543814647318</x:v>
      </x:c>
      <x:c r="K408" s="5" t="n">
        <x:v>0.837747553887445</x:v>
      </x:c>
      <x:c r="L408" s="5" t="n">
        <x:v>0.84542761810834</x:v>
      </x:c>
      <x:c r="M408" s="3" t="n">
        <x:v>1</x:v>
      </x:c>
      <x:c r="N408" s="3" t="n">
        <x:v>1</x:v>
      </x:c>
      <x:c r="O408" s="3" t="n">
        <x:v>1</x:v>
      </x:c>
      <x:c r="P408" s="3" t="n">
        <x:v>1</x:v>
      </x:c>
    </x:row>
    <x:row r="409" ht="26" customHeight="1">
      <x:c r="A409" s="3" t="n">
        <x:v>3</x:v>
      </x:c>
      <x:c r="B409" s="3" t="n">
        <x:v>20261031</x:v>
      </x:c>
      <x:c r="C409" s="4" t="str">
        <x:v>UCSD-PTGBM-0044_01</x:v>
      </x:c>
      <x:c r="D409" s="4" t="str">
        <x:v>UCSD-PTGBM-0044</x:v>
      </x:c>
      <x:c r="E409" s="4" t="str">
        <x:v>BraTS-GLI-02297</x:v>
      </x:c>
      <x:c r="F409" s="4" t="str">
        <x:v>dualid:UCSD-PTGBM-0044</x:v>
      </x:c>
      <x:c r="G409" s="3" t="n">
        <x:v>1</x:v>
      </x:c>
      <x:c r="H409" s="3" t="n">
        <x:v>3</x:v>
      </x:c>
      <x:c r="I409" s="5" t="n">
        <x:v>0.653151584161244</x:v>
      </x:c>
      <x:c r="J409" s="5" t="n">
        <x:v>0.557558939256549</x:v>
      </x:c>
      <x:c r="K409" s="5" t="n">
        <x:v>0.823656821222146</x:v>
      </x:c>
      <x:c r="L409" s="5" t="n">
        <x:v>0.700244595108391</x:v>
      </x:c>
      <x:c r="M409" s="3" t="n">
        <x:v>1</x:v>
      </x:c>
      <x:c r="N409" s="3" t="n">
        <x:v>1</x:v>
      </x:c>
      <x:c r="O409" s="3" t="n">
        <x:v>1</x:v>
      </x:c>
      <x:c r="P409" s="3" t="n">
        <x:v>1</x:v>
      </x:c>
    </x:row>
    <x:row r="410" ht="26" customHeight="1">
      <x:c r="A410" s="3" t="n">
        <x:v>3</x:v>
      </x:c>
      <x:c r="B410" s="3" t="n">
        <x:v>20261031</x:v>
      </x:c>
      <x:c r="C410" s="4" t="str">
        <x:v>UCSD-PTGBM-0045_01</x:v>
      </x:c>
      <x:c r="D410" s="4" t="str">
        <x:v>UCSD-PTGBM-0045</x:v>
      </x:c>
      <x:c r="E410" s="4" t="str">
        <x:v>BraTS-GLI-02298</x:v>
      </x:c>
      <x:c r="F410" s="4" t="str">
        <x:v>dualid:UCSD-PTGBM-0045</x:v>
      </x:c>
      <x:c r="G410" s="3" t="n">
        <x:v>1</x:v>
      </x:c>
      <x:c r="H410" s="3" t="n">
        <x:v>2</x:v>
      </x:c>
      <x:c r="I410" s="5" t="n">
        <x:v>0.785523438182066</x:v>
      </x:c>
      <x:c r="J410" s="5" t="n">
        <x:v>0.759227118898418</x:v>
      </x:c>
      <x:c r="K410" s="5" t="n">
        <x:v>0.862835181259834</x:v>
      </x:c>
      <x:c r="L410" s="5" t="n">
        <x:v>0.868398760059162</x:v>
      </x:c>
      <x:c r="M410" s="3" t="n">
        <x:v>1</x:v>
      </x:c>
      <x:c r="N410" s="3" t="n">
        <x:v>1</x:v>
      </x:c>
      <x:c r="O410" s="3" t="n">
        <x:v>1</x:v>
      </x:c>
      <x:c r="P410" s="3" t="n">
        <x:v>1</x:v>
      </x:c>
    </x:row>
    <x:row r="411" ht="26" customHeight="1">
      <x:c r="A411" s="3" t="n">
        <x:v>3</x:v>
      </x:c>
      <x:c r="B411" s="3" t="n">
        <x:v>20261031</x:v>
      </x:c>
      <x:c r="C411" s="4" t="str">
        <x:v>UCSD-PTGBM-0047_01</x:v>
      </x:c>
      <x:c r="D411" s="4" t="str">
        <x:v>UCSD-PTGBM-0047</x:v>
      </x:c>
      <x:c r="E411" s="4" t="str">
        <x:v>BraTS-GLI-02300</x:v>
      </x:c>
      <x:c r="F411" s="4" t="str">
        <x:v>dualid:UCSD-PTGBM-0047</x:v>
      </x:c>
      <x:c r="G411" s="3" t="n">
        <x:v>1</x:v>
      </x:c>
      <x:c r="H411" s="3" t="n">
        <x:v>4</x:v>
      </x:c>
      <x:c r="I411" s="5" t="n">
        <x:v>0.672184453322954</x:v>
      </x:c>
      <x:c r="J411" s="5" t="n">
        <x:v>0.628090710791981</x:v>
      </x:c>
      <x:c r="K411" s="5" t="n">
        <x:v>0.913591983784527</x:v>
      </x:c>
      <x:c r="L411" s="5" t="n">
        <x:v>0.82885575127077</x:v>
      </x:c>
      <x:c r="M411" s="3" t="n">
        <x:v>1</x:v>
      </x:c>
      <x:c r="N411" s="3" t="n">
        <x:v>1</x:v>
      </x:c>
      <x:c r="O411" s="3" t="n">
        <x:v>1</x:v>
      </x:c>
      <x:c r="P411" s="3" t="n">
        <x:v>1</x:v>
      </x:c>
    </x:row>
    <x:row r="412" ht="26" customHeight="1">
      <x:c r="A412" s="3" t="n">
        <x:v>3</x:v>
      </x:c>
      <x:c r="B412" s="3" t="n">
        <x:v>20261031</x:v>
      </x:c>
      <x:c r="C412" s="4" t="str">
        <x:v>UCSD-PTGBM-0047_02</x:v>
      </x:c>
      <x:c r="D412" s="4" t="str">
        <x:v>UCSD-PTGBM-0047</x:v>
      </x:c>
      <x:c r="E412" s="4" t="str">
        <x:v>BraTS-GLI-02300</x:v>
      </x:c>
      <x:c r="F412" s="4" t="str">
        <x:v>dualid:UCSD-PTGBM-0047</x:v>
      </x:c>
      <x:c r="G412" s="3" t="n">
        <x:v>1</x:v>
      </x:c>
      <x:c r="H412" s="3" t="n">
        <x:v>4</x:v>
      </x:c>
      <x:c r="I412" s="5" t="n">
        <x:v>0.672184453322954</x:v>
      </x:c>
      <x:c r="J412" s="5" t="n">
        <x:v>0.515764628591846</x:v>
      </x:c>
      <x:c r="K412" s="5" t="n">
        <x:v>0.920881251690164</x:v>
      </x:c>
      <x:c r="L412" s="5" t="n">
        <x:v>0.762064452240851</x:v>
      </x:c>
      <x:c r="M412" s="3" t="n">
        <x:v>1</x:v>
      </x:c>
      <x:c r="N412" s="3" t="n">
        <x:v>1</x:v>
      </x:c>
      <x:c r="O412" s="3" t="n">
        <x:v>1</x:v>
      </x:c>
      <x:c r="P412" s="3" t="n">
        <x:v>1</x:v>
      </x:c>
    </x:row>
    <x:row r="413" ht="26" customHeight="1">
      <x:c r="A413" s="3" t="n">
        <x:v>3</x:v>
      </x:c>
      <x:c r="B413" s="3" t="n">
        <x:v>20261031</x:v>
      </x:c>
      <x:c r="C413" s="4" t="str">
        <x:v>UCSD-PTGBM-0049_01</x:v>
      </x:c>
      <x:c r="D413" s="4" t="str">
        <x:v>UCSD-PTGBM-0049</x:v>
      </x:c>
      <x:c r="E413" s="4" t="str">
        <x:v>BraTS-GLI-02302</x:v>
      </x:c>
      <x:c r="F413" s="4" t="str">
        <x:v>dualid:UCSD-PTGBM-0049</x:v>
      </x:c>
      <x:c r="G413" s="3" t="n">
        <x:v>0</x:v>
      </x:c>
      <x:c r="H413" s="3" t="n">
        <x:v>3</x:v>
      </x:c>
      <x:c r="I413" s="5" t="n">
        <x:v>0.80393141851385</x:v>
      </x:c>
      <x:c r="J413" s="5" t="n">
        <x:v>0.590000691440452</x:v>
      </x:c>
      <x:c r="K413" s="5" t="n">
        <x:v>0.49076109286025</x:v>
      </x:c>
      <x:c r="L413" s="5" t="n">
        <x:v>0.427952778725791</x:v>
      </x:c>
      <x:c r="M413" s="3" t="n">
        <x:v>1</x:v>
      </x:c>
      <x:c r="N413" s="3" t="n">
        <x:v>1</x:v>
      </x:c>
      <x:c r="O413" s="3" t="n">
        <x:v>0</x:v>
      </x:c>
      <x:c r="P413" s="3" t="n">
        <x:v>0</x:v>
      </x:c>
    </x:row>
    <x:row r="414" ht="26" customHeight="1">
      <x:c r="A414" s="3" t="n">
        <x:v>3</x:v>
      </x:c>
      <x:c r="B414" s="3" t="n">
        <x:v>20261031</x:v>
      </x:c>
      <x:c r="C414" s="4" t="str">
        <x:v>UCSD-PTGBM-0050_01</x:v>
      </x:c>
      <x:c r="D414" s="4" t="str">
        <x:v>UCSD-PTGBM-0050</x:v>
      </x:c>
      <x:c r="E414" s="4" t="str">
        <x:v>BraTS-GLI-02303</x:v>
      </x:c>
      <x:c r="F414" s="4" t="str">
        <x:v>dualid:UCSD-PTGBM-0050</x:v>
      </x:c>
      <x:c r="G414" s="3" t="n">
        <x:v>1</x:v>
      </x:c>
      <x:c r="H414" s="3" t="n">
        <x:v>3</x:v>
      </x:c>
      <x:c r="I414" s="5" t="n">
        <x:v>0.80393141851385</x:v>
      </x:c>
      <x:c r="J414" s="5" t="n">
        <x:v>0.836655990094545</x:v>
      </x:c>
      <x:c r="K414" s="5" t="n">
        <x:v>0.897287551004497</x:v>
      </x:c>
      <x:c r="L414" s="5" t="n">
        <x:v>0.908221238560085</x:v>
      </x:c>
      <x:c r="M414" s="3" t="n">
        <x:v>1</x:v>
      </x:c>
      <x:c r="N414" s="3" t="n">
        <x:v>1</x:v>
      </x:c>
      <x:c r="O414" s="3" t="n">
        <x:v>1</x:v>
      </x:c>
      <x:c r="P414" s="3" t="n">
        <x:v>1</x:v>
      </x:c>
    </x:row>
    <x:row r="415" ht="26" customHeight="1">
      <x:c r="A415" s="3" t="n">
        <x:v>3</x:v>
      </x:c>
      <x:c r="B415" s="3" t="n">
        <x:v>20261031</x:v>
      </x:c>
      <x:c r="C415" s="4" t="str">
        <x:v>UCSD-PTGBM-0050_02</x:v>
      </x:c>
      <x:c r="D415" s="4" t="str">
        <x:v>UCSD-PTGBM-0050</x:v>
      </x:c>
      <x:c r="E415" s="4" t="str">
        <x:v>BraTS-GLI-02303</x:v>
      </x:c>
      <x:c r="F415" s="4" t="str">
        <x:v>dualid:UCSD-PTGBM-0050</x:v>
      </x:c>
      <x:c r="G415" s="3" t="n">
        <x:v>1</x:v>
      </x:c>
      <x:c r="H415" s="3" t="n">
        <x:v>3</x:v>
      </x:c>
      <x:c r="I415" s="5" t="n">
        <x:v>0.80393141851385</x:v>
      </x:c>
      <x:c r="J415" s="5" t="n">
        <x:v>0.767250327029571</x:v>
      </x:c>
      <x:c r="K415" s="5" t="n">
        <x:v>0.968295660911405</x:v>
      </x:c>
      <x:c r="L415" s="5" t="n">
        <x:v>0.975442378504797</x:v>
      </x:c>
      <x:c r="M415" s="3" t="n">
        <x:v>1</x:v>
      </x:c>
      <x:c r="N415" s="3" t="n">
        <x:v>1</x:v>
      </x:c>
      <x:c r="O415" s="3" t="n">
        <x:v>1</x:v>
      </x:c>
      <x:c r="P415" s="3" t="n">
        <x:v>1</x:v>
      </x:c>
    </x:row>
    <x:row r="416" ht="26" customHeight="1">
      <x:c r="A416" s="3" t="n">
        <x:v>3</x:v>
      </x:c>
      <x:c r="B416" s="3" t="n">
        <x:v>20261031</x:v>
      </x:c>
      <x:c r="C416" s="4" t="str">
        <x:v>UCSD-PTGBM-0050_03</x:v>
      </x:c>
      <x:c r="D416" s="4" t="str">
        <x:v>UCSD-PTGBM-0050</x:v>
      </x:c>
      <x:c r="E416" s="4" t="str">
        <x:v>BraTS-GLI-02303</x:v>
      </x:c>
      <x:c r="F416" s="4" t="str">
        <x:v>dualid:UCSD-PTGBM-0050</x:v>
      </x:c>
      <x:c r="G416" s="3" t="n">
        <x:v>1</x:v>
      </x:c>
      <x:c r="H416" s="3" t="n">
        <x:v>3</x:v>
      </x:c>
      <x:c r="I416" s="5" t="n">
        <x:v>0.80393141851385</x:v>
      </x:c>
      <x:c r="J416" s="5" t="n">
        <x:v>0.750042958477384</x:v>
      </x:c>
      <x:c r="K416" s="5" t="n">
        <x:v>0.827674188454534</x:v>
      </x:c>
      <x:c r="L416" s="5" t="n">
        <x:v>0.823377598756619</x:v>
      </x:c>
      <x:c r="M416" s="3" t="n">
        <x:v>1</x:v>
      </x:c>
      <x:c r="N416" s="3" t="n">
        <x:v>1</x:v>
      </x:c>
      <x:c r="O416" s="3" t="n">
        <x:v>1</x:v>
      </x:c>
      <x:c r="P416" s="3" t="n">
        <x:v>1</x:v>
      </x:c>
    </x:row>
    <x:row r="417" ht="26" customHeight="1">
      <x:c r="A417" s="3" t="n">
        <x:v>3</x:v>
      </x:c>
      <x:c r="B417" s="3" t="n">
        <x:v>20261031</x:v>
      </x:c>
      <x:c r="C417" s="4" t="str">
        <x:v>UCSD-PTGBM-0050_04</x:v>
      </x:c>
      <x:c r="D417" s="4" t="str">
        <x:v>UCSD-PTGBM-0050</x:v>
      </x:c>
      <x:c r="E417" s="4" t="str">
        <x:v>BraTS-GLI-02303</x:v>
      </x:c>
      <x:c r="F417" s="4" t="str">
        <x:v>dualid:UCSD-PTGBM-0050</x:v>
      </x:c>
      <x:c r="G417" s="3" t="n">
        <x:v>1</x:v>
      </x:c>
      <x:c r="H417" s="3" t="n">
        <x:v>3</x:v>
      </x:c>
      <x:c r="I417" s="5" t="n">
        <x:v>0.80393141851385</x:v>
      </x:c>
      <x:c r="J417" s="5" t="n">
        <x:v>0.811301072434834</x:v>
      </x:c>
      <x:c r="K417" s="5" t="n">
        <x:v>0.799114799744592</x:v>
      </x:c>
      <x:c r="L417" s="5" t="n">
        <x:v>0.862640347613206</x:v>
      </x:c>
      <x:c r="M417" s="3" t="n">
        <x:v>1</x:v>
      </x:c>
      <x:c r="N417" s="3" t="n">
        <x:v>1</x:v>
      </x:c>
      <x:c r="O417" s="3" t="n">
        <x:v>1</x:v>
      </x:c>
      <x:c r="P417" s="3" t="n">
        <x:v>1</x:v>
      </x:c>
    </x:row>
    <x:row r="418" ht="26" customHeight="1">
      <x:c r="A418" s="3" t="n">
        <x:v>3</x:v>
      </x:c>
      <x:c r="B418" s="3" t="n">
        <x:v>20261031</x:v>
      </x:c>
      <x:c r="C418" s="4" t="str">
        <x:v>UCSD-PTGBM-0051_01</x:v>
      </x:c>
      <x:c r="D418" s="4" t="str">
        <x:v>UCSD-PTGBM-0051</x:v>
      </x:c>
      <x:c r="E418" s="4" t="str">
        <x:v>BraTS-GLI-02304</x:v>
      </x:c>
      <x:c r="F418" s="4" t="str">
        <x:v>dualid:UCSD-PTGBM-0051</x:v>
      </x:c>
      <x:c r="G418" s="3" t="n">
        <x:v>1</x:v>
      </x:c>
      <x:c r="H418" s="3" t="n">
        <x:v>3</x:v>
      </x:c>
      <x:c r="I418" s="5" t="n">
        <x:v>0.86303466006256</x:v>
      </x:c>
      <x:c r="J418" s="5" t="n">
        <x:v>0.712488633258928</x:v>
      </x:c>
      <x:c r="K418" s="5" t="n">
        <x:v>0.682619444288794</x:v>
      </x:c>
      <x:c r="L418" s="5" t="n">
        <x:v>0.762129113663316</x:v>
      </x:c>
      <x:c r="M418" s="3" t="n">
        <x:v>1</x:v>
      </x:c>
      <x:c r="N418" s="3" t="n">
        <x:v>1</x:v>
      </x:c>
      <x:c r="O418" s="3" t="n">
        <x:v>1</x:v>
      </x:c>
      <x:c r="P418" s="3" t="n">
        <x:v>1</x:v>
      </x:c>
    </x:row>
    <x:row r="419" ht="26" customHeight="1">
      <x:c r="A419" s="3" t="n">
        <x:v>3</x:v>
      </x:c>
      <x:c r="B419" s="3" t="n">
        <x:v>20261031</x:v>
      </x:c>
      <x:c r="C419" s="4" t="str">
        <x:v>UCSD-PTGBM-0053_01</x:v>
      </x:c>
      <x:c r="D419" s="4" t="str">
        <x:v>UCSD-PTGBM-0053</x:v>
      </x:c>
      <x:c r="E419" s="4" t="str">
        <x:v>BraTS-GLI-02307</x:v>
      </x:c>
      <x:c r="F419" s="4" t="str">
        <x:v>dualid:UCSD-PTGBM-0053</x:v>
      </x:c>
      <x:c r="G419" s="3" t="n">
        <x:v>1</x:v>
      </x:c>
      <x:c r="H419" s="3" t="n">
        <x:v>2</x:v>
      </x:c>
      <x:c r="I419" s="5" t="n">
        <x:v>0.678807849502172</x:v>
      </x:c>
      <x:c r="J419" s="5" t="n">
        <x:v>0.675256881841037</x:v>
      </x:c>
      <x:c r="K419" s="5" t="n">
        <x:v>0.90535874325192</x:v>
      </x:c>
      <x:c r="L419" s="5" t="n">
        <x:v>0.869319802119659</x:v>
      </x:c>
      <x:c r="M419" s="3" t="n">
        <x:v>1</x:v>
      </x:c>
      <x:c r="N419" s="3" t="n">
        <x:v>1</x:v>
      </x:c>
      <x:c r="O419" s="3" t="n">
        <x:v>1</x:v>
      </x:c>
      <x:c r="P419" s="3" t="n">
        <x:v>1</x:v>
      </x:c>
    </x:row>
    <x:row r="420" ht="26" customHeight="1">
      <x:c r="A420" s="3" t="n">
        <x:v>3</x:v>
      </x:c>
      <x:c r="B420" s="3" t="n">
        <x:v>20261031</x:v>
      </x:c>
      <x:c r="C420" s="4" t="str">
        <x:v>UCSD-PTGBM-0053_02</x:v>
      </x:c>
      <x:c r="D420" s="4" t="str">
        <x:v>UCSD-PTGBM-0053</x:v>
      </x:c>
      <x:c r="E420" s="4" t="str">
        <x:v>BraTS-GLI-02307</x:v>
      </x:c>
      <x:c r="F420" s="4" t="str">
        <x:v>dualid:UCSD-PTGBM-0053</x:v>
      </x:c>
      <x:c r="G420" s="3" t="n">
        <x:v>1</x:v>
      </x:c>
      <x:c r="H420" s="3" t="n">
        <x:v>2</x:v>
      </x:c>
      <x:c r="I420" s="5" t="n">
        <x:v>0.678807849502172</x:v>
      </x:c>
      <x:c r="J420" s="5" t="n">
        <x:v>0.650925071378472</x:v>
      </x:c>
      <x:c r="K420" s="5" t="n">
        <x:v>0.742337252365932</x:v>
      </x:c>
      <x:c r="L420" s="5" t="n">
        <x:v>0.698292574761631</x:v>
      </x:c>
      <x:c r="M420" s="3" t="n">
        <x:v>1</x:v>
      </x:c>
      <x:c r="N420" s="3" t="n">
        <x:v>1</x:v>
      </x:c>
      <x:c r="O420" s="3" t="n">
        <x:v>1</x:v>
      </x:c>
      <x:c r="P420" s="3" t="n">
        <x:v>1</x:v>
      </x:c>
    </x:row>
    <x:row r="421" ht="26" customHeight="1">
      <x:c r="A421" s="3" t="n">
        <x:v>3</x:v>
      </x:c>
      <x:c r="B421" s="3" t="n">
        <x:v>20261031</x:v>
      </x:c>
      <x:c r="C421" s="4" t="str">
        <x:v>UCSD-PTGBM-0053_03</x:v>
      </x:c>
      <x:c r="D421" s="4" t="str">
        <x:v>UCSD-PTGBM-0053</x:v>
      </x:c>
      <x:c r="E421" s="4" t="str">
        <x:v>BraTS-GLI-02307</x:v>
      </x:c>
      <x:c r="F421" s="4" t="str">
        <x:v>dualid:UCSD-PTGBM-0053</x:v>
      </x:c>
      <x:c r="G421" s="3" t="n">
        <x:v>1</x:v>
      </x:c>
      <x:c r="H421" s="3" t="n">
        <x:v>2</x:v>
      </x:c>
      <x:c r="I421" s="5" t="n">
        <x:v>0.678807849502172</x:v>
      </x:c>
      <x:c r="J421" s="5" t="n">
        <x:v>0.61924791405366</x:v>
      </x:c>
      <x:c r="K421" s="5" t="n">
        <x:v>0.428657347847563</x:v>
      </x:c>
      <x:c r="L421" s="5" t="n">
        <x:v>0.282515285848079</x:v>
      </x:c>
      <x:c r="M421" s="3" t="n">
        <x:v>1</x:v>
      </x:c>
      <x:c r="N421" s="3" t="n">
        <x:v>1</x:v>
      </x:c>
      <x:c r="O421" s="3" t="n">
        <x:v>0</x:v>
      </x:c>
      <x:c r="P421" s="3" t="n">
        <x:v>0</x:v>
      </x:c>
    </x:row>
    <x:row r="422" ht="26" customHeight="1">
      <x:c r="A422" s="3" t="n">
        <x:v>3</x:v>
      </x:c>
      <x:c r="B422" s="3" t="n">
        <x:v>20261031</x:v>
      </x:c>
      <x:c r="C422" s="4" t="str">
        <x:v>UCSD-PTGBM-0055_01</x:v>
      </x:c>
      <x:c r="D422" s="4" t="str">
        <x:v>UCSD-PTGBM-0055</x:v>
      </x:c>
      <x:c r="E422" s="4" t="str">
        <x:v>BraTS-GLI-02309</x:v>
      </x:c>
      <x:c r="F422" s="4" t="str">
        <x:v>dualid:UCSD-PTGBM-0055</x:v>
      </x:c>
      <x:c r="G422" s="3" t="n">
        <x:v>0</x:v>
      </x:c>
      <x:c r="H422" s="3" t="n">
        <x:v>5</x:v>
      </x:c>
      <x:c r="I422" s="5" t="n">
        <x:v>0.900691389046705</x:v>
      </x:c>
      <x:c r="J422" s="5" t="n">
        <x:v>0.97026163923664</x:v>
      </x:c>
      <x:c r="K422" s="5" t="n">
        <x:v>0.878047382638578</x:v>
      </x:c>
      <x:c r="L422" s="5" t="n">
        <x:v>0.960738910615145</x:v>
      </x:c>
      <x:c r="M422" s="3" t="n">
        <x:v>1</x:v>
      </x:c>
      <x:c r="N422" s="3" t="n">
        <x:v>1</x:v>
      </x:c>
      <x:c r="O422" s="3" t="n">
        <x:v>1</x:v>
      </x:c>
      <x:c r="P422" s="3" t="n">
        <x:v>1</x:v>
      </x:c>
    </x:row>
    <x:row r="423" ht="26" customHeight="1">
      <x:c r="A423" s="3" t="n">
        <x:v>3</x:v>
      </x:c>
      <x:c r="B423" s="3" t="n">
        <x:v>20261031</x:v>
      </x:c>
      <x:c r="C423" s="4" t="str">
        <x:v>UCSD-PTGBM-0056_01</x:v>
      </x:c>
      <x:c r="D423" s="4" t="str">
        <x:v>UCSD-PTGBM-0056</x:v>
      </x:c>
      <x:c r="E423" s="4" t="str">
        <x:v>BraTS-GLI-02310</x:v>
      </x:c>
      <x:c r="F423" s="4" t="str">
        <x:v>dualid:UCSD-PTGBM-0056</x:v>
      </x:c>
      <x:c r="G423" s="3" t="n">
        <x:v>1</x:v>
      </x:c>
      <x:c r="H423" s="3" t="n">
        <x:v>4</x:v>
      </x:c>
      <x:c r="I423" s="5" t="n">
        <x:v>0.631987300522419</x:v>
      </x:c>
      <x:c r="J423" s="5" t="n">
        <x:v>0.817364538048</x:v>
      </x:c>
      <x:c r="K423" s="5" t="n">
        <x:v>0.91911205361165</x:v>
      </x:c>
      <x:c r="L423" s="5" t="n">
        <x:v>0.942783297072502</x:v>
      </x:c>
      <x:c r="M423" s="3" t="n">
        <x:v>1</x:v>
      </x:c>
      <x:c r="N423" s="3" t="n">
        <x:v>1</x:v>
      </x:c>
      <x:c r="O423" s="3" t="n">
        <x:v>1</x:v>
      </x:c>
      <x:c r="P423" s="3" t="n">
        <x:v>1</x:v>
      </x:c>
    </x:row>
    <x:row r="424" ht="26" customHeight="1">
      <x:c r="A424" s="3" t="n">
        <x:v>3</x:v>
      </x:c>
      <x:c r="B424" s="3" t="n">
        <x:v>20261031</x:v>
      </x:c>
      <x:c r="C424" s="4" t="str">
        <x:v>UCSD-PTGBM-0058_01</x:v>
      </x:c>
      <x:c r="D424" s="4" t="str">
        <x:v>UCSD-PTGBM-0058</x:v>
      </x:c>
      <x:c r="E424" s="4" t="str">
        <x:v>BraTS-GLI-02313</x:v>
      </x:c>
      <x:c r="F424" s="4" t="str">
        <x:v>dualid:UCSD-PTGBM-0058</x:v>
      </x:c>
      <x:c r="G424" s="3" t="n">
        <x:v>1</x:v>
      </x:c>
      <x:c r="H424" s="3" t="n">
        <x:v>2</x:v>
      </x:c>
      <x:c r="I424" s="5" t="n">
        <x:v>0.772075450880065</x:v>
      </x:c>
      <x:c r="J424" s="5" t="n">
        <x:v>0.867294621756297</x:v>
      </x:c>
      <x:c r="K424" s="5" t="n">
        <x:v>0.998781931456462</x:v>
      </x:c>
      <x:c r="L424" s="5" t="n">
        <x:v>0.996657841970774</x:v>
      </x:c>
      <x:c r="M424" s="3" t="n">
        <x:v>1</x:v>
      </x:c>
      <x:c r="N424" s="3" t="n">
        <x:v>1</x:v>
      </x:c>
      <x:c r="O424" s="3" t="n">
        <x:v>1</x:v>
      </x:c>
      <x:c r="P424" s="3" t="n">
        <x:v>1</x:v>
      </x:c>
    </x:row>
    <x:row r="425" ht="26" customHeight="1">
      <x:c r="A425" s="3" t="n">
        <x:v>3</x:v>
      </x:c>
      <x:c r="B425" s="3" t="n">
        <x:v>20261031</x:v>
      </x:c>
      <x:c r="C425" s="4" t="str">
        <x:v>UCSD-PTGBM-0059_01</x:v>
      </x:c>
      <x:c r="D425" s="4" t="str">
        <x:v>UCSD-PTGBM-0059</x:v>
      </x:c>
      <x:c r="E425" s="4" t="str">
        <x:v>BraTS-GLI-02314</x:v>
      </x:c>
      <x:c r="F425" s="4" t="str">
        <x:v>dualid:UCSD-PTGBM-0059</x:v>
      </x:c>
      <x:c r="G425" s="3" t="n">
        <x:v>1</x:v>
      </x:c>
      <x:c r="H425" s="3" t="n">
        <x:v>5</x:v>
      </x:c>
      <x:c r="I425" s="5" t="n">
        <x:v>0.70065657189343</x:v>
      </x:c>
      <x:c r="J425" s="5" t="n">
        <x:v>0.853368725332836</x:v>
      </x:c>
      <x:c r="K425" s="5" t="n">
        <x:v>0.92982441050298</x:v>
      </x:c>
      <x:c r="L425" s="5" t="n">
        <x:v>0.937475090615702</x:v>
      </x:c>
      <x:c r="M425" s="3" t="n">
        <x:v>1</x:v>
      </x:c>
      <x:c r="N425" s="3" t="n">
        <x:v>1</x:v>
      </x:c>
      <x:c r="O425" s="3" t="n">
        <x:v>1</x:v>
      </x:c>
      <x:c r="P425" s="3" t="n">
        <x:v>1</x:v>
      </x:c>
    </x:row>
    <x:row r="426" ht="26" customHeight="1">
      <x:c r="A426" s="3" t="n">
        <x:v>3</x:v>
      </x:c>
      <x:c r="B426" s="3" t="n">
        <x:v>20261031</x:v>
      </x:c>
      <x:c r="C426" s="4" t="str">
        <x:v>UCSD-PTGBM-0060_01</x:v>
      </x:c>
      <x:c r="D426" s="4" t="str">
        <x:v>UCSD-PTGBM-0060</x:v>
      </x:c>
      <x:c r="E426" s="4" t="str">
        <x:v>BraTS-GLI-02315</x:v>
      </x:c>
      <x:c r="F426" s="4" t="str">
        <x:v>dualid:UCSD-PTGBM-0060</x:v>
      </x:c>
      <x:c r="G426" s="3" t="n">
        <x:v>1</x:v>
      </x:c>
      <x:c r="H426" s="3" t="n">
        <x:v>3</x:v>
      </x:c>
      <x:c r="I426" s="5" t="n">
        <x:v>0.807884850613621</x:v>
      </x:c>
      <x:c r="J426" s="5" t="n">
        <x:v>0.822861004792422</x:v>
      </x:c>
      <x:c r="K426" s="5" t="n">
        <x:v>0.896874536296444</x:v>
      </x:c>
      <x:c r="L426" s="5" t="n">
        <x:v>0.911958970864478</x:v>
      </x:c>
      <x:c r="M426" s="3" t="n">
        <x:v>1</x:v>
      </x:c>
      <x:c r="N426" s="3" t="n">
        <x:v>1</x:v>
      </x:c>
      <x:c r="O426" s="3" t="n">
        <x:v>1</x:v>
      </x:c>
      <x:c r="P426" s="3" t="n">
        <x:v>1</x:v>
      </x:c>
    </x:row>
    <x:row r="427" ht="26" customHeight="1">
      <x:c r="A427" s="3" t="n">
        <x:v>3</x:v>
      </x:c>
      <x:c r="B427" s="3" t="n">
        <x:v>20261031</x:v>
      </x:c>
      <x:c r="C427" s="4" t="str">
        <x:v>UCSD-PTGBM-0062_01</x:v>
      </x:c>
      <x:c r="D427" s="4" t="str">
        <x:v>UCSD-PTGBM-0062</x:v>
      </x:c>
      <x:c r="E427" s="4" t="str">
        <x:v>BraTS-GLI-02317</x:v>
      </x:c>
      <x:c r="F427" s="4" t="str">
        <x:v>dualid:UCSD-PTGBM-0062</x:v>
      </x:c>
      <x:c r="G427" s="3" t="n">
        <x:v>1</x:v>
      </x:c>
      <x:c r="H427" s="3" t="n">
        <x:v>4</x:v>
      </x:c>
      <x:c r="I427" s="5" t="n">
        <x:v>0.739056548911595</x:v>
      </x:c>
      <x:c r="J427" s="5" t="n">
        <x:v>0.840418191342688</x:v>
      </x:c>
      <x:c r="K427" s="5" t="n">
        <x:v>0.979846374070988</x:v>
      </x:c>
      <x:c r="L427" s="5" t="n">
        <x:v>0.940505946529435</x:v>
      </x:c>
      <x:c r="M427" s="3" t="n">
        <x:v>1</x:v>
      </x:c>
      <x:c r="N427" s="3" t="n">
        <x:v>1</x:v>
      </x:c>
      <x:c r="O427" s="3" t="n">
        <x:v>1</x:v>
      </x:c>
      <x:c r="P427" s="3" t="n">
        <x:v>1</x:v>
      </x:c>
    </x:row>
    <x:row r="428" ht="26" customHeight="1">
      <x:c r="A428" s="3" t="n">
        <x:v>3</x:v>
      </x:c>
      <x:c r="B428" s="3" t="n">
        <x:v>20261031</x:v>
      </x:c>
      <x:c r="C428" s="4" t="str">
        <x:v>UCSD-PTGBM-0063_01</x:v>
      </x:c>
      <x:c r="D428" s="4" t="str">
        <x:v>UCSD-PTGBM-0063</x:v>
      </x:c>
      <x:c r="E428" s="4" t="str">
        <x:v>BraTS-GLI-02318</x:v>
      </x:c>
      <x:c r="F428" s="4" t="str">
        <x:v>dualid:UCSD-PTGBM-0063</x:v>
      </x:c>
      <x:c r="G428" s="3" t="n">
        <x:v>1</x:v>
      </x:c>
      <x:c r="H428" s="3" t="n">
        <x:v>4</x:v>
      </x:c>
      <x:c r="I428" s="5" t="n">
        <x:v>0.766155699179432</x:v>
      </x:c>
      <x:c r="J428" s="5" t="n">
        <x:v>0.864325169738196</x:v>
      </x:c>
      <x:c r="K428" s="5" t="n">
        <x:v>0.979818743351552</x:v>
      </x:c>
      <x:c r="L428" s="5" t="n">
        <x:v>0.986487260061879</x:v>
      </x:c>
      <x:c r="M428" s="3" t="n">
        <x:v>1</x:v>
      </x:c>
      <x:c r="N428" s="3" t="n">
        <x:v>1</x:v>
      </x:c>
      <x:c r="O428" s="3" t="n">
        <x:v>1</x:v>
      </x:c>
      <x:c r="P428" s="3" t="n">
        <x:v>1</x:v>
      </x:c>
    </x:row>
    <x:row r="429" ht="26" customHeight="1">
      <x:c r="A429" s="3" t="n">
        <x:v>3</x:v>
      </x:c>
      <x:c r="B429" s="3" t="n">
        <x:v>20261031</x:v>
      </x:c>
      <x:c r="C429" s="4" t="str">
        <x:v>UCSD-PTGBM-0064_01</x:v>
      </x:c>
      <x:c r="D429" s="4" t="str">
        <x:v>UCSD-PTGBM-0064</x:v>
      </x:c>
      <x:c r="E429" s="4" t="str">
        <x:v>BraTS-GLI-02319</x:v>
      </x:c>
      <x:c r="F429" s="4" t="str">
        <x:v>dualid:UCSD-PTGBM-0064</x:v>
      </x:c>
      <x:c r="G429" s="3" t="n">
        <x:v>1</x:v>
      </x:c>
      <x:c r="H429" s="3" t="n">
        <x:v>1</x:v>
      </x:c>
      <x:c r="I429" s="5" t="n">
        <x:v>0.843537881806018</x:v>
      </x:c>
      <x:c r="J429" s="5" t="n">
        <x:v>0.830951966314143</x:v>
      </x:c>
      <x:c r="K429" s="5" t="n">
        <x:v>0.76840447659626</x:v>
      </x:c>
      <x:c r="L429" s="5" t="n">
        <x:v>0.81873512925543</x:v>
      </x:c>
      <x:c r="M429" s="3" t="n">
        <x:v>1</x:v>
      </x:c>
      <x:c r="N429" s="3" t="n">
        <x:v>1</x:v>
      </x:c>
      <x:c r="O429" s="3" t="n">
        <x:v>1</x:v>
      </x:c>
      <x:c r="P429" s="3" t="n">
        <x:v>1</x:v>
      </x:c>
    </x:row>
    <x:row r="430" ht="26" customHeight="1">
      <x:c r="A430" s="3" t="n">
        <x:v>3</x:v>
      </x:c>
      <x:c r="B430" s="3" t="n">
        <x:v>20261031</x:v>
      </x:c>
      <x:c r="C430" s="4" t="str">
        <x:v>UCSD-PTGBM-0066_01</x:v>
      </x:c>
      <x:c r="D430" s="4" t="str">
        <x:v>UCSD-PTGBM-0066</x:v>
      </x:c>
      <x:c r="E430" s="4" t="str">
        <x:v>BraTS-GLI-02321</x:v>
      </x:c>
      <x:c r="F430" s="4" t="str">
        <x:v>dualid:UCSD-PTGBM-0066</x:v>
      </x:c>
      <x:c r="G430" s="3" t="n">
        <x:v>1</x:v>
      </x:c>
      <x:c r="H430" s="3" t="n">
        <x:v>5</x:v>
      </x:c>
      <x:c r="I430" s="5" t="n">
        <x:v>0.845227831343894</x:v>
      </x:c>
      <x:c r="J430" s="5" t="n">
        <x:v>0.900138617532667</x:v>
      </x:c>
      <x:c r="K430" s="5" t="n">
        <x:v>0.997656843348485</x:v>
      </x:c>
      <x:c r="L430" s="5" t="n">
        <x:v>0.998500695017258</x:v>
      </x:c>
      <x:c r="M430" s="3" t="n">
        <x:v>1</x:v>
      </x:c>
      <x:c r="N430" s="3" t="n">
        <x:v>1</x:v>
      </x:c>
      <x:c r="O430" s="3" t="n">
        <x:v>1</x:v>
      </x:c>
      <x:c r="P430" s="3" t="n">
        <x:v>1</x:v>
      </x:c>
    </x:row>
    <x:row r="431" ht="26" customHeight="1">
      <x:c r="A431" s="3" t="n">
        <x:v>3</x:v>
      </x:c>
      <x:c r="B431" s="3" t="n">
        <x:v>20261031</x:v>
      </x:c>
      <x:c r="C431" s="4" t="str">
        <x:v>UCSD-PTGBM-0066_02</x:v>
      </x:c>
      <x:c r="D431" s="4" t="str">
        <x:v>UCSD-PTGBM-0066</x:v>
      </x:c>
      <x:c r="E431" s="4" t="str">
        <x:v>BraTS-GLI-02321</x:v>
      </x:c>
      <x:c r="F431" s="4" t="str">
        <x:v>dualid:UCSD-PTGBM-0066</x:v>
      </x:c>
      <x:c r="G431" s="3" t="n">
        <x:v>0</x:v>
      </x:c>
      <x:c r="H431" s="3" t="n">
        <x:v>5</x:v>
      </x:c>
      <x:c r="I431" s="5" t="n">
        <x:v>0.845227831343894</x:v>
      </x:c>
      <x:c r="J431" s="5" t="n">
        <x:v>0.959824477378851</x:v>
      </x:c>
      <x:c r="K431" s="5" t="n">
        <x:v>0.99614815101724</x:v>
      </x:c>
      <x:c r="L431" s="5" t="n">
        <x:v>0.998602090415957</x:v>
      </x:c>
      <x:c r="M431" s="3" t="n">
        <x:v>1</x:v>
      </x:c>
      <x:c r="N431" s="3" t="n">
        <x:v>1</x:v>
      </x:c>
      <x:c r="O431" s="3" t="n">
        <x:v>1</x:v>
      </x:c>
      <x:c r="P431" s="3" t="n">
        <x:v>1</x:v>
      </x:c>
    </x:row>
    <x:row r="432" ht="26" customHeight="1">
      <x:c r="A432" s="3" t="n">
        <x:v>3</x:v>
      </x:c>
      <x:c r="B432" s="3" t="n">
        <x:v>20261031</x:v>
      </x:c>
      <x:c r="C432" s="4" t="str">
        <x:v>UCSD-PTGBM-0071_01</x:v>
      </x:c>
      <x:c r="D432" s="4" t="str">
        <x:v>UCSD-PTGBM-0071</x:v>
      </x:c>
      <x:c r="E432" s="4" t="str">
        <x:v>BraTS-GLI-02326</x:v>
      </x:c>
      <x:c r="F432" s="4" t="str">
        <x:v>dualid:UCSD-PTGBM-0071</x:v>
      </x:c>
      <x:c r="G432" s="3" t="n">
        <x:v>1</x:v>
      </x:c>
      <x:c r="H432" s="3" t="n">
        <x:v>5</x:v>
      </x:c>
      <x:c r="I432" s="5" t="n">
        <x:v>0.871158720919372</x:v>
      </x:c>
      <x:c r="J432" s="5" t="n">
        <x:v>0.92877666264333</x:v>
      </x:c>
      <x:c r="K432" s="5" t="n">
        <x:v>0.993614994000249</x:v>
      </x:c>
      <x:c r="L432" s="5" t="n">
        <x:v>0.997072528700111</x:v>
      </x:c>
      <x:c r="M432" s="3" t="n">
        <x:v>1</x:v>
      </x:c>
      <x:c r="N432" s="3" t="n">
        <x:v>1</x:v>
      </x:c>
      <x:c r="O432" s="3" t="n">
        <x:v>1</x:v>
      </x:c>
      <x:c r="P432" s="3" t="n">
        <x:v>1</x:v>
      </x:c>
    </x:row>
    <x:row r="433" ht="26" customHeight="1">
      <x:c r="A433" s="3" t="n">
        <x:v>3</x:v>
      </x:c>
      <x:c r="B433" s="3" t="n">
        <x:v>20261031</x:v>
      </x:c>
      <x:c r="C433" s="4" t="str">
        <x:v>UCSD-PTGBM-0072_01</x:v>
      </x:c>
      <x:c r="D433" s="4" t="str">
        <x:v>UCSD-PTGBM-0072</x:v>
      </x:c>
      <x:c r="E433" s="4" t="str">
        <x:v>BraTS-GLI-02327</x:v>
      </x:c>
      <x:c r="F433" s="4" t="str">
        <x:v>dualid:UCSD-PTGBM-0072</x:v>
      </x:c>
      <x:c r="G433" s="3" t="n">
        <x:v>1</x:v>
      </x:c>
      <x:c r="H433" s="3" t="n">
        <x:v>5</x:v>
      </x:c>
      <x:c r="I433" s="5" t="n">
        <x:v>0.823095020235979</x:v>
      </x:c>
      <x:c r="J433" s="5" t="n">
        <x:v>0.955696339003194</x:v>
      </x:c>
      <x:c r="K433" s="5" t="n">
        <x:v>0.393425787677759</x:v>
      </x:c>
      <x:c r="L433" s="5" t="n">
        <x:v>0.56762575288368</x:v>
      </x:c>
      <x:c r="M433" s="3" t="n">
        <x:v>1</x:v>
      </x:c>
      <x:c r="N433" s="3" t="n">
        <x:v>1</x:v>
      </x:c>
      <x:c r="O433" s="3" t="n">
        <x:v>0</x:v>
      </x:c>
      <x:c r="P433" s="3" t="n">
        <x:v>1</x:v>
      </x:c>
    </x:row>
    <x:row r="434" ht="26" customHeight="1">
      <x:c r="A434" s="3" t="n">
        <x:v>3</x:v>
      </x:c>
      <x:c r="B434" s="3" t="n">
        <x:v>20261031</x:v>
      </x:c>
      <x:c r="C434" s="4" t="str">
        <x:v>UCSD-PTGBM-0073_01</x:v>
      </x:c>
      <x:c r="D434" s="4" t="str">
        <x:v>UCSD-PTGBM-0073</x:v>
      </x:c>
      <x:c r="E434" s="4" t="str">
        <x:v>BraTS-GLI-02328</x:v>
      </x:c>
      <x:c r="F434" s="4" t="str">
        <x:v>dualid:UCSD-PTGBM-0073</x:v>
      </x:c>
      <x:c r="G434" s="3" t="n">
        <x:v>1</x:v>
      </x:c>
      <x:c r="H434" s="3" t="n">
        <x:v>2</x:v>
      </x:c>
      <x:c r="I434" s="5" t="n">
        <x:v>0.839988016448929</x:v>
      </x:c>
      <x:c r="J434" s="5" t="n">
        <x:v>0.891190344597429</x:v>
      </x:c>
      <x:c r="K434" s="5" t="n">
        <x:v>0.666099524276391</x:v>
      </x:c>
      <x:c r="L434" s="5" t="n">
        <x:v>0.76831497811928</x:v>
      </x:c>
      <x:c r="M434" s="3" t="n">
        <x:v>1</x:v>
      </x:c>
      <x:c r="N434" s="3" t="n">
        <x:v>1</x:v>
      </x:c>
      <x:c r="O434" s="3" t="n">
        <x:v>1</x:v>
      </x:c>
      <x:c r="P434" s="3" t="n">
        <x:v>1</x:v>
      </x:c>
    </x:row>
    <x:row r="435" ht="26" customHeight="1">
      <x:c r="A435" s="3" t="n">
        <x:v>3</x:v>
      </x:c>
      <x:c r="B435" s="3" t="n">
        <x:v>20261031</x:v>
      </x:c>
      <x:c r="C435" s="4" t="str">
        <x:v>UCSD-PTGBM-0073_02</x:v>
      </x:c>
      <x:c r="D435" s="4" t="str">
        <x:v>UCSD-PTGBM-0073</x:v>
      </x:c>
      <x:c r="E435" s="4" t="str">
        <x:v>BraTS-GLI-02328</x:v>
      </x:c>
      <x:c r="F435" s="4" t="str">
        <x:v>dualid:UCSD-PTGBM-0073</x:v>
      </x:c>
      <x:c r="G435" s="3" t="n">
        <x:v>1</x:v>
      </x:c>
      <x:c r="H435" s="3" t="n">
        <x:v>2</x:v>
      </x:c>
      <x:c r="I435" s="5" t="n">
        <x:v>0.839988016448929</x:v>
      </x:c>
      <x:c r="J435" s="5" t="n">
        <x:v>0.891190344597429</x:v>
      </x:c>
      <x:c r="K435" s="5" t="n">
        <x:v>0.89785318143266</x:v>
      </x:c>
      <x:c r="L435" s="5" t="n">
        <x:v>0.911022413880636</x:v>
      </x:c>
      <x:c r="M435" s="3" t="n">
        <x:v>1</x:v>
      </x:c>
      <x:c r="N435" s="3" t="n">
        <x:v>1</x:v>
      </x:c>
      <x:c r="O435" s="3" t="n">
        <x:v>1</x:v>
      </x:c>
      <x:c r="P435" s="3" t="n">
        <x:v>1</x:v>
      </x:c>
    </x:row>
    <x:row r="436" ht="26" customHeight="1">
      <x:c r="A436" s="3" t="n">
        <x:v>3</x:v>
      </x:c>
      <x:c r="B436" s="3" t="n">
        <x:v>20261031</x:v>
      </x:c>
      <x:c r="C436" s="4" t="str">
        <x:v>UCSD-PTGBM-0074_01</x:v>
      </x:c>
      <x:c r="D436" s="4" t="str">
        <x:v>UCSD-PTGBM-0074</x:v>
      </x:c>
      <x:c r="E436" s="4" t="str">
        <x:v>BraTS-GLI-02329</x:v>
      </x:c>
      <x:c r="F436" s="4" t="str">
        <x:v>dualid:UCSD-PTGBM-0074</x:v>
      </x:c>
      <x:c r="G436" s="3" t="n">
        <x:v>1</x:v>
      </x:c>
      <x:c r="H436" s="3" t="n">
        <x:v>1</x:v>
      </x:c>
      <x:c r="I436" s="5" t="n">
        <x:v>0.712512372912823</x:v>
      </x:c>
      <x:c r="J436" s="5" t="n">
        <x:v>0.801522680043768</x:v>
      </x:c>
      <x:c r="K436" s="5" t="n">
        <x:v>0.978837249235807</x:v>
      </x:c>
      <x:c r="L436" s="5" t="n">
        <x:v>0.979623581591476</x:v>
      </x:c>
      <x:c r="M436" s="3" t="n">
        <x:v>1</x:v>
      </x:c>
      <x:c r="N436" s="3" t="n">
        <x:v>1</x:v>
      </x:c>
      <x:c r="O436" s="3" t="n">
        <x:v>1</x:v>
      </x:c>
      <x:c r="P436" s="3" t="n">
        <x:v>1</x:v>
      </x:c>
    </x:row>
    <x:row r="437" ht="26" customHeight="1">
      <x:c r="A437" s="3" t="n">
        <x:v>3</x:v>
      </x:c>
      <x:c r="B437" s="3" t="n">
        <x:v>20261031</x:v>
      </x:c>
      <x:c r="C437" s="4" t="str">
        <x:v>UCSD-PTGBM-0075_01</x:v>
      </x:c>
      <x:c r="D437" s="4" t="str">
        <x:v>UCSD-PTGBM-0075</x:v>
      </x:c>
      <x:c r="E437" s="4" t="str">
        <x:v>BraTS-GLI-02330</x:v>
      </x:c>
      <x:c r="F437" s="4" t="str">
        <x:v>dualid:UCSD-PTGBM-0075</x:v>
      </x:c>
      <x:c r="G437" s="3" t="n">
        <x:v>1</x:v>
      </x:c>
      <x:c r="H437" s="3" t="n">
        <x:v>1</x:v>
      </x:c>
      <x:c r="I437" s="5" t="n">
        <x:v>0.724302617652633</x:v>
      </x:c>
      <x:c r="J437" s="5" t="n">
        <x:v>0.907761620078118</x:v>
      </x:c>
      <x:c r="K437" s="5" t="n">
        <x:v>0.975382383143183</x:v>
      </x:c>
      <x:c r="L437" s="5" t="n">
        <x:v>0.987758754683235</x:v>
      </x:c>
      <x:c r="M437" s="3" t="n">
        <x:v>1</x:v>
      </x:c>
      <x:c r="N437" s="3" t="n">
        <x:v>1</x:v>
      </x:c>
      <x:c r="O437" s="3" t="n">
        <x:v>1</x:v>
      </x:c>
      <x:c r="P437" s="3" t="n">
        <x:v>1</x:v>
      </x:c>
    </x:row>
    <x:row r="438" ht="26" customHeight="1">
      <x:c r="A438" s="3" t="n">
        <x:v>3</x:v>
      </x:c>
      <x:c r="B438" s="3" t="n">
        <x:v>20261031</x:v>
      </x:c>
      <x:c r="C438" s="4" t="str">
        <x:v>UCSD-PTGBM-0076_01</x:v>
      </x:c>
      <x:c r="D438" s="4" t="str">
        <x:v>UCSD-PTGBM-0076</x:v>
      </x:c>
      <x:c r="E438" s="4" t="str">
        <x:v>BraTS-GLI-02331</x:v>
      </x:c>
      <x:c r="F438" s="4" t="str">
        <x:v>dualid:UCSD-PTGBM-0076</x:v>
      </x:c>
      <x:c r="G438" s="3" t="n">
        <x:v>1</x:v>
      </x:c>
      <x:c r="H438" s="3" t="n">
        <x:v>3</x:v>
      </x:c>
      <x:c r="I438" s="5" t="n">
        <x:v>0.500260683127884</x:v>
      </x:c>
      <x:c r="J438" s="5" t="n">
        <x:v>0.588594773912712</x:v>
      </x:c>
      <x:c r="K438" s="5" t="n">
        <x:v>0.78443123717078</x:v>
      </x:c>
      <x:c r="L438" s="5" t="n">
        <x:v>0.452432817685902</x:v>
      </x:c>
      <x:c r="M438" s="3" t="n">
        <x:v>1</x:v>
      </x:c>
      <x:c r="N438" s="3" t="n">
        <x:v>1</x:v>
      </x:c>
      <x:c r="O438" s="3" t="n">
        <x:v>1</x:v>
      </x:c>
      <x:c r="P438" s="3" t="n">
        <x:v>0</x:v>
      </x:c>
    </x:row>
    <x:row r="439" ht="26" customHeight="1">
      <x:c r="A439" s="3" t="n">
        <x:v>3</x:v>
      </x:c>
      <x:c r="B439" s="3" t="n">
        <x:v>20261031</x:v>
      </x:c>
      <x:c r="C439" s="4" t="str">
        <x:v>UCSD-PTGBM-0077_01</x:v>
      </x:c>
      <x:c r="D439" s="4" t="str">
        <x:v>UCSD-PTGBM-0077</x:v>
      </x:c>
      <x:c r="E439" s="4" t="str">
        <x:v>BraTS-GLI-02332</x:v>
      </x:c>
      <x:c r="F439" s="4" t="str">
        <x:v>dualid:UCSD-PTGBM-0077</x:v>
      </x:c>
      <x:c r="G439" s="3" t="n">
        <x:v>1</x:v>
      </x:c>
      <x:c r="H439" s="3" t="n">
        <x:v>1</x:v>
      </x:c>
      <x:c r="I439" s="5" t="n">
        <x:v>0.754237215577956</x:v>
      </x:c>
      <x:c r="J439" s="5" t="n">
        <x:v>0.915904486424157</x:v>
      </x:c>
      <x:c r="K439" s="5" t="n">
        <x:v>0.947871728078691</x:v>
      </x:c>
      <x:c r="L439" s="5" t="n">
        <x:v>0.973919618182236</x:v>
      </x:c>
      <x:c r="M439" s="3" t="n">
        <x:v>1</x:v>
      </x:c>
      <x:c r="N439" s="3" t="n">
        <x:v>1</x:v>
      </x:c>
      <x:c r="O439" s="3" t="n">
        <x:v>1</x:v>
      </x:c>
      <x:c r="P439" s="3" t="n">
        <x:v>1</x:v>
      </x:c>
    </x:row>
    <x:row r="440" ht="26" customHeight="1">
      <x:c r="A440" s="3" t="n">
        <x:v>3</x:v>
      </x:c>
      <x:c r="B440" s="3" t="n">
        <x:v>20261031</x:v>
      </x:c>
      <x:c r="C440" s="4" t="str">
        <x:v>UCSD-PTGBM-0078_01</x:v>
      </x:c>
      <x:c r="D440" s="4" t="str">
        <x:v>UCSD-PTGBM-0078</x:v>
      </x:c>
      <x:c r="E440" s="4" t="str">
        <x:v>BraTS-GLI-02333</x:v>
      </x:c>
      <x:c r="F440" s="4" t="str">
        <x:v>dualid:UCSD-PTGBM-0078</x:v>
      </x:c>
      <x:c r="G440" s="3" t="n">
        <x:v>1</x:v>
      </x:c>
      <x:c r="H440" s="3" t="n">
        <x:v>2</x:v>
      </x:c>
      <x:c r="I440" s="5" t="n">
        <x:v>0.796659494834503</x:v>
      </x:c>
      <x:c r="J440" s="5" t="n">
        <x:v>0.865128846103596</x:v>
      </x:c>
      <x:c r="K440" s="5" t="n">
        <x:v>0.667079349492797</x:v>
      </x:c>
      <x:c r="L440" s="5" t="n">
        <x:v>0.748357261226599</x:v>
      </x:c>
      <x:c r="M440" s="3" t="n">
        <x:v>1</x:v>
      </x:c>
      <x:c r="N440" s="3" t="n">
        <x:v>1</x:v>
      </x:c>
      <x:c r="O440" s="3" t="n">
        <x:v>1</x:v>
      </x:c>
      <x:c r="P440" s="3" t="n">
        <x:v>1</x:v>
      </x:c>
    </x:row>
    <x:row r="441" ht="26" customHeight="1">
      <x:c r="A441" s="3" t="n">
        <x:v>3</x:v>
      </x:c>
      <x:c r="B441" s="3" t="n">
        <x:v>20261031</x:v>
      </x:c>
      <x:c r="C441" s="4" t="str">
        <x:v>UCSD-PTGBM-0079_01</x:v>
      </x:c>
      <x:c r="D441" s="4" t="str">
        <x:v>UCSD-PTGBM-0079</x:v>
      </x:c>
      <x:c r="E441" s="4" t="str">
        <x:v>BraTS-GLI-02334</x:v>
      </x:c>
      <x:c r="F441" s="4" t="str">
        <x:v>dualid:UCSD-PTGBM-0079</x:v>
      </x:c>
      <x:c r="G441" s="3" t="n">
        <x:v>1</x:v>
      </x:c>
      <x:c r="H441" s="3" t="n">
        <x:v>1</x:v>
      </x:c>
      <x:c r="I441" s="5" t="n">
        <x:v>0.778568811773756</x:v>
      </x:c>
      <x:c r="J441" s="5" t="n">
        <x:v>0.838366630952994</x:v>
      </x:c>
      <x:c r="K441" s="5" t="n">
        <x:v>0.541441412874213</x:v>
      </x:c>
      <x:c r="L441" s="5" t="n">
        <x:v>0.534655010696399</x:v>
      </x:c>
      <x:c r="M441" s="3" t="n">
        <x:v>1</x:v>
      </x:c>
      <x:c r="N441" s="3" t="n">
        <x:v>1</x:v>
      </x:c>
      <x:c r="O441" s="3" t="n">
        <x:v>1</x:v>
      </x:c>
      <x:c r="P441" s="3" t="n">
        <x:v>1</x:v>
      </x:c>
    </x:row>
    <x:row r="442" ht="26" customHeight="1">
      <x:c r="A442" s="3" t="n">
        <x:v>3</x:v>
      </x:c>
      <x:c r="B442" s="3" t="n">
        <x:v>20261031</x:v>
      </x:c>
      <x:c r="C442" s="4" t="str">
        <x:v>UCSD-PTGBM-0080_01</x:v>
      </x:c>
      <x:c r="D442" s="4" t="str">
        <x:v>UCSD-PTGBM-0080</x:v>
      </x:c>
      <x:c r="E442" s="4" t="str">
        <x:v>BraTS-GLI-02335</x:v>
      </x:c>
      <x:c r="F442" s="4" t="str">
        <x:v>dualid:UCSD-PTGBM-0080</x:v>
      </x:c>
      <x:c r="G442" s="3" t="n">
        <x:v>1</x:v>
      </x:c>
      <x:c r="H442" s="3" t="n">
        <x:v>1</x:v>
      </x:c>
      <x:c r="I442" s="5" t="n">
        <x:v>0.821912099112508</x:v>
      </x:c>
      <x:c r="J442" s="5" t="n">
        <x:v>0.872657058635941</x:v>
      </x:c>
      <x:c r="K442" s="5" t="n">
        <x:v>0.486195671241951</x:v>
      </x:c>
      <x:c r="L442" s="5" t="n">
        <x:v>0.578783671181607</x:v>
      </x:c>
      <x:c r="M442" s="3" t="n">
        <x:v>1</x:v>
      </x:c>
      <x:c r="N442" s="3" t="n">
        <x:v>1</x:v>
      </x:c>
      <x:c r="O442" s="3" t="n">
        <x:v>0</x:v>
      </x:c>
      <x:c r="P442" s="3" t="n">
        <x:v>1</x:v>
      </x:c>
    </x:row>
    <x:row r="443" ht="26" customHeight="1">
      <x:c r="A443" s="3" t="n">
        <x:v>3</x:v>
      </x:c>
      <x:c r="B443" s="3" t="n">
        <x:v>20261031</x:v>
      </x:c>
      <x:c r="C443" s="4" t="str">
        <x:v>UCSD-PTGBM-0081_01</x:v>
      </x:c>
      <x:c r="D443" s="4" t="str">
        <x:v>UCSD-PTGBM-0081</x:v>
      </x:c>
      <x:c r="E443" s="4" t="str">
        <x:v>BraTS-GLI-02336</x:v>
      </x:c>
      <x:c r="F443" s="4" t="str">
        <x:v>dualid:UCSD-PTGBM-0081</x:v>
      </x:c>
      <x:c r="G443" s="3" t="n">
        <x:v>0</x:v>
      </x:c>
      <x:c r="H443" s="3" t="n">
        <x:v>2</x:v>
      </x:c>
      <x:c r="I443" s="5" t="n">
        <x:v>0.839988016448929</x:v>
      </x:c>
      <x:c r="J443" s="5" t="n">
        <x:v>0.911980159409724</x:v>
      </x:c>
      <x:c r="K443" s="5" t="n">
        <x:v>0.526382636363549</x:v>
      </x:c>
      <x:c r="L443" s="5" t="n">
        <x:v>0.667500497418821</x:v>
      </x:c>
      <x:c r="M443" s="3" t="n">
        <x:v>1</x:v>
      </x:c>
      <x:c r="N443" s="3" t="n">
        <x:v>1</x:v>
      </x:c>
      <x:c r="O443" s="3" t="n">
        <x:v>1</x:v>
      </x:c>
      <x:c r="P443" s="3" t="n">
        <x:v>1</x:v>
      </x:c>
    </x:row>
    <x:row r="444" ht="26" customHeight="1">
      <x:c r="A444" s="3" t="n">
        <x:v>3</x:v>
      </x:c>
      <x:c r="B444" s="3" t="n">
        <x:v>20261031</x:v>
      </x:c>
      <x:c r="C444" s="4" t="str">
        <x:v>UCSD-PTGBM-0082_01</x:v>
      </x:c>
      <x:c r="D444" s="4" t="str">
        <x:v>UCSD-PTGBM-0082</x:v>
      </x:c>
      <x:c r="E444" s="4" t="str">
        <x:v>BraTS-GLI-02337</x:v>
      </x:c>
      <x:c r="F444" s="4" t="str">
        <x:v>dualid:UCSD-PTGBM-0082</x:v>
      </x:c>
      <x:c r="G444" s="3" t="n">
        <x:v>1</x:v>
      </x:c>
      <x:c r="H444" s="3" t="n">
        <x:v>3</x:v>
      </x:c>
      <x:c r="I444" s="5" t="n">
        <x:v>0.76102331443534</x:v>
      </x:c>
      <x:c r="J444" s="5" t="n">
        <x:v>0.82150176583164</x:v>
      </x:c>
      <x:c r="K444" s="5" t="n">
        <x:v>0.503121223023094</x:v>
      </x:c>
      <x:c r="L444" s="5" t="n">
        <x:v>0.534985747229515</x:v>
      </x:c>
      <x:c r="M444" s="3" t="n">
        <x:v>1</x:v>
      </x:c>
      <x:c r="N444" s="3" t="n">
        <x:v>1</x:v>
      </x:c>
      <x:c r="O444" s="3" t="n">
        <x:v>1</x:v>
      </x:c>
      <x:c r="P444" s="3" t="n">
        <x:v>1</x:v>
      </x:c>
    </x:row>
    <x:row r="445" ht="26" customHeight="1">
      <x:c r="A445" s="3" t="n">
        <x:v>3</x:v>
      </x:c>
      <x:c r="B445" s="3" t="n">
        <x:v>20261031</x:v>
      </x:c>
      <x:c r="C445" s="4" t="str">
        <x:v>UCSD-PTGBM-0083_01</x:v>
      </x:c>
      <x:c r="D445" s="4" t="str">
        <x:v>UCSD-PTGBM-0083</x:v>
      </x:c>
      <x:c r="E445" s="4" t="str">
        <x:v>BraTS-GLI-02338</x:v>
      </x:c>
      <x:c r="F445" s="4" t="str">
        <x:v>dualid:UCSD-PTGBM-0083</x:v>
      </x:c>
      <x:c r="G445" s="3" t="n">
        <x:v>1</x:v>
      </x:c>
      <x:c r="H445" s="3" t="n">
        <x:v>2</x:v>
      </x:c>
      <x:c r="I445" s="5" t="n">
        <x:v>0.80569158842699</x:v>
      </x:c>
      <x:c r="J445" s="5" t="n">
        <x:v>0.84417972441823</x:v>
      </x:c>
      <x:c r="K445" s="5" t="n">
        <x:v>0.997700348116957</x:v>
      </x:c>
      <x:c r="L445" s="5" t="n">
        <x:v>0.9969695141879</x:v>
      </x:c>
      <x:c r="M445" s="3" t="n">
        <x:v>1</x:v>
      </x:c>
      <x:c r="N445" s="3" t="n">
        <x:v>1</x:v>
      </x:c>
      <x:c r="O445" s="3" t="n">
        <x:v>1</x:v>
      </x:c>
      <x:c r="P445" s="3" t="n">
        <x:v>1</x:v>
      </x:c>
    </x:row>
    <x:row r="446" ht="26" customHeight="1">
      <x:c r="A446" s="3" t="n">
        <x:v>3</x:v>
      </x:c>
      <x:c r="B446" s="3" t="n">
        <x:v>20261031</x:v>
      </x:c>
      <x:c r="C446" s="4" t="str">
        <x:v>UCSD-PTGBM-0084_01</x:v>
      </x:c>
      <x:c r="D446" s="4" t="str">
        <x:v>UCSD-PTGBM-0084</x:v>
      </x:c>
      <x:c r="E446" s="4" t="str">
        <x:v>BraTS-GLI-02339</x:v>
      </x:c>
      <x:c r="F446" s="4" t="str">
        <x:v>dualid:UCSD-PTGBM-0084</x:v>
      </x:c>
      <x:c r="G446" s="3" t="n">
        <x:v>1</x:v>
      </x:c>
      <x:c r="H446" s="3" t="n">
        <x:v>1</x:v>
      </x:c>
      <x:c r="I446" s="5" t="n">
        <x:v>0.804204081566719</x:v>
      </x:c>
      <x:c r="J446" s="5" t="n">
        <x:v>0.837507954543916</x:v>
      </x:c>
      <x:c r="K446" s="5" t="n">
        <x:v>0.669562712026402</x:v>
      </x:c>
      <x:c r="L446" s="5" t="n">
        <x:v>0.676628476115806</x:v>
      </x:c>
      <x:c r="M446" s="3" t="n">
        <x:v>1</x:v>
      </x:c>
      <x:c r="N446" s="3" t="n">
        <x:v>1</x:v>
      </x:c>
      <x:c r="O446" s="3" t="n">
        <x:v>1</x:v>
      </x:c>
      <x:c r="P446" s="3" t="n">
        <x:v>1</x:v>
      </x:c>
    </x:row>
    <x:row r="447" ht="26" customHeight="1">
      <x:c r="A447" s="3" t="n">
        <x:v>3</x:v>
      </x:c>
      <x:c r="B447" s="3" t="n">
        <x:v>20261031</x:v>
      </x:c>
      <x:c r="C447" s="4" t="str">
        <x:v>UCSD-PTGBM-0085_01</x:v>
      </x:c>
      <x:c r="D447" s="4" t="str">
        <x:v>UCSD-PTGBM-0085</x:v>
      </x:c>
      <x:c r="E447" s="4" t="str">
        <x:v>BraTS-GLI-02340</x:v>
      </x:c>
      <x:c r="F447" s="4" t="str">
        <x:v>dualid:UCSD-PTGBM-0085</x:v>
      </x:c>
      <x:c r="G447" s="3" t="n">
        <x:v>0</x:v>
      </x:c>
      <x:c r="H447" s="3" t="n">
        <x:v>4</x:v>
      </x:c>
      <x:c r="I447" s="5" t="n">
        <x:v>0.778768685404294</x:v>
      </x:c>
      <x:c r="J447" s="5" t="n">
        <x:v>0.948578883009212</x:v>
      </x:c>
      <x:c r="K447" s="5" t="n">
        <x:v>0.461132285259972</x:v>
      </x:c>
      <x:c r="L447" s="5" t="n">
        <x:v>0.80633484495052</x:v>
      </x:c>
      <x:c r="M447" s="3" t="n">
        <x:v>1</x:v>
      </x:c>
      <x:c r="N447" s="3" t="n">
        <x:v>1</x:v>
      </x:c>
      <x:c r="O447" s="3" t="n">
        <x:v>0</x:v>
      </x:c>
      <x:c r="P447" s="3" t="n">
        <x:v>1</x:v>
      </x:c>
    </x:row>
    <x:row r="448" ht="26" customHeight="1">
      <x:c r="A448" s="3" t="n">
        <x:v>3</x:v>
      </x:c>
      <x:c r="B448" s="3" t="n">
        <x:v>20261031</x:v>
      </x:c>
      <x:c r="C448" s="4" t="str">
        <x:v>UCSD-PTGBM-0086_01</x:v>
      </x:c>
      <x:c r="D448" s="4" t="str">
        <x:v>UCSD-PTGBM-0086</x:v>
      </x:c>
      <x:c r="E448" s="4" t="str">
        <x:v>BraTS-GLI-02341</x:v>
      </x:c>
      <x:c r="F448" s="4" t="str">
        <x:v>dualid:UCSD-PTGBM-0086</x:v>
      </x:c>
      <x:c r="G448" s="3" t="n">
        <x:v>1</x:v>
      </x:c>
      <x:c r="H448" s="3" t="n">
        <x:v>4</x:v>
      </x:c>
      <x:c r="I448" s="5" t="n">
        <x:v>0.615141482474898</x:v>
      </x:c>
      <x:c r="J448" s="5" t="n">
        <x:v>0.812278423814708</x:v>
      </x:c>
      <x:c r="K448" s="5" t="n">
        <x:v>0.95222494627721</x:v>
      </x:c>
      <x:c r="L448" s="5" t="n">
        <x:v>0.953106034880746</x:v>
      </x:c>
      <x:c r="M448" s="3" t="n">
        <x:v>1</x:v>
      </x:c>
      <x:c r="N448" s="3" t="n">
        <x:v>1</x:v>
      </x:c>
      <x:c r="O448" s="3" t="n">
        <x:v>1</x:v>
      </x:c>
      <x:c r="P448" s="3" t="n">
        <x:v>1</x:v>
      </x:c>
    </x:row>
    <x:row r="449" ht="26" customHeight="1">
      <x:c r="A449" s="3" t="n">
        <x:v>3</x:v>
      </x:c>
      <x:c r="B449" s="3" t="n">
        <x:v>20261031</x:v>
      </x:c>
      <x:c r="C449" s="4" t="str">
        <x:v>UCSD-PTGBM-0087_01</x:v>
      </x:c>
      <x:c r="D449" s="4" t="str">
        <x:v>UCSD-PTGBM-0087</x:v>
      </x:c>
      <x:c r="E449" s="4" t="str">
        <x:v>BraTS-GLI-02342</x:v>
      </x:c>
      <x:c r="F449" s="4" t="str">
        <x:v>dualid:UCSD-PTGBM-0087</x:v>
      </x:c>
      <x:c r="G449" s="3" t="n">
        <x:v>1</x:v>
      </x:c>
      <x:c r="H449" s="3" t="n">
        <x:v>4</x:v>
      </x:c>
      <x:c r="I449" s="5" t="n">
        <x:v>0.848777515484178</x:v>
      </x:c>
      <x:c r="J449" s="5" t="n">
        <x:v>0.881618681578561</x:v>
      </x:c>
      <x:c r="K449" s="5" t="n">
        <x:v>0.588172173023264</x:v>
      </x:c>
      <x:c r="L449" s="5" t="n">
        <x:v>0.729320449702362</x:v>
      </x:c>
      <x:c r="M449" s="3" t="n">
        <x:v>1</x:v>
      </x:c>
      <x:c r="N449" s="3" t="n">
        <x:v>1</x:v>
      </x:c>
      <x:c r="O449" s="3" t="n">
        <x:v>1</x:v>
      </x:c>
      <x:c r="P449" s="3" t="n">
        <x:v>1</x:v>
      </x:c>
    </x:row>
    <x:row r="450" ht="26" customHeight="1">
      <x:c r="A450" s="3" t="n">
        <x:v>3</x:v>
      </x:c>
      <x:c r="B450" s="3" t="n">
        <x:v>20261031</x:v>
      </x:c>
      <x:c r="C450" s="4" t="str">
        <x:v>UCSD-PTGBM-0088_01</x:v>
      </x:c>
      <x:c r="D450" s="4" t="str">
        <x:v>UCSD-PTGBM-0088</x:v>
      </x:c>
      <x:c r="E450" s="4" t="str">
        <x:v>BraTS-GLI-02343</x:v>
      </x:c>
      <x:c r="F450" s="4" t="str">
        <x:v>dualid:UCSD-PTGBM-0088</x:v>
      </x:c>
      <x:c r="G450" s="3" t="n">
        <x:v>1</x:v>
      </x:c>
      <x:c r="H450" s="3" t="n">
        <x:v>5</x:v>
      </x:c>
      <x:c r="I450" s="5" t="n">
        <x:v>0.900691389046705</x:v>
      </x:c>
      <x:c r="J450" s="5" t="n">
        <x:v>0.881390773556686</x:v>
      </x:c>
      <x:c r="K450" s="5" t="n">
        <x:v>0.51410934375236</x:v>
      </x:c>
      <x:c r="L450" s="5" t="n">
        <x:v>0.674858648777365</x:v>
      </x:c>
      <x:c r="M450" s="3" t="n">
        <x:v>1</x:v>
      </x:c>
      <x:c r="N450" s="3" t="n">
        <x:v>1</x:v>
      </x:c>
      <x:c r="O450" s="3" t="n">
        <x:v>1</x:v>
      </x:c>
      <x:c r="P450" s="3" t="n">
        <x:v>1</x:v>
      </x:c>
    </x:row>
    <x:row r="451" ht="26" customHeight="1">
      <x:c r="A451" s="3" t="n">
        <x:v>3</x:v>
      </x:c>
      <x:c r="B451" s="3" t="n">
        <x:v>20261031</x:v>
      </x:c>
      <x:c r="C451" s="4" t="str">
        <x:v>UCSD-PTGBM-0089_01</x:v>
      </x:c>
      <x:c r="D451" s="4" t="str">
        <x:v>UCSD-PTGBM-0089</x:v>
      </x:c>
      <x:c r="E451" s="4" t="str">
        <x:v>BraTS-GLI-02344</x:v>
      </x:c>
      <x:c r="F451" s="4" t="str">
        <x:v>dualid:UCSD-PTGBM-0089</x:v>
      </x:c>
      <x:c r="G451" s="3" t="n">
        <x:v>1</x:v>
      </x:c>
      <x:c r="H451" s="3" t="n">
        <x:v>3</x:v>
      </x:c>
      <x:c r="I451" s="5" t="n">
        <x:v>0.752715749303244</x:v>
      </x:c>
      <x:c r="J451" s="5" t="n">
        <x:v>0.869904978575047</x:v>
      </x:c>
      <x:c r="K451" s="5" t="n">
        <x:v>0.891018924965747</x:v>
      </x:c>
      <x:c r="L451" s="5" t="n">
        <x:v>0.901116963007146</x:v>
      </x:c>
      <x:c r="M451" s="3" t="n">
        <x:v>1</x:v>
      </x:c>
      <x:c r="N451" s="3" t="n">
        <x:v>1</x:v>
      </x:c>
      <x:c r="O451" s="3" t="n">
        <x:v>1</x:v>
      </x:c>
      <x:c r="P451" s="3" t="n">
        <x:v>1</x:v>
      </x:c>
    </x:row>
    <x:row r="452" ht="26" customHeight="1">
      <x:c r="A452" s="3" t="n">
        <x:v>3</x:v>
      </x:c>
      <x:c r="B452" s="3" t="n">
        <x:v>20261031</x:v>
      </x:c>
      <x:c r="C452" s="4" t="str">
        <x:v>UCSD-PTGBM-0090_01</x:v>
      </x:c>
      <x:c r="D452" s="4" t="str">
        <x:v>UCSD-PTGBM-0090</x:v>
      </x:c>
      <x:c r="E452" s="4" t="str">
        <x:v>BraTS-GLI-02345</x:v>
      </x:c>
      <x:c r="F452" s="4" t="str">
        <x:v>dualid:UCSD-PTGBM-0090</x:v>
      </x:c>
      <x:c r="G452" s="3" t="n">
        <x:v>1</x:v>
      </x:c>
      <x:c r="H452" s="3" t="n">
        <x:v>1</x:v>
      </x:c>
      <x:c r="I452" s="5" t="n">
        <x:v>0.771797149529798</x:v>
      </x:c>
      <x:c r="J452" s="5" t="n">
        <x:v>0.908611780291075</x:v>
      </x:c>
      <x:c r="K452" s="5" t="n">
        <x:v>0.702256168324367</x:v>
      </x:c>
      <x:c r="L452" s="5" t="n">
        <x:v>0.873854651676142</x:v>
      </x:c>
      <x:c r="M452" s="3" t="n">
        <x:v>1</x:v>
      </x:c>
      <x:c r="N452" s="3" t="n">
        <x:v>1</x:v>
      </x:c>
      <x:c r="O452" s="3" t="n">
        <x:v>1</x:v>
      </x:c>
      <x:c r="P452" s="3" t="n">
        <x:v>1</x:v>
      </x:c>
    </x:row>
    <x:row r="453" ht="26" customHeight="1">
      <x:c r="A453" s="3" t="n">
        <x:v>3</x:v>
      </x:c>
      <x:c r="B453" s="3" t="n">
        <x:v>20261031</x:v>
      </x:c>
      <x:c r="C453" s="4" t="str">
        <x:v>UCSD-PTGBM-0091_01</x:v>
      </x:c>
      <x:c r="D453" s="4" t="str">
        <x:v>UCSD-PTGBM-0091</x:v>
      </x:c>
      <x:c r="E453" s="4" t="str">
        <x:v>BraTS-GLI-02346</x:v>
      </x:c>
      <x:c r="F453" s="4" t="str">
        <x:v>dualid:UCSD-PTGBM-0091</x:v>
      </x:c>
      <x:c r="G453" s="3" t="n">
        <x:v>0</x:v>
      </x:c>
      <x:c r="H453" s="3" t="n">
        <x:v>5</x:v>
      </x:c>
      <x:c r="I453" s="5" t="n">
        <x:v>0.823095020235979</x:v>
      </x:c>
      <x:c r="J453" s="5" t="n">
        <x:v>0.944895258054618</x:v>
      </x:c>
      <x:c r="K453" s="5" t="n">
        <x:v>0.584920206659146</x:v>
      </x:c>
      <x:c r="L453" s="5" t="n">
        <x:v>0.712215281203269</x:v>
      </x:c>
      <x:c r="M453" s="3" t="n">
        <x:v>1</x:v>
      </x:c>
      <x:c r="N453" s="3" t="n">
        <x:v>1</x:v>
      </x:c>
      <x:c r="O453" s="3" t="n">
        <x:v>1</x:v>
      </x:c>
      <x:c r="P453" s="3" t="n">
        <x:v>1</x:v>
      </x:c>
    </x:row>
    <x:row r="454" ht="26" customHeight="1">
      <x:c r="A454" s="3" t="n">
        <x:v>3</x:v>
      </x:c>
      <x:c r="B454" s="3" t="n">
        <x:v>20261031</x:v>
      </x:c>
      <x:c r="C454" s="4" t="str">
        <x:v>UCSD-PTGBM-0092_01</x:v>
      </x:c>
      <x:c r="D454" s="4" t="str">
        <x:v>UCSD-PTGBM-0092</x:v>
      </x:c>
      <x:c r="E454" s="4" t="str">
        <x:v>BraTS-GLI-02347</x:v>
      </x:c>
      <x:c r="F454" s="4" t="str">
        <x:v>dualid:UCSD-PTGBM-0092</x:v>
      </x:c>
      <x:c r="G454" s="3" t="n">
        <x:v>1</x:v>
      </x:c>
      <x:c r="H454" s="3" t="n">
        <x:v>2</x:v>
      </x:c>
      <x:c r="I454" s="5" t="n">
        <x:v>0.772075450880065</x:v>
      </x:c>
      <x:c r="J454" s="5" t="n">
        <x:v>0.866315038502551</x:v>
      </x:c>
      <x:c r="K454" s="5" t="n">
        <x:v>0.914664417939815</x:v>
      </x:c>
      <x:c r="L454" s="5" t="n">
        <x:v>0.940287386286577</x:v>
      </x:c>
      <x:c r="M454" s="3" t="n">
        <x:v>1</x:v>
      </x:c>
      <x:c r="N454" s="3" t="n">
        <x:v>1</x:v>
      </x:c>
      <x:c r="O454" s="3" t="n">
        <x:v>1</x:v>
      </x:c>
      <x:c r="P454" s="3" t="n">
        <x:v>1</x:v>
      </x:c>
    </x:row>
    <x:row r="455" ht="26" customHeight="1">
      <x:c r="A455" s="3" t="n">
        <x:v>3</x:v>
      </x:c>
      <x:c r="B455" s="3" t="n">
        <x:v>20261031</x:v>
      </x:c>
      <x:c r="C455" s="4" t="str">
        <x:v>UCSD-PTGBM-0093_01</x:v>
      </x:c>
      <x:c r="D455" s="4" t="str">
        <x:v>UCSD-PTGBM-0093</x:v>
      </x:c>
      <x:c r="E455" s="4" t="str">
        <x:v>BraTS-GLI-02348</x:v>
      </x:c>
      <x:c r="F455" s="4" t="str">
        <x:v>dualid:UCSD-PTGBM-0093</x:v>
      </x:c>
      <x:c r="G455" s="3" t="n">
        <x:v>1</x:v>
      </x:c>
      <x:c r="H455" s="3" t="n">
        <x:v>4</x:v>
      </x:c>
      <x:c r="I455" s="5" t="n">
        <x:v>0.819019547367556</x:v>
      </x:c>
      <x:c r="J455" s="5" t="n">
        <x:v>0.898361932405314</x:v>
      </x:c>
      <x:c r="K455" s="5" t="n">
        <x:v>0.981793840991799</x:v>
      </x:c>
      <x:c r="L455" s="5" t="n">
        <x:v>0.989614356367516</x:v>
      </x:c>
      <x:c r="M455" s="3" t="n">
        <x:v>1</x:v>
      </x:c>
      <x:c r="N455" s="3" t="n">
        <x:v>1</x:v>
      </x:c>
      <x:c r="O455" s="3" t="n">
        <x:v>1</x:v>
      </x:c>
      <x:c r="P455" s="3" t="n">
        <x:v>1</x:v>
      </x:c>
    </x:row>
    <x:row r="456" ht="26" customHeight="1">
      <x:c r="A456" s="3" t="n">
        <x:v>3</x:v>
      </x:c>
      <x:c r="B456" s="3" t="n">
        <x:v>20261031</x:v>
      </x:c>
      <x:c r="C456" s="4" t="str">
        <x:v>UCSD-PTGBM-0094_01</x:v>
      </x:c>
      <x:c r="D456" s="4" t="str">
        <x:v>UCSD-PTGBM-0094</x:v>
      </x:c>
      <x:c r="E456" s="4" t="str">
        <x:v>BraTS-GLI-02349</x:v>
      </x:c>
      <x:c r="F456" s="4" t="str">
        <x:v>dualid:UCSD-PTGBM-0094</x:v>
      </x:c>
      <x:c r="G456" s="3" t="n">
        <x:v>1</x:v>
      </x:c>
      <x:c r="H456" s="3" t="n">
        <x:v>2</x:v>
      </x:c>
      <x:c r="I456" s="5" t="n">
        <x:v>0.766091184259464</x:v>
      </x:c>
      <x:c r="J456" s="5" t="n">
        <x:v>0.874575703603501</x:v>
      </x:c>
      <x:c r="K456" s="5" t="n">
        <x:v>0.640218686334927</x:v>
      </x:c>
      <x:c r="L456" s="5" t="n">
        <x:v>0.747996744665812</x:v>
      </x:c>
      <x:c r="M456" s="3" t="n">
        <x:v>1</x:v>
      </x:c>
      <x:c r="N456" s="3" t="n">
        <x:v>1</x:v>
      </x:c>
      <x:c r="O456" s="3" t="n">
        <x:v>1</x:v>
      </x:c>
      <x:c r="P456" s="3" t="n">
        <x:v>1</x:v>
      </x:c>
    </x:row>
    <x:row r="457" ht="26" customHeight="1">
      <x:c r="A457" s="3" t="n">
        <x:v>3</x:v>
      </x:c>
      <x:c r="B457" s="3" t="n">
        <x:v>20261031</x:v>
      </x:c>
      <x:c r="C457" s="4" t="str">
        <x:v>UCSD-PTGBM-0097_01</x:v>
      </x:c>
      <x:c r="D457" s="4" t="str">
        <x:v>UCSD-PTGBM-0097</x:v>
      </x:c>
      <x:c r="E457" s="4" t="str">
        <x:v>BraTS-GLI-02352</x:v>
      </x:c>
      <x:c r="F457" s="4" t="str">
        <x:v>dualid:UCSD-PTGBM-0097</x:v>
      </x:c>
      <x:c r="G457" s="3" t="n">
        <x:v>1</x:v>
      </x:c>
      <x:c r="H457" s="3" t="n">
        <x:v>1</x:v>
      </x:c>
      <x:c r="I457" s="5" t="n">
        <x:v>0.830284401411498</x:v>
      </x:c>
      <x:c r="J457" s="5" t="n">
        <x:v>0.909841644932829</x:v>
      </x:c>
      <x:c r="K457" s="5" t="n">
        <x:v>0.536189370627227</x:v>
      </x:c>
      <x:c r="L457" s="5" t="n">
        <x:v>0.79113338522968</x:v>
      </x:c>
      <x:c r="M457" s="3" t="n">
        <x:v>1</x:v>
      </x:c>
      <x:c r="N457" s="3" t="n">
        <x:v>1</x:v>
      </x:c>
      <x:c r="O457" s="3" t="n">
        <x:v>1</x:v>
      </x:c>
      <x:c r="P457" s="3" t="n">
        <x:v>1</x:v>
      </x:c>
    </x:row>
    <x:row r="458" ht="26" customHeight="1">
      <x:c r="A458" s="3" t="n">
        <x:v>3</x:v>
      </x:c>
      <x:c r="B458" s="3" t="n">
        <x:v>20261031</x:v>
      </x:c>
      <x:c r="C458" s="4" t="str">
        <x:v>UCSD-PTGBM-0099_01</x:v>
      </x:c>
      <x:c r="D458" s="4" t="str">
        <x:v>UCSD-PTGBM-0099</x:v>
      </x:c>
      <x:c r="E458" s="4" t="str">
        <x:v>BraTS-GLI-02354</x:v>
      </x:c>
      <x:c r="F458" s="4" t="str">
        <x:v>dualid:UCSD-PTGBM-0099</x:v>
      </x:c>
      <x:c r="G458" s="3" t="n">
        <x:v>1</x:v>
      </x:c>
      <x:c r="H458" s="3" t="n">
        <x:v>5</x:v>
      </x:c>
      <x:c r="I458" s="5" t="n">
        <x:v>0.861898233947335</x:v>
      </x:c>
      <x:c r="J458" s="5" t="n">
        <x:v>0.928014579248672</x:v>
      </x:c>
      <x:c r="K458" s="5" t="n">
        <x:v>0.618821175996043</x:v>
      </x:c>
      <x:c r="L458" s="5" t="n">
        <x:v>0.755113543895977</x:v>
      </x:c>
      <x:c r="M458" s="3" t="n">
        <x:v>1</x:v>
      </x:c>
      <x:c r="N458" s="3" t="n">
        <x:v>1</x:v>
      </x:c>
      <x:c r="O458" s="3" t="n">
        <x:v>1</x:v>
      </x:c>
      <x:c r="P458" s="3" t="n">
        <x:v>1</x:v>
      </x:c>
    </x:row>
    <x:row r="459" ht="26" customHeight="1">
      <x:c r="A459" s="3" t="n">
        <x:v>3</x:v>
      </x:c>
      <x:c r="B459" s="3" t="n">
        <x:v>20261031</x:v>
      </x:c>
      <x:c r="C459" s="4" t="str">
        <x:v>UCSD-PTGBM-0100_01</x:v>
      </x:c>
      <x:c r="D459" s="4" t="str">
        <x:v>UCSD-PTGBM-0100</x:v>
      </x:c>
      <x:c r="E459" s="4" t="str">
        <x:v>BraTS-GLI-02355</x:v>
      </x:c>
      <x:c r="F459" s="4" t="str">
        <x:v>dualid:UCSD-PTGBM-0100</x:v>
      </x:c>
      <x:c r="G459" s="3" t="n">
        <x:v>1</x:v>
      </x:c>
      <x:c r="H459" s="3" t="n">
        <x:v>2</x:v>
      </x:c>
      <x:c r="I459" s="5" t="n">
        <x:v>0.779791549740655</x:v>
      </x:c>
      <x:c r="J459" s="5" t="n">
        <x:v>0.826785218230867</x:v>
      </x:c>
      <x:c r="K459" s="5" t="n">
        <x:v>0.970023762365345</x:v>
      </x:c>
      <x:c r="L459" s="5" t="n">
        <x:v>0.977662984961228</x:v>
      </x:c>
      <x:c r="M459" s="3" t="n">
        <x:v>1</x:v>
      </x:c>
      <x:c r="N459" s="3" t="n">
        <x:v>1</x:v>
      </x:c>
      <x:c r="O459" s="3" t="n">
        <x:v>1</x:v>
      </x:c>
      <x:c r="P459" s="3" t="n">
        <x:v>1</x:v>
      </x:c>
    </x:row>
    <x:row r="460" ht="26" customHeight="1">
      <x:c r="A460" s="3" t="n">
        <x:v>3</x:v>
      </x:c>
      <x:c r="B460" s="3" t="n">
        <x:v>20261031</x:v>
      </x:c>
      <x:c r="C460" s="4" t="str">
        <x:v>UCSD-PTGBM-0101_01</x:v>
      </x:c>
      <x:c r="D460" s="4" t="str">
        <x:v>UCSD-PTGBM-0101</x:v>
      </x:c>
      <x:c r="E460" s="4" t="str">
        <x:v>BraTS-GLI-02356</x:v>
      </x:c>
      <x:c r="F460" s="4" t="str">
        <x:v>dualid:UCSD-PTGBM-0101</x:v>
      </x:c>
      <x:c r="G460" s="3" t="n">
        <x:v>1</x:v>
      </x:c>
      <x:c r="H460" s="3" t="n">
        <x:v>1</x:v>
      </x:c>
      <x:c r="I460" s="5" t="n">
        <x:v>0.84499815968023</x:v>
      </x:c>
      <x:c r="J460" s="5" t="n">
        <x:v>0.89812528387393</x:v>
      </x:c>
      <x:c r="K460" s="5" t="n">
        <x:v>0.804148485516891</x:v>
      </x:c>
      <x:c r="L460" s="5" t="n">
        <x:v>0.871115809209797</x:v>
      </x:c>
      <x:c r="M460" s="3" t="n">
        <x:v>1</x:v>
      </x:c>
      <x:c r="N460" s="3" t="n">
        <x:v>1</x:v>
      </x:c>
      <x:c r="O460" s="3" t="n">
        <x:v>1</x:v>
      </x:c>
      <x:c r="P460" s="3" t="n">
        <x:v>1</x:v>
      </x:c>
    </x:row>
    <x:row r="461" ht="26" customHeight="1">
      <x:c r="A461" s="3" t="n">
        <x:v>3</x:v>
      </x:c>
      <x:c r="B461" s="3" t="n">
        <x:v>20261031</x:v>
      </x:c>
      <x:c r="C461" s="4" t="str">
        <x:v>UCSD-PTGBM-0101_02</x:v>
      </x:c>
      <x:c r="D461" s="4" t="str">
        <x:v>UCSD-PTGBM-0101</x:v>
      </x:c>
      <x:c r="E461" s="4" t="str">
        <x:v>BraTS-GLI-02356</x:v>
      </x:c>
      <x:c r="F461" s="4" t="str">
        <x:v>dualid:UCSD-PTGBM-0101</x:v>
      </x:c>
      <x:c r="G461" s="3" t="n">
        <x:v>1</x:v>
      </x:c>
      <x:c r="H461" s="3" t="n">
        <x:v>1</x:v>
      </x:c>
      <x:c r="I461" s="5" t="n">
        <x:v>0.84499815968023</x:v>
      </x:c>
      <x:c r="J461" s="5" t="n">
        <x:v>0.89812528387393</x:v>
      </x:c>
      <x:c r="K461" s="5" t="n">
        <x:v>0.955692651363742</x:v>
      </x:c>
      <x:c r="L461" s="5" t="n">
        <x:v>0.976090550269285</x:v>
      </x:c>
      <x:c r="M461" s="3" t="n">
        <x:v>1</x:v>
      </x:c>
      <x:c r="N461" s="3" t="n">
        <x:v>1</x:v>
      </x:c>
      <x:c r="O461" s="3" t="n">
        <x:v>1</x:v>
      </x:c>
      <x:c r="P461" s="3" t="n">
        <x:v>1</x:v>
      </x:c>
    </x:row>
    <x:row r="462" ht="26" customHeight="1">
      <x:c r="A462" s="3" t="n">
        <x:v>3</x:v>
      </x:c>
      <x:c r="B462" s="3" t="n">
        <x:v>20261031</x:v>
      </x:c>
      <x:c r="C462" s="4" t="str">
        <x:v>UCSD-PTGBM-0103_01</x:v>
      </x:c>
      <x:c r="D462" s="4" t="str">
        <x:v>UCSD-PTGBM-0103</x:v>
      </x:c>
      <x:c r="E462" s="4" t="str">
        <x:v>BraTS-GLI-02358</x:v>
      </x:c>
      <x:c r="F462" s="4" t="str">
        <x:v>dualid:UCSD-PTGBM-0103</x:v>
      </x:c>
      <x:c r="G462" s="3" t="n">
        <x:v>1</x:v>
      </x:c>
      <x:c r="H462" s="3" t="n">
        <x:v>4</x:v>
      </x:c>
      <x:c r="I462" s="5" t="n">
        <x:v>0.802175543157984</x:v>
      </x:c>
      <x:c r="J462" s="5" t="n">
        <x:v>0.832634044225066</x:v>
      </x:c>
      <x:c r="K462" s="5" t="n">
        <x:v>0.927304213803407</x:v>
      </x:c>
      <x:c r="L462" s="5" t="n">
        <x:v>0.91301277410077</x:v>
      </x:c>
      <x:c r="M462" s="3" t="n">
        <x:v>1</x:v>
      </x:c>
      <x:c r="N462" s="3" t="n">
        <x:v>1</x:v>
      </x:c>
      <x:c r="O462" s="3" t="n">
        <x:v>1</x:v>
      </x:c>
      <x:c r="P462" s="3" t="n">
        <x:v>1</x:v>
      </x:c>
    </x:row>
    <x:row r="463" ht="26" customHeight="1">
      <x:c r="A463" s="3" t="n">
        <x:v>3</x:v>
      </x:c>
      <x:c r="B463" s="3" t="n">
        <x:v>20261031</x:v>
      </x:c>
      <x:c r="C463" s="4" t="str">
        <x:v>UCSD-PTGBM-0103_02</x:v>
      </x:c>
      <x:c r="D463" s="4" t="str">
        <x:v>UCSD-PTGBM-0103</x:v>
      </x:c>
      <x:c r="E463" s="4" t="str">
        <x:v>BraTS-GLI-02358</x:v>
      </x:c>
      <x:c r="F463" s="4" t="str">
        <x:v>dualid:UCSD-PTGBM-0103</x:v>
      </x:c>
      <x:c r="G463" s="3" t="n">
        <x:v>1</x:v>
      </x:c>
      <x:c r="H463" s="3" t="n">
        <x:v>4</x:v>
      </x:c>
      <x:c r="I463" s="5" t="n">
        <x:v>0.802175543157984</x:v>
      </x:c>
      <x:c r="J463" s="5" t="n">
        <x:v>0.832634044225066</x:v>
      </x:c>
      <x:c r="K463" s="5" t="n">
        <x:v>0.890982926867017</x:v>
      </x:c>
      <x:c r="L463" s="5" t="n">
        <x:v>0.86398107393929</x:v>
      </x:c>
      <x:c r="M463" s="3" t="n">
        <x:v>1</x:v>
      </x:c>
      <x:c r="N463" s="3" t="n">
        <x:v>1</x:v>
      </x:c>
      <x:c r="O463" s="3" t="n">
        <x:v>1</x:v>
      </x:c>
      <x:c r="P463" s="3" t="n">
        <x:v>1</x:v>
      </x:c>
    </x:row>
    <x:row r="464" ht="26" customHeight="1">
      <x:c r="A464" s="3" t="n">
        <x:v>3</x:v>
      </x:c>
      <x:c r="B464" s="3" t="n">
        <x:v>20261031</x:v>
      </x:c>
      <x:c r="C464" s="4" t="str">
        <x:v>UCSD-PTGBM-0104_01</x:v>
      </x:c>
      <x:c r="D464" s="4" t="str">
        <x:v>UCSD-PTGBM-0104</x:v>
      </x:c>
      <x:c r="E464" s="4" t="str">
        <x:v>BraTS-GLI-02359</x:v>
      </x:c>
      <x:c r="F464" s="4" t="str">
        <x:v>dualid:UCSD-PTGBM-0104</x:v>
      </x:c>
      <x:c r="G464" s="3" t="n">
        <x:v>1</x:v>
      </x:c>
      <x:c r="H464" s="3" t="n">
        <x:v>4</x:v>
      </x:c>
      <x:c r="I464" s="5" t="n">
        <x:v>0.813639019253226</x:v>
      </x:c>
      <x:c r="J464" s="5" t="n">
        <x:v>0.870195637746482</x:v>
      </x:c>
      <x:c r="K464" s="5" t="n">
        <x:v>0.800089988431765</x:v>
      </x:c>
      <x:c r="L464" s="5" t="n">
        <x:v>0.870953319393473</x:v>
      </x:c>
      <x:c r="M464" s="3" t="n">
        <x:v>1</x:v>
      </x:c>
      <x:c r="N464" s="3" t="n">
        <x:v>1</x:v>
      </x:c>
      <x:c r="O464" s="3" t="n">
        <x:v>1</x:v>
      </x:c>
      <x:c r="P464" s="3" t="n">
        <x:v>1</x:v>
      </x:c>
    </x:row>
    <x:row r="465" ht="26" customHeight="1">
      <x:c r="A465" s="3" t="n">
        <x:v>3</x:v>
      </x:c>
      <x:c r="B465" s="3" t="n">
        <x:v>20261031</x:v>
      </x:c>
      <x:c r="C465" s="4" t="str">
        <x:v>UCSD-PTGBM-0105_01</x:v>
      </x:c>
      <x:c r="D465" s="4" t="str">
        <x:v>UCSD-PTGBM-0105</x:v>
      </x:c>
      <x:c r="E465" s="4" t="str">
        <x:v>BraTS-GLI-02360</x:v>
      </x:c>
      <x:c r="F465" s="4" t="str">
        <x:v>dualid:UCSD-PTGBM-0105</x:v>
      </x:c>
      <x:c r="G465" s="3" t="n">
        <x:v>1</x:v>
      </x:c>
      <x:c r="H465" s="3" t="n">
        <x:v>3</x:v>
      </x:c>
      <x:c r="I465" s="5" t="n">
        <x:v>0.874552780338098</x:v>
      </x:c>
      <x:c r="J465" s="5" t="n">
        <x:v>0.887394365152185</x:v>
      </x:c>
      <x:c r="K465" s="5" t="n">
        <x:v>0.550786605526345</x:v>
      </x:c>
      <x:c r="L465" s="5" t="n">
        <x:v>0.757984938487296</x:v>
      </x:c>
      <x:c r="M465" s="3" t="n">
        <x:v>1</x:v>
      </x:c>
      <x:c r="N465" s="3" t="n">
        <x:v>1</x:v>
      </x:c>
      <x:c r="O465" s="3" t="n">
        <x:v>1</x:v>
      </x:c>
      <x:c r="P465" s="3" t="n">
        <x:v>1</x:v>
      </x:c>
    </x:row>
    <x:row r="466" ht="26" customHeight="1">
      <x:c r="A466" s="3" t="n">
        <x:v>3</x:v>
      </x:c>
      <x:c r="B466" s="3" t="n">
        <x:v>20261031</x:v>
      </x:c>
      <x:c r="C466" s="4" t="str">
        <x:v>UCSD-PTGBM-0106_01</x:v>
      </x:c>
      <x:c r="D466" s="4" t="str">
        <x:v>UCSD-PTGBM-0106</x:v>
      </x:c>
      <x:c r="E466" s="4" t="str">
        <x:v>BraTS-GLI-02361</x:v>
      </x:c>
      <x:c r="F466" s="4" t="str">
        <x:v>dualid:UCSD-PTGBM-0106</x:v>
      </x:c>
      <x:c r="G466" s="3" t="n">
        <x:v>1</x:v>
      </x:c>
      <x:c r="H466" s="3" t="n">
        <x:v>3</x:v>
      </x:c>
      <x:c r="I466" s="5" t="n">
        <x:v>0.815608748938548</x:v>
      </x:c>
      <x:c r="J466" s="5" t="n">
        <x:v>0.847801861781788</x:v>
      </x:c>
      <x:c r="K466" s="5" t="n">
        <x:v>0.864837807552154</x:v>
      </x:c>
      <x:c r="L466" s="5" t="n">
        <x:v>0.903724419153437</x:v>
      </x:c>
      <x:c r="M466" s="3" t="n">
        <x:v>1</x:v>
      </x:c>
      <x:c r="N466" s="3" t="n">
        <x:v>1</x:v>
      </x:c>
      <x:c r="O466" s="3" t="n">
        <x:v>1</x:v>
      </x:c>
      <x:c r="P466" s="3" t="n">
        <x:v>1</x:v>
      </x:c>
    </x:row>
    <x:row r="467" ht="26" customHeight="1">
      <x:c r="A467" s="3" t="n">
        <x:v>3</x:v>
      </x:c>
      <x:c r="B467" s="3" t="n">
        <x:v>20261031</x:v>
      </x:c>
      <x:c r="C467" s="4" t="str">
        <x:v>UCSD-PTGBM-0107_01</x:v>
      </x:c>
      <x:c r="D467" s="4" t="str">
        <x:v>UCSD-PTGBM-0107</x:v>
      </x:c>
      <x:c r="E467" s="4" t="str">
        <x:v>BraTS-GLI-02362</x:v>
      </x:c>
      <x:c r="F467" s="4" t="str">
        <x:v>dualid:UCSD-PTGBM-0107</x:v>
      </x:c>
      <x:c r="G467" s="3" t="n">
        <x:v>1</x:v>
      </x:c>
      <x:c r="H467" s="3" t="n">
        <x:v>5</x:v>
      </x:c>
      <x:c r="I467" s="5" t="n">
        <x:v>0.888095762589117</x:v>
      </x:c>
      <x:c r="J467" s="5" t="n">
        <x:v>0.918132868800749</x:v>
      </x:c>
      <x:c r="K467" s="5" t="n">
        <x:v>0.984204701886393</x:v>
      </x:c>
      <x:c r="L467" s="5" t="n">
        <x:v>0.99224420264113</x:v>
      </x:c>
      <x:c r="M467" s="3" t="n">
        <x:v>1</x:v>
      </x:c>
      <x:c r="N467" s="3" t="n">
        <x:v>1</x:v>
      </x:c>
      <x:c r="O467" s="3" t="n">
        <x:v>1</x:v>
      </x:c>
      <x:c r="P467" s="3" t="n">
        <x:v>1</x:v>
      </x:c>
    </x:row>
    <x:row r="468" ht="26" customHeight="1">
      <x:c r="A468" s="3" t="n">
        <x:v>3</x:v>
      </x:c>
      <x:c r="B468" s="3" t="n">
        <x:v>20261031</x:v>
      </x:c>
      <x:c r="C468" s="4" t="str">
        <x:v>UCSD-PTGBM-0108_01</x:v>
      </x:c>
      <x:c r="D468" s="4" t="str">
        <x:v>UCSD-PTGBM-0108</x:v>
      </x:c>
      <x:c r="E468" s="4" t="str">
        <x:v>BraTS-GLI-02363</x:v>
      </x:c>
      <x:c r="F468" s="4" t="str">
        <x:v>dualid:UCSD-PTGBM-0108</x:v>
      </x:c>
      <x:c r="G468" s="3" t="n">
        <x:v>1</x:v>
      </x:c>
      <x:c r="H468" s="3" t="n">
        <x:v>1</x:v>
      </x:c>
      <x:c r="I468" s="5" t="n">
        <x:v>0.731994232385302</x:v>
      </x:c>
      <x:c r="J468" s="5" t="n">
        <x:v>0.838738510524188</x:v>
      </x:c>
      <x:c r="K468" s="5" t="n">
        <x:v>0.873273083085244</x:v>
      </x:c>
      <x:c r="L468" s="5" t="n">
        <x:v>0.900582910685424</x:v>
      </x:c>
      <x:c r="M468" s="3" t="n">
        <x:v>1</x:v>
      </x:c>
      <x:c r="N468" s="3" t="n">
        <x:v>1</x:v>
      </x:c>
      <x:c r="O468" s="3" t="n">
        <x:v>1</x:v>
      </x:c>
      <x:c r="P468" s="3" t="n">
        <x:v>1</x:v>
      </x:c>
    </x:row>
    <x:row r="469" ht="26" customHeight="1">
      <x:c r="A469" s="3" t="n">
        <x:v>3</x:v>
      </x:c>
      <x:c r="B469" s="3" t="n">
        <x:v>20261031</x:v>
      </x:c>
      <x:c r="C469" s="4" t="str">
        <x:v>UCSD-PTGBM-0110_01</x:v>
      </x:c>
      <x:c r="D469" s="4" t="str">
        <x:v>UCSD-PTGBM-0110</x:v>
      </x:c>
      <x:c r="E469" s="4" t="str">
        <x:v>BraTS-GLI-02365</x:v>
      </x:c>
      <x:c r="F469" s="4" t="str">
        <x:v>dualid:UCSD-PTGBM-0110</x:v>
      </x:c>
      <x:c r="G469" s="3" t="n">
        <x:v>1</x:v>
      </x:c>
      <x:c r="H469" s="3" t="n">
        <x:v>5</x:v>
      </x:c>
      <x:c r="I469" s="5" t="n">
        <x:v>0.826949155002119</x:v>
      </x:c>
      <x:c r="J469" s="5" t="n">
        <x:v>0.898407968114638</x:v>
      </x:c>
      <x:c r="K469" s="5" t="n">
        <x:v>0.978196249503819</x:v>
      </x:c>
      <x:c r="L469" s="5" t="n">
        <x:v>0.991035872339498</x:v>
      </x:c>
      <x:c r="M469" s="3" t="n">
        <x:v>1</x:v>
      </x:c>
      <x:c r="N469" s="3" t="n">
        <x:v>1</x:v>
      </x:c>
      <x:c r="O469" s="3" t="n">
        <x:v>1</x:v>
      </x:c>
      <x:c r="P469" s="3" t="n">
        <x:v>1</x:v>
      </x:c>
    </x:row>
    <x:row r="470" ht="26" customHeight="1">
      <x:c r="A470" s="3" t="n">
        <x:v>3</x:v>
      </x:c>
      <x:c r="B470" s="3" t="n">
        <x:v>20261031</x:v>
      </x:c>
      <x:c r="C470" s="4" t="str">
        <x:v>UCSD-PTGBM-0113_01</x:v>
      </x:c>
      <x:c r="D470" s="4" t="str">
        <x:v>UCSD-PTGBM-0113</x:v>
      </x:c>
      <x:c r="E470" s="4" t="str">
        <x:v>BraTS-GLI-02368</x:v>
      </x:c>
      <x:c r="F470" s="4" t="str">
        <x:v>dualid:UCSD-PTGBM-0113</x:v>
      </x:c>
      <x:c r="G470" s="3" t="n">
        <x:v>1</x:v>
      </x:c>
      <x:c r="H470" s="3" t="n">
        <x:v>5</x:v>
      </x:c>
      <x:c r="I470" s="5" t="n">
        <x:v>0.871158720919372</x:v>
      </x:c>
      <x:c r="J470" s="5" t="n">
        <x:v>0.873921600248608</x:v>
      </x:c>
      <x:c r="K470" s="5" t="n">
        <x:v>0.69393693069778</x:v>
      </x:c>
      <x:c r="L470" s="5" t="n">
        <x:v>0.79387359979502</x:v>
      </x:c>
      <x:c r="M470" s="3" t="n">
        <x:v>1</x:v>
      </x:c>
      <x:c r="N470" s="3" t="n">
        <x:v>1</x:v>
      </x:c>
      <x:c r="O470" s="3" t="n">
        <x:v>1</x:v>
      </x:c>
      <x:c r="P470" s="3" t="n">
        <x:v>1</x:v>
      </x:c>
    </x:row>
    <x:row r="471" ht="26" customHeight="1">
      <x:c r="A471" s="3" t="n">
        <x:v>3</x:v>
      </x:c>
      <x:c r="B471" s="3" t="n">
        <x:v>20261031</x:v>
      </x:c>
      <x:c r="C471" s="4" t="str">
        <x:v>UCSD-PTGBM-0114_01</x:v>
      </x:c>
      <x:c r="D471" s="4" t="str">
        <x:v>UCSD-PTGBM-0114</x:v>
      </x:c>
      <x:c r="E471" s="4" t="str">
        <x:v>BraTS-GLI-02369</x:v>
      </x:c>
      <x:c r="F471" s="4" t="str">
        <x:v>dualid:UCSD-PTGBM-0114</x:v>
      </x:c>
      <x:c r="G471" s="3" t="n">
        <x:v>1</x:v>
      </x:c>
      <x:c r="H471" s="3" t="n">
        <x:v>1</x:v>
      </x:c>
      <x:c r="I471" s="5" t="n">
        <x:v>0.801126648437531</x:v>
      </x:c>
      <x:c r="J471" s="5" t="n">
        <x:v>0.869573576681771</x:v>
      </x:c>
      <x:c r="K471" s="5" t="n">
        <x:v>0.861495393562911</x:v>
      </x:c>
      <x:c r="L471" s="5" t="n">
        <x:v>0.892667610980907</x:v>
      </x:c>
      <x:c r="M471" s="3" t="n">
        <x:v>1</x:v>
      </x:c>
      <x:c r="N471" s="3" t="n">
        <x:v>1</x:v>
      </x:c>
      <x:c r="O471" s="3" t="n">
        <x:v>1</x:v>
      </x:c>
      <x:c r="P471" s="3" t="n">
        <x:v>1</x:v>
      </x:c>
    </x:row>
    <x:row r="472" ht="26" customHeight="1">
      <x:c r="A472" s="3" t="n">
        <x:v>3</x:v>
      </x:c>
      <x:c r="B472" s="3" t="n">
        <x:v>20261031</x:v>
      </x:c>
      <x:c r="C472" s="4" t="str">
        <x:v>UCSD-PTGBM-0117_01</x:v>
      </x:c>
      <x:c r="D472" s="4" t="str">
        <x:v>UCSD-PTGBM-0117</x:v>
      </x:c>
      <x:c r="E472" s="4" t="str">
        <x:v>BraTS-GLI-02372</x:v>
      </x:c>
      <x:c r="F472" s="4" t="str">
        <x:v>dualid:UCSD-PTGBM-0117</x:v>
      </x:c>
      <x:c r="G472" s="3" t="n">
        <x:v>1</x:v>
      </x:c>
      <x:c r="H472" s="3" t="n">
        <x:v>4</x:v>
      </x:c>
      <x:c r="I472" s="5" t="n">
        <x:v>0.623106707144387</x:v>
      </x:c>
      <x:c r="J472" s="5" t="n">
        <x:v>0.415212086252238</x:v>
      </x:c>
      <x:c r="K472" s="5" t="n">
        <x:v>0.813572611044641</x:v>
      </x:c>
      <x:c r="L472" s="5" t="n">
        <x:v>0.533494467407462</x:v>
      </x:c>
      <x:c r="M472" s="3" t="n">
        <x:v>1</x:v>
      </x:c>
      <x:c r="N472" s="3" t="n">
        <x:v>0</x:v>
      </x:c>
      <x:c r="O472" s="3" t="n">
        <x:v>1</x:v>
      </x:c>
      <x:c r="P472" s="3" t="n">
        <x:v>1</x:v>
      </x:c>
    </x:row>
    <x:row r="473" ht="26" customHeight="1">
      <x:c r="A473" s="3" t="n">
        <x:v>3</x:v>
      </x:c>
      <x:c r="B473" s="3" t="n">
        <x:v>20261031</x:v>
      </x:c>
      <x:c r="C473" s="4" t="str">
        <x:v>UCSD-PTGBM-0118_01</x:v>
      </x:c>
      <x:c r="D473" s="4" t="str">
        <x:v>UCSD-PTGBM-0118</x:v>
      </x:c>
      <x:c r="E473" s="4" t="str">
        <x:v>BraTS-GLI-02373</x:v>
      </x:c>
      <x:c r="F473" s="4" t="str">
        <x:v>dualid:UCSD-PTGBM-0118</x:v>
      </x:c>
      <x:c r="G473" s="3" t="n">
        <x:v>1</x:v>
      </x:c>
      <x:c r="H473" s="3" t="n">
        <x:v>4</x:v>
      </x:c>
      <x:c r="I473" s="5" t="n">
        <x:v>0.725399233108553</x:v>
      </x:c>
      <x:c r="J473" s="5" t="n">
        <x:v>0.745716515184336</x:v>
      </x:c>
      <x:c r="K473" s="5" t="n">
        <x:v>0.447980436740339</x:v>
      </x:c>
      <x:c r="L473" s="5" t="n">
        <x:v>0.440682493500815</x:v>
      </x:c>
      <x:c r="M473" s="3" t="n">
        <x:v>1</x:v>
      </x:c>
      <x:c r="N473" s="3" t="n">
        <x:v>1</x:v>
      </x:c>
      <x:c r="O473" s="3" t="n">
        <x:v>0</x:v>
      </x:c>
      <x:c r="P473" s="3" t="n">
        <x:v>0</x:v>
      </x:c>
    </x:row>
    <x:row r="474" ht="26" customHeight="1">
      <x:c r="A474" s="3" t="n">
        <x:v>3</x:v>
      </x:c>
      <x:c r="B474" s="3" t="n">
        <x:v>20261031</x:v>
      </x:c>
      <x:c r="C474" s="4" t="str">
        <x:v>UCSD-PTGBM-0119_01</x:v>
      </x:c>
      <x:c r="D474" s="4" t="str">
        <x:v>UCSD-PTGBM-0119</x:v>
      </x:c>
      <x:c r="E474" s="4" t="str">
        <x:v>BraTS-GLI-02374</x:v>
      </x:c>
      <x:c r="F474" s="4" t="str">
        <x:v>dualid:UCSD-PTGBM-0119</x:v>
      </x:c>
      <x:c r="G474" s="3" t="n">
        <x:v>0</x:v>
      </x:c>
      <x:c r="H474" s="3" t="n">
        <x:v>1</x:v>
      </x:c>
      <x:c r="I474" s="5" t="n">
        <x:v>0.757820889200593</x:v>
      </x:c>
      <x:c r="J474" s="5" t="n">
        <x:v>0.636487525480894</x:v>
      </x:c>
      <x:c r="K474" s="5" t="n">
        <x:v>0.388210966933506</x:v>
      </x:c>
      <x:c r="L474" s="5" t="n">
        <x:v>0.320937316317288</x:v>
      </x:c>
      <x:c r="M474" s="3" t="n">
        <x:v>1</x:v>
      </x:c>
      <x:c r="N474" s="3" t="n">
        <x:v>1</x:v>
      </x:c>
      <x:c r="O474" s="3" t="n">
        <x:v>0</x:v>
      </x:c>
      <x:c r="P474" s="3" t="n">
        <x:v>0</x:v>
      </x:c>
    </x:row>
    <x:row r="475" ht="26" customHeight="1">
      <x:c r="A475" s="3" t="n">
        <x:v>3</x:v>
      </x:c>
      <x:c r="B475" s="3" t="n">
        <x:v>20261031</x:v>
      </x:c>
      <x:c r="C475" s="4" t="str">
        <x:v>UCSD-PTGBM-0119_02</x:v>
      </x:c>
      <x:c r="D475" s="4" t="str">
        <x:v>UCSD-PTGBM-0119</x:v>
      </x:c>
      <x:c r="E475" s="4" t="str">
        <x:v>BraTS-GLI-02374</x:v>
      </x:c>
      <x:c r="F475" s="4" t="str">
        <x:v>dualid:UCSD-PTGBM-0119</x:v>
      </x:c>
      <x:c r="G475" s="3" t="n">
        <x:v>0</x:v>
      </x:c>
      <x:c r="H475" s="3" t="n">
        <x:v>1</x:v>
      </x:c>
      <x:c r="I475" s="5" t="n">
        <x:v>0.757820889200593</x:v>
      </x:c>
      <x:c r="J475" s="5" t="n">
        <x:v>0.802431568565444</x:v>
      </x:c>
      <x:c r="K475" s="5" t="n">
        <x:v>0.397516082225513</x:v>
      </x:c>
      <x:c r="L475" s="5" t="n">
        <x:v>0.530807647956449</x:v>
      </x:c>
      <x:c r="M475" s="3" t="n">
        <x:v>1</x:v>
      </x:c>
      <x:c r="N475" s="3" t="n">
        <x:v>1</x:v>
      </x:c>
      <x:c r="O475" s="3" t="n">
        <x:v>0</x:v>
      </x:c>
      <x:c r="P475" s="3" t="n">
        <x:v>1</x:v>
      </x:c>
    </x:row>
    <x:row r="476" ht="26" customHeight="1">
      <x:c r="A476" s="3" t="n">
        <x:v>3</x:v>
      </x:c>
      <x:c r="B476" s="3" t="n">
        <x:v>20261031</x:v>
      </x:c>
      <x:c r="C476" s="4" t="str">
        <x:v>UCSD-PTGBM-0120_01</x:v>
      </x:c>
      <x:c r="D476" s="4" t="str">
        <x:v>UCSD-PTGBM-0120</x:v>
      </x:c>
      <x:c r="E476" s="4" t="str">
        <x:v>BraTS-GLI-02375</x:v>
      </x:c>
      <x:c r="F476" s="4" t="str">
        <x:v>dualid:UCSD-PTGBM-0120</x:v>
      </x:c>
      <x:c r="G476" s="3" t="n">
        <x:v>1</x:v>
      </x:c>
      <x:c r="H476" s="3" t="n">
        <x:v>5</x:v>
      </x:c>
      <x:c r="I476" s="5" t="n">
        <x:v>0.706226140358077</x:v>
      </x:c>
      <x:c r="J476" s="5" t="n">
        <x:v>0.505215524941184</x:v>
      </x:c>
      <x:c r="K476" s="5" t="n">
        <x:v>0.964079798746445</x:v>
      </x:c>
      <x:c r="L476" s="5" t="n">
        <x:v>0.910897547282426</x:v>
      </x:c>
      <x:c r="M476" s="3" t="n">
        <x:v>1</x:v>
      </x:c>
      <x:c r="N476" s="3" t="n">
        <x:v>1</x:v>
      </x:c>
      <x:c r="O476" s="3" t="n">
        <x:v>1</x:v>
      </x:c>
      <x:c r="P476" s="3" t="n">
        <x:v>1</x:v>
      </x:c>
    </x:row>
    <x:row r="477" ht="26" customHeight="1">
      <x:c r="A477" s="3" t="n">
        <x:v>3</x:v>
      </x:c>
      <x:c r="B477" s="3" t="n">
        <x:v>20261031</x:v>
      </x:c>
      <x:c r="C477" s="4" t="str">
        <x:v>UCSD-PTGBM-0120_02</x:v>
      </x:c>
      <x:c r="D477" s="4" t="str">
        <x:v>UCSD-PTGBM-0120</x:v>
      </x:c>
      <x:c r="E477" s="4" t="str">
        <x:v>BraTS-GLI-02375</x:v>
      </x:c>
      <x:c r="F477" s="4" t="str">
        <x:v>dualid:UCSD-PTGBM-0120</x:v>
      </x:c>
      <x:c r="G477" s="3" t="n">
        <x:v>1</x:v>
      </x:c>
      <x:c r="H477" s="3" t="n">
        <x:v>5</x:v>
      </x:c>
      <x:c r="I477" s="5" t="n">
        <x:v>0.706226140358077</x:v>
      </x:c>
      <x:c r="J477" s="5" t="n">
        <x:v>0.418687986608318</x:v>
      </x:c>
      <x:c r="K477" s="5" t="n">
        <x:v>0.730274152813185</x:v>
      </x:c>
      <x:c r="L477" s="5" t="n">
        <x:v>0.447385560105082</x:v>
      </x:c>
      <x:c r="M477" s="3" t="n">
        <x:v>1</x:v>
      </x:c>
      <x:c r="N477" s="3" t="n">
        <x:v>0</x:v>
      </x:c>
      <x:c r="O477" s="3" t="n">
        <x:v>1</x:v>
      </x:c>
      <x:c r="P477" s="3" t="n">
        <x:v>0</x:v>
      </x:c>
    </x:row>
    <x:row r="478" ht="26" customHeight="1">
      <x:c r="A478" s="3" t="n">
        <x:v>3</x:v>
      </x:c>
      <x:c r="B478" s="3" t="n">
        <x:v>20261031</x:v>
      </x:c>
      <x:c r="C478" s="4" t="str">
        <x:v>UCSD-PTGBM-0122_01</x:v>
      </x:c>
      <x:c r="D478" s="4" t="str">
        <x:v>UCSD-PTGBM-0122</x:v>
      </x:c>
      <x:c r="E478" s="4" t="str">
        <x:v>BraTS-GLI-02377</x:v>
      </x:c>
      <x:c r="F478" s="4" t="str">
        <x:v>dualid:UCSD-PTGBM-0122</x:v>
      </x:c>
      <x:c r="G478" s="3" t="n">
        <x:v>1</x:v>
      </x:c>
      <x:c r="H478" s="3" t="n">
        <x:v>2</x:v>
      </x:c>
      <x:c r="I478" s="5" t="n">
        <x:v>0.766091184259464</x:v>
      </x:c>
      <x:c r="J478" s="5" t="n">
        <x:v>0.686638465023948</x:v>
      </x:c>
      <x:c r="K478" s="5" t="n">
        <x:v>0.957307066907324</x:v>
      </x:c>
      <x:c r="L478" s="5" t="n">
        <x:v>0.963131070267472</x:v>
      </x:c>
      <x:c r="M478" s="3" t="n">
        <x:v>1</x:v>
      </x:c>
      <x:c r="N478" s="3" t="n">
        <x:v>1</x:v>
      </x:c>
      <x:c r="O478" s="3" t="n">
        <x:v>1</x:v>
      </x:c>
      <x:c r="P478" s="3" t="n">
        <x:v>1</x:v>
      </x:c>
    </x:row>
    <x:row r="479" ht="26" customHeight="1">
      <x:c r="A479" s="3" t="n">
        <x:v>3</x:v>
      </x:c>
      <x:c r="B479" s="3" t="n">
        <x:v>20261031</x:v>
      </x:c>
      <x:c r="C479" s="4" t="str">
        <x:v>UCSD-PTGBM-0123_01</x:v>
      </x:c>
      <x:c r="D479" s="4" t="str">
        <x:v>UCSD-PTGBM-0123</x:v>
      </x:c>
      <x:c r="E479" s="4" t="str">
        <x:v>BraTS-GLI-02378</x:v>
      </x:c>
      <x:c r="F479" s="4" t="str">
        <x:v>dualid:UCSD-PTGBM-0123</x:v>
      </x:c>
      <x:c r="G479" s="3" t="n">
        <x:v>0</x:v>
      </x:c>
      <x:c r="H479" s="3" t="n">
        <x:v>2</x:v>
      </x:c>
      <x:c r="I479" s="5" t="n">
        <x:v>0.723356381716113</x:v>
      </x:c>
      <x:c r="J479" s="5" t="n">
        <x:v>0.816206435284485</x:v>
      </x:c>
      <x:c r="K479" s="5" t="n">
        <x:v>0.981992032415294</x:v>
      </x:c>
      <x:c r="L479" s="5" t="n">
        <x:v>0.97859727164634</x:v>
      </x:c>
      <x:c r="M479" s="3" t="n">
        <x:v>1</x:v>
      </x:c>
      <x:c r="N479" s="3" t="n">
        <x:v>1</x:v>
      </x:c>
      <x:c r="O479" s="3" t="n">
        <x:v>1</x:v>
      </x:c>
      <x:c r="P479" s="3" t="n">
        <x:v>1</x:v>
      </x:c>
    </x:row>
    <x:row r="480" ht="26" customHeight="1">
      <x:c r="A480" s="3" t="n">
        <x:v>3</x:v>
      </x:c>
      <x:c r="B480" s="3" t="n">
        <x:v>20261031</x:v>
      </x:c>
      <x:c r="C480" s="4" t="str">
        <x:v>UCSD-PTGBM-0123_02</x:v>
      </x:c>
      <x:c r="D480" s="4" t="str">
        <x:v>UCSD-PTGBM-0123</x:v>
      </x:c>
      <x:c r="E480" s="4" t="str">
        <x:v>BraTS-GLI-02378</x:v>
      </x:c>
      <x:c r="F480" s="4" t="str">
        <x:v>dualid:UCSD-PTGBM-0123</x:v>
      </x:c>
      <x:c r="G480" s="3" t="n">
        <x:v>0</x:v>
      </x:c>
      <x:c r="H480" s="3" t="n">
        <x:v>2</x:v>
      </x:c>
      <x:c r="I480" s="5" t="n">
        <x:v>0.723356381716113</x:v>
      </x:c>
      <x:c r="J480" s="5" t="n">
        <x:v>0.738064085076301</x:v>
      </x:c>
      <x:c r="K480" s="5" t="n">
        <x:v>0.732667142199042</x:v>
      </x:c>
      <x:c r="L480" s="5" t="n">
        <x:v>0.639084035025744</x:v>
      </x:c>
      <x:c r="M480" s="3" t="n">
        <x:v>1</x:v>
      </x:c>
      <x:c r="N480" s="3" t="n">
        <x:v>1</x:v>
      </x:c>
      <x:c r="O480" s="3" t="n">
        <x:v>1</x:v>
      </x:c>
      <x:c r="P480" s="3" t="n">
        <x:v>1</x:v>
      </x:c>
    </x:row>
    <x:row r="481" ht="26" customHeight="1">
      <x:c r="A481" s="3" t="n">
        <x:v>3</x:v>
      </x:c>
      <x:c r="B481" s="3" t="n">
        <x:v>20261031</x:v>
      </x:c>
      <x:c r="C481" s="4" t="str">
        <x:v>UCSD-PTGBM-0123_03</x:v>
      </x:c>
      <x:c r="D481" s="4" t="str">
        <x:v>UCSD-PTGBM-0123</x:v>
      </x:c>
      <x:c r="E481" s="4" t="str">
        <x:v>BraTS-GLI-02378</x:v>
      </x:c>
      <x:c r="F481" s="4" t="str">
        <x:v>dualid:UCSD-PTGBM-0123</x:v>
      </x:c>
      <x:c r="G481" s="3" t="n">
        <x:v>0</x:v>
      </x:c>
      <x:c r="H481" s="3" t="n">
        <x:v>2</x:v>
      </x:c>
      <x:c r="I481" s="5" t="n">
        <x:v>0.723356381716113</x:v>
      </x:c>
      <x:c r="J481" s="5" t="n">
        <x:v>0.613968947220374</x:v>
      </x:c>
      <x:c r="K481" s="5" t="n">
        <x:v>0.326953467260616</x:v>
      </x:c>
      <x:c r="L481" s="5" t="n">
        <x:v>0.180552738425598</x:v>
      </x:c>
      <x:c r="M481" s="3" t="n">
        <x:v>1</x:v>
      </x:c>
      <x:c r="N481" s="3" t="n">
        <x:v>1</x:v>
      </x:c>
      <x:c r="O481" s="3" t="n">
        <x:v>0</x:v>
      </x:c>
      <x:c r="P481" s="3" t="n">
        <x:v>0</x:v>
      </x:c>
    </x:row>
    <x:row r="482" ht="26" customHeight="1">
      <x:c r="A482" s="3" t="n">
        <x:v>3</x:v>
      </x:c>
      <x:c r="B482" s="3" t="n">
        <x:v>20261031</x:v>
      </x:c>
      <x:c r="C482" s="4" t="str">
        <x:v>UCSD-PTGBM-0124_01</x:v>
      </x:c>
      <x:c r="D482" s="4" t="str">
        <x:v>UCSD-PTGBM-0124</x:v>
      </x:c>
      <x:c r="E482" s="4" t="str">
        <x:v>BraTS-GLI-02379</x:v>
      </x:c>
      <x:c r="F482" s="4" t="str">
        <x:v>dualid:UCSD-PTGBM-0124</x:v>
      </x:c>
      <x:c r="G482" s="3" t="n">
        <x:v>1</x:v>
      </x:c>
      <x:c r="H482" s="3" t="n">
        <x:v>3</x:v>
      </x:c>
      <x:c r="I482" s="5" t="n">
        <x:v>0.713194114959664</x:v>
      </x:c>
      <x:c r="J482" s="5" t="n">
        <x:v>0.811379979363514</x:v>
      </x:c>
      <x:c r="K482" s="5" t="n">
        <x:v>0.95203721410682</x:v>
      </x:c>
      <x:c r="L482" s="5" t="n">
        <x:v>0.938976571557718</x:v>
      </x:c>
      <x:c r="M482" s="3" t="n">
        <x:v>1</x:v>
      </x:c>
      <x:c r="N482" s="3" t="n">
        <x:v>1</x:v>
      </x:c>
      <x:c r="O482" s="3" t="n">
        <x:v>1</x:v>
      </x:c>
      <x:c r="P482" s="3" t="n">
        <x:v>1</x:v>
      </x:c>
    </x:row>
    <x:row r="483" ht="26" customHeight="1">
      <x:c r="A483" s="3" t="n">
        <x:v>3</x:v>
      </x:c>
      <x:c r="B483" s="3" t="n">
        <x:v>20261031</x:v>
      </x:c>
      <x:c r="C483" s="4" t="str">
        <x:v>UCSD-PTGBM-0124_02</x:v>
      </x:c>
      <x:c r="D483" s="4" t="str">
        <x:v>UCSD-PTGBM-0124</x:v>
      </x:c>
      <x:c r="E483" s="4" t="str">
        <x:v>BraTS-GLI-02379</x:v>
      </x:c>
      <x:c r="F483" s="4" t="str">
        <x:v>dualid:UCSD-PTGBM-0124</x:v>
      </x:c>
      <x:c r="G483" s="3" t="n">
        <x:v>1</x:v>
      </x:c>
      <x:c r="H483" s="3" t="n">
        <x:v>3</x:v>
      </x:c>
      <x:c r="I483" s="5" t="n">
        <x:v>0.713194114959664</x:v>
      </x:c>
      <x:c r="J483" s="5" t="n">
        <x:v>0.696829017117473</x:v>
      </x:c>
      <x:c r="K483" s="5" t="n">
        <x:v>0.919983270503432</x:v>
      </x:c>
      <x:c r="L483" s="5" t="n">
        <x:v>0.881182928399282</x:v>
      </x:c>
      <x:c r="M483" s="3" t="n">
        <x:v>1</x:v>
      </x:c>
      <x:c r="N483" s="3" t="n">
        <x:v>1</x:v>
      </x:c>
      <x:c r="O483" s="3" t="n">
        <x:v>1</x:v>
      </x:c>
      <x:c r="P483" s="3" t="n">
        <x:v>1</x:v>
      </x:c>
    </x:row>
    <x:row r="484" ht="26" customHeight="1">
      <x:c r="A484" s="3" t="n">
        <x:v>3</x:v>
      </x:c>
      <x:c r="B484" s="3" t="n">
        <x:v>20261031</x:v>
      </x:c>
      <x:c r="C484" s="4" t="str">
        <x:v>UCSD-PTGBM-0125_01</x:v>
      </x:c>
      <x:c r="D484" s="4" t="str">
        <x:v>UCSD-PTGBM-0125</x:v>
      </x:c>
      <x:c r="E484" s="4" t="str">
        <x:v>BraTS-GLI-02380</x:v>
      </x:c>
      <x:c r="F484" s="4" t="str">
        <x:v>dualid:UCSD-PTGBM-0125</x:v>
      </x:c>
      <x:c r="G484" s="3" t="n">
        <x:v>1</x:v>
      </x:c>
      <x:c r="H484" s="3" t="n">
        <x:v>1</x:v>
      </x:c>
      <x:c r="I484" s="5" t="n">
        <x:v>0.771797149529798</x:v>
      </x:c>
      <x:c r="J484" s="5" t="n">
        <x:v>0.831467632013946</x:v>
      </x:c>
      <x:c r="K484" s="5" t="n">
        <x:v>0.947246984063094</x:v>
      </x:c>
      <x:c r="L484" s="5" t="n">
        <x:v>0.953836890329094</x:v>
      </x:c>
      <x:c r="M484" s="3" t="n">
        <x:v>1</x:v>
      </x:c>
      <x:c r="N484" s="3" t="n">
        <x:v>1</x:v>
      </x:c>
      <x:c r="O484" s="3" t="n">
        <x:v>1</x:v>
      </x:c>
      <x:c r="P484" s="3" t="n">
        <x:v>1</x:v>
      </x:c>
    </x:row>
    <x:row r="485" ht="26" customHeight="1">
      <x:c r="A485" s="3" t="n">
        <x:v>3</x:v>
      </x:c>
      <x:c r="B485" s="3" t="n">
        <x:v>20261031</x:v>
      </x:c>
      <x:c r="C485" s="4" t="str">
        <x:v>UCSD-PTGBM-0126_01</x:v>
      </x:c>
      <x:c r="D485" s="4" t="str">
        <x:v>UCSD-PTGBM-0126</x:v>
      </x:c>
      <x:c r="E485" s="4" t="str">
        <x:v>BraTS-GLI-02381</x:v>
      </x:c>
      <x:c r="F485" s="4" t="str">
        <x:v>dualid:UCSD-PTGBM-0126</x:v>
      </x:c>
      <x:c r="G485" s="3" t="n">
        <x:v>1</x:v>
      </x:c>
      <x:c r="H485" s="3" t="n">
        <x:v>3</x:v>
      </x:c>
      <x:c r="I485" s="5" t="n">
        <x:v>0.830331077597677</x:v>
      </x:c>
      <x:c r="J485" s="5" t="n">
        <x:v>0.804656753815219</x:v>
      </x:c>
      <x:c r="K485" s="5" t="n">
        <x:v>0.945613676175038</x:v>
      </x:c>
      <x:c r="L485" s="5" t="n">
        <x:v>0.955584451854106</x:v>
      </x:c>
      <x:c r="M485" s="3" t="n">
        <x:v>1</x:v>
      </x:c>
      <x:c r="N485" s="3" t="n">
        <x:v>1</x:v>
      </x:c>
      <x:c r="O485" s="3" t="n">
        <x:v>1</x:v>
      </x:c>
      <x:c r="P485" s="3" t="n">
        <x:v>1</x:v>
      </x:c>
    </x:row>
    <x:row r="486" ht="26" customHeight="1">
      <x:c r="A486" s="3" t="n">
        <x:v>3</x:v>
      </x:c>
      <x:c r="B486" s="3" t="n">
        <x:v>20261031</x:v>
      </x:c>
      <x:c r="C486" s="4" t="str">
        <x:v>UCSD-PTGBM-0127_01</x:v>
      </x:c>
      <x:c r="D486" s="4" t="str">
        <x:v>UCSD-PTGBM-0127</x:v>
      </x:c>
      <x:c r="E486" s="4" t="str">
        <x:v>BraTS-GLI-02382</x:v>
      </x:c>
      <x:c r="F486" s="4" t="str">
        <x:v>dualid:UCSD-PTGBM-0127</x:v>
      </x:c>
      <x:c r="G486" s="3" t="n">
        <x:v>1</x:v>
      </x:c>
      <x:c r="H486" s="3" t="n">
        <x:v>2</x:v>
      </x:c>
      <x:c r="I486" s="5" t="n">
        <x:v>0.800361710395963</x:v>
      </x:c>
      <x:c r="J486" s="5" t="n">
        <x:v>0.807279426934609</x:v>
      </x:c>
      <x:c r="K486" s="5" t="n">
        <x:v>0.990879457487966</x:v>
      </x:c>
      <x:c r="L486" s="5" t="n">
        <x:v>0.994515026779413</x:v>
      </x:c>
      <x:c r="M486" s="3" t="n">
        <x:v>1</x:v>
      </x:c>
      <x:c r="N486" s="3" t="n">
        <x:v>1</x:v>
      </x:c>
      <x:c r="O486" s="3" t="n">
        <x:v>1</x:v>
      </x:c>
      <x:c r="P486" s="3" t="n">
        <x:v>1</x:v>
      </x:c>
    </x:row>
    <x:row r="487" ht="26" customHeight="1">
      <x:c r="A487" s="3" t="n">
        <x:v>3</x:v>
      </x:c>
      <x:c r="B487" s="3" t="n">
        <x:v>20261031</x:v>
      </x:c>
      <x:c r="C487" s="4" t="str">
        <x:v>UCSD-PTGBM-0128_01</x:v>
      </x:c>
      <x:c r="D487" s="4" t="str">
        <x:v>UCSD-PTGBM-0128</x:v>
      </x:c>
      <x:c r="E487" s="4" t="str">
        <x:v>BraTS-GLI-02383</x:v>
      </x:c>
      <x:c r="F487" s="4" t="str">
        <x:v>dualid:UCSD-PTGBM-0128</x:v>
      </x:c>
      <x:c r="G487" s="3" t="n">
        <x:v>1</x:v>
      </x:c>
      <x:c r="H487" s="3" t="n">
        <x:v>5</x:v>
      </x:c>
      <x:c r="I487" s="5" t="n">
        <x:v>0.900691389046705</x:v>
      </x:c>
      <x:c r="J487" s="5" t="n">
        <x:v>0.906478048583488</x:v>
      </x:c>
      <x:c r="K487" s="5" t="n">
        <x:v>0.968091141082975</x:v>
      </x:c>
      <x:c r="L487" s="5" t="n">
        <x:v>0.988385417169566</x:v>
      </x:c>
      <x:c r="M487" s="3" t="n">
        <x:v>1</x:v>
      </x:c>
      <x:c r="N487" s="3" t="n">
        <x:v>1</x:v>
      </x:c>
      <x:c r="O487" s="3" t="n">
        <x:v>1</x:v>
      </x:c>
      <x:c r="P487" s="3" t="n">
        <x:v>1</x:v>
      </x:c>
    </x:row>
    <x:row r="488" ht="26" customHeight="1">
      <x:c r="A488" s="3" t="n">
        <x:v>3</x:v>
      </x:c>
      <x:c r="B488" s="3" t="n">
        <x:v>20261031</x:v>
      </x:c>
      <x:c r="C488" s="4" t="str">
        <x:v>UCSD-PTGBM-0129_01</x:v>
      </x:c>
      <x:c r="D488" s="4" t="str">
        <x:v>UCSD-PTGBM-0129</x:v>
      </x:c>
      <x:c r="E488" s="4" t="str">
        <x:v>BraTS-GLI-02384</x:v>
      </x:c>
      <x:c r="F488" s="4" t="str">
        <x:v>dualid:UCSD-PTGBM-0129</x:v>
      </x:c>
      <x:c r="G488" s="3" t="n">
        <x:v>1</x:v>
      </x:c>
      <x:c r="H488" s="3" t="n">
        <x:v>5</x:v>
      </x:c>
      <x:c r="I488" s="5" t="n">
        <x:v>0.798551507103942</x:v>
      </x:c>
      <x:c r="J488" s="5" t="n">
        <x:v>0.89594039149925</x:v>
      </x:c>
      <x:c r="K488" s="5" t="n">
        <x:v>0.897507465808108</x:v>
      </x:c>
      <x:c r="L488" s="5" t="n">
        <x:v>0.96081089900672</x:v>
      </x:c>
      <x:c r="M488" s="3" t="n">
        <x:v>1</x:v>
      </x:c>
      <x:c r="N488" s="3" t="n">
        <x:v>1</x:v>
      </x:c>
      <x:c r="O488" s="3" t="n">
        <x:v>1</x:v>
      </x:c>
      <x:c r="P488" s="3" t="n">
        <x:v>1</x:v>
      </x:c>
    </x:row>
    <x:row r="489" ht="26" customHeight="1">
      <x:c r="A489" s="3" t="n">
        <x:v>3</x:v>
      </x:c>
      <x:c r="B489" s="3" t="n">
        <x:v>20261031</x:v>
      </x:c>
      <x:c r="C489" s="4" t="str">
        <x:v>UCSD-PTGBM-0130_01</x:v>
      </x:c>
      <x:c r="D489" s="4" t="str">
        <x:v>UCSD-PTGBM-0130</x:v>
      </x:c>
      <x:c r="E489" s="4" t="str">
        <x:v>BraTS-GLI-02385</x:v>
      </x:c>
      <x:c r="F489" s="4" t="str">
        <x:v>dualid:UCSD-PTGBM-0130</x:v>
      </x:c>
      <x:c r="G489" s="3" t="n">
        <x:v>1</x:v>
      </x:c>
      <x:c r="H489" s="3" t="n">
        <x:v>5</x:v>
      </x:c>
      <x:c r="I489" s="5" t="n">
        <x:v>0.798551507103942</x:v>
      </x:c>
      <x:c r="J489" s="5" t="n">
        <x:v>0.768236261821788</x:v>
      </x:c>
      <x:c r="K489" s="5" t="n">
        <x:v>0.906302347848331</x:v>
      </x:c>
      <x:c r="L489" s="5" t="n">
        <x:v>0.913008469784316</x:v>
      </x:c>
      <x:c r="M489" s="3" t="n">
        <x:v>1</x:v>
      </x:c>
      <x:c r="N489" s="3" t="n">
        <x:v>1</x:v>
      </x:c>
      <x:c r="O489" s="3" t="n">
        <x:v>1</x:v>
      </x:c>
      <x:c r="P489" s="3" t="n">
        <x:v>1</x:v>
      </x:c>
    </x:row>
    <x:row r="490" ht="26" customHeight="1">
      <x:c r="A490" s="3" t="n">
        <x:v>3</x:v>
      </x:c>
      <x:c r="B490" s="3" t="n">
        <x:v>20261031</x:v>
      </x:c>
      <x:c r="C490" s="4" t="str">
        <x:v>UCSD-PTGBM-0131_01</x:v>
      </x:c>
      <x:c r="D490" s="4" t="str">
        <x:v>UCSD-PTGBM-0131</x:v>
      </x:c>
      <x:c r="E490" s="4" t="str">
        <x:v>BraTS-GLI-02386</x:v>
      </x:c>
      <x:c r="F490" s="4" t="str">
        <x:v>dualid:UCSD-PTGBM-0131</x:v>
      </x:c>
      <x:c r="G490" s="3" t="n">
        <x:v>1</x:v>
      </x:c>
      <x:c r="H490" s="3" t="n">
        <x:v>3</x:v>
      </x:c>
      <x:c r="I490" s="5" t="n">
        <x:v>0.737288397104833</x:v>
      </x:c>
      <x:c r="J490" s="5" t="n">
        <x:v>0.696955763726575</x:v>
      </x:c>
      <x:c r="K490" s="5" t="n">
        <x:v>0.946565010179478</x:v>
      </x:c>
      <x:c r="L490" s="5" t="n">
        <x:v>0.940291995484489</x:v>
      </x:c>
      <x:c r="M490" s="3" t="n">
        <x:v>1</x:v>
      </x:c>
      <x:c r="N490" s="3" t="n">
        <x:v>1</x:v>
      </x:c>
      <x:c r="O490" s="3" t="n">
        <x:v>1</x:v>
      </x:c>
      <x:c r="P490" s="3" t="n">
        <x:v>1</x:v>
      </x:c>
    </x:row>
    <x:row r="491" ht="26" customHeight="1">
      <x:c r="A491" s="3" t="n">
        <x:v>3</x:v>
      </x:c>
      <x:c r="B491" s="3" t="n">
        <x:v>20261031</x:v>
      </x:c>
      <x:c r="C491" s="4" t="str">
        <x:v>UCSD-PTGBM-0132_01</x:v>
      </x:c>
      <x:c r="D491" s="4" t="str">
        <x:v>UCSD-PTGBM-0132</x:v>
      </x:c>
      <x:c r="E491" s="4" t="str">
        <x:v>BraTS-GLI-02387</x:v>
      </x:c>
      <x:c r="F491" s="4" t="str">
        <x:v>dualid:UCSD-PTGBM-0132</x:v>
      </x:c>
      <x:c r="G491" s="3" t="n">
        <x:v>1</x:v>
      </x:c>
      <x:c r="H491" s="3" t="n">
        <x:v>4</x:v>
      </x:c>
      <x:c r="I491" s="5" t="n">
        <x:v>0.878281763653185</x:v>
      </x:c>
      <x:c r="J491" s="5" t="n">
        <x:v>0.916695154671122</x:v>
      </x:c>
      <x:c r="K491" s="5" t="n">
        <x:v>0.884214162946732</x:v>
      </x:c>
      <x:c r="L491" s="5" t="n">
        <x:v>0.929693345306505</x:v>
      </x:c>
      <x:c r="M491" s="3" t="n">
        <x:v>1</x:v>
      </x:c>
      <x:c r="N491" s="3" t="n">
        <x:v>1</x:v>
      </x:c>
      <x:c r="O491" s="3" t="n">
        <x:v>1</x:v>
      </x:c>
      <x:c r="P491" s="3" t="n">
        <x:v>1</x:v>
      </x:c>
    </x:row>
    <x:row r="492" ht="26" customHeight="1">
      <x:c r="A492" s="3" t="n">
        <x:v>3</x:v>
      </x:c>
      <x:c r="B492" s="3" t="n">
        <x:v>20261031</x:v>
      </x:c>
      <x:c r="C492" s="4" t="str">
        <x:v>UCSD-PTGBM-0133_01</x:v>
      </x:c>
      <x:c r="D492" s="4" t="str">
        <x:v>UCSD-PTGBM-0133</x:v>
      </x:c>
      <x:c r="E492" s="4" t="str">
        <x:v>BraTS-GLI-02388</x:v>
      </x:c>
      <x:c r="F492" s="4" t="str">
        <x:v>dualid:UCSD-PTGBM-0133</x:v>
      </x:c>
      <x:c r="G492" s="3" t="n">
        <x:v>1</x:v>
      </x:c>
      <x:c r="H492" s="3" t="n">
        <x:v>2</x:v>
      </x:c>
      <x:c r="I492" s="5" t="n">
        <x:v>0.821030925070256</x:v>
      </x:c>
      <x:c r="J492" s="5" t="n">
        <x:v>0.918033468447762</x:v>
      </x:c>
      <x:c r="K492" s="5" t="n">
        <x:v>0.711703340677809</x:v>
      </x:c>
      <x:c r="L492" s="5" t="n">
        <x:v>0.90850256408363</x:v>
      </x:c>
      <x:c r="M492" s="3" t="n">
        <x:v>1</x:v>
      </x:c>
      <x:c r="N492" s="3" t="n">
        <x:v>1</x:v>
      </x:c>
      <x:c r="O492" s="3" t="n">
        <x:v>1</x:v>
      </x:c>
      <x:c r="P492" s="3" t="n">
        <x:v>1</x:v>
      </x:c>
    </x:row>
    <x:row r="493" ht="26" customHeight="1">
      <x:c r="A493" s="3" t="n">
        <x:v>3</x:v>
      </x:c>
      <x:c r="B493" s="3" t="n">
        <x:v>20261031</x:v>
      </x:c>
      <x:c r="C493" s="4" t="str">
        <x:v>UCSD-PTGBM-0133_02</x:v>
      </x:c>
      <x:c r="D493" s="4" t="str">
        <x:v>UCSD-PTGBM-0133</x:v>
      </x:c>
      <x:c r="E493" s="4" t="str">
        <x:v>BraTS-GLI-02388</x:v>
      </x:c>
      <x:c r="F493" s="4" t="str">
        <x:v>dualid:UCSD-PTGBM-0133</x:v>
      </x:c>
      <x:c r="G493" s="3" t="n">
        <x:v>1</x:v>
      </x:c>
      <x:c r="H493" s="3" t="n">
        <x:v>2</x:v>
      </x:c>
      <x:c r="I493" s="5" t="n">
        <x:v>0.821030925070256</x:v>
      </x:c>
      <x:c r="J493" s="5" t="n">
        <x:v>0.822215338909701</x:v>
      </x:c>
      <x:c r="K493" s="5" t="n">
        <x:v>0.354977486770367</x:v>
      </x:c>
      <x:c r="L493" s="5" t="n">
        <x:v>0.544714948272107</x:v>
      </x:c>
      <x:c r="M493" s="3" t="n">
        <x:v>1</x:v>
      </x:c>
      <x:c r="N493" s="3" t="n">
        <x:v>1</x:v>
      </x:c>
      <x:c r="O493" s="3" t="n">
        <x:v>0</x:v>
      </x:c>
      <x:c r="P493" s="3" t="n">
        <x:v>1</x:v>
      </x:c>
    </x:row>
    <x:row r="494" ht="26" customHeight="1">
      <x:c r="A494" s="3" t="n">
        <x:v>3</x:v>
      </x:c>
      <x:c r="B494" s="3" t="n">
        <x:v>20261031</x:v>
      </x:c>
      <x:c r="C494" s="4" t="str">
        <x:v>UCSD-PTGBM-0134_01</x:v>
      </x:c>
      <x:c r="D494" s="4" t="str">
        <x:v>UCSD-PTGBM-0134</x:v>
      </x:c>
      <x:c r="E494" s="4" t="str">
        <x:v>BraTS-GLI-02389</x:v>
      </x:c>
      <x:c r="F494" s="4" t="str">
        <x:v>dualid:UCSD-PTGBM-0134</x:v>
      </x:c>
      <x:c r="G494" s="3" t="n">
        <x:v>0</x:v>
      </x:c>
      <x:c r="H494" s="3" t="n">
        <x:v>1</x:v>
      </x:c>
      <x:c r="I494" s="5" t="n">
        <x:v>0.702751743308086</x:v>
      </x:c>
      <x:c r="J494" s="5" t="n">
        <x:v>0.602802943511499</x:v>
      </x:c>
      <x:c r="K494" s="5" t="n">
        <x:v>0.48053710265314</x:v>
      </x:c>
      <x:c r="L494" s="5" t="n">
        <x:v>0.307674103346708</x:v>
      </x:c>
      <x:c r="M494" s="3" t="n">
        <x:v>1</x:v>
      </x:c>
      <x:c r="N494" s="3" t="n">
        <x:v>1</x:v>
      </x:c>
      <x:c r="O494" s="3" t="n">
        <x:v>0</x:v>
      </x:c>
      <x:c r="P494" s="3" t="n">
        <x:v>0</x:v>
      </x:c>
    </x:row>
    <x:row r="495" ht="26" customHeight="1">
      <x:c r="A495" s="3" t="n">
        <x:v>3</x:v>
      </x:c>
      <x:c r="B495" s="3" t="n">
        <x:v>20261031</x:v>
      </x:c>
      <x:c r="C495" s="4" t="str">
        <x:v>UCSD-PTGBM-0135_01</x:v>
      </x:c>
      <x:c r="D495" s="4" t="str">
        <x:v>UCSD-PTGBM-0135</x:v>
      </x:c>
      <x:c r="E495" s="4" t="str">
        <x:v>BraTS-GLI-02390</x:v>
      </x:c>
      <x:c r="F495" s="4" t="str">
        <x:v>dualid:UCSD-PTGBM-0135</x:v>
      </x:c>
      <x:c r="G495" s="3" t="n">
        <x:v>1</x:v>
      </x:c>
      <x:c r="H495" s="3" t="n">
        <x:v>3</x:v>
      </x:c>
      <x:c r="I495" s="5" t="n">
        <x:v>0.742154602685199</x:v>
      </x:c>
      <x:c r="J495" s="5" t="n">
        <x:v>0.670354576525056</x:v>
      </x:c>
      <x:c r="K495" s="5" t="n">
        <x:v>0.645258562208054</x:v>
      </x:c>
      <x:c r="L495" s="5" t="n">
        <x:v>0.619437577935682</x:v>
      </x:c>
      <x:c r="M495" s="3" t="n">
        <x:v>1</x:v>
      </x:c>
      <x:c r="N495" s="3" t="n">
        <x:v>1</x:v>
      </x:c>
      <x:c r="O495" s="3" t="n">
        <x:v>1</x:v>
      </x:c>
      <x:c r="P495" s="3" t="n">
        <x:v>1</x:v>
      </x:c>
    </x:row>
    <x:row r="496" ht="26" customHeight="1">
      <x:c r="A496" s="3" t="n">
        <x:v>3</x:v>
      </x:c>
      <x:c r="B496" s="3" t="n">
        <x:v>20261031</x:v>
      </x:c>
      <x:c r="C496" s="4" t="str">
        <x:v>UCSD-PTGBM-0135_02</x:v>
      </x:c>
      <x:c r="D496" s="4" t="str">
        <x:v>UCSD-PTGBM-0135</x:v>
      </x:c>
      <x:c r="E496" s="4" t="str">
        <x:v>BraTS-GLI-02390</x:v>
      </x:c>
      <x:c r="F496" s="4" t="str">
        <x:v>dualid:UCSD-PTGBM-0135</x:v>
      </x:c>
      <x:c r="G496" s="3" t="n">
        <x:v>0</x:v>
      </x:c>
      <x:c r="H496" s="3" t="n">
        <x:v>3</x:v>
      </x:c>
      <x:c r="I496" s="5" t="n">
        <x:v>0.742154602685199</x:v>
      </x:c>
      <x:c r="J496" s="5" t="n">
        <x:v>0.629799791199904</x:v>
      </x:c>
      <x:c r="K496" s="5" t="n">
        <x:v>0.60502829789758</x:v>
      </x:c>
      <x:c r="L496" s="5" t="n">
        <x:v>0.520979207149098</x:v>
      </x:c>
      <x:c r="M496" s="3" t="n">
        <x:v>1</x:v>
      </x:c>
      <x:c r="N496" s="3" t="n">
        <x:v>1</x:v>
      </x:c>
      <x:c r="O496" s="3" t="n">
        <x:v>1</x:v>
      </x:c>
      <x:c r="P496" s="3" t="n">
        <x:v>1</x:v>
      </x:c>
    </x:row>
    <x:row r="497" ht="26" customHeight="1">
      <x:c r="A497" s="3" t="n">
        <x:v>3</x:v>
      </x:c>
      <x:c r="B497" s="3" t="n">
        <x:v>20261031</x:v>
      </x:c>
      <x:c r="C497" s="4" t="str">
        <x:v>UCSD-PTGBM-0135_03</x:v>
      </x:c>
      <x:c r="D497" s="4" t="str">
        <x:v>UCSD-PTGBM-0135</x:v>
      </x:c>
      <x:c r="E497" s="4" t="str">
        <x:v>BraTS-GLI-02390</x:v>
      </x:c>
      <x:c r="F497" s="4" t="str">
        <x:v>dualid:UCSD-PTGBM-0135</x:v>
      </x:c>
      <x:c r="G497" s="3" t="n">
        <x:v>0</x:v>
      </x:c>
      <x:c r="H497" s="3" t="n">
        <x:v>3</x:v>
      </x:c>
      <x:c r="I497" s="5" t="n">
        <x:v>0.742154602685199</x:v>
      </x:c>
      <x:c r="J497" s="5" t="n">
        <x:v>0.578798162113669</x:v>
      </x:c>
      <x:c r="K497" s="5" t="n">
        <x:v>0.539810698069323</x:v>
      </x:c>
      <x:c r="L497" s="5" t="n">
        <x:v>0.47590813381974</x:v>
      </x:c>
      <x:c r="M497" s="3" t="n">
        <x:v>1</x:v>
      </x:c>
      <x:c r="N497" s="3" t="n">
        <x:v>1</x:v>
      </x:c>
      <x:c r="O497" s="3" t="n">
        <x:v>1</x:v>
      </x:c>
      <x:c r="P497" s="3" t="n">
        <x:v>0</x:v>
      </x:c>
    </x:row>
    <x:row r="498" ht="26" customHeight="1">
      <x:c r="A498" s="3" t="n">
        <x:v>3</x:v>
      </x:c>
      <x:c r="B498" s="3" t="n">
        <x:v>20261031</x:v>
      </x:c>
      <x:c r="C498" s="4" t="str">
        <x:v>UCSD-PTGBM-0136_01</x:v>
      </x:c>
      <x:c r="D498" s="4" t="str">
        <x:v>UCSD-PTGBM-0136</x:v>
      </x:c>
      <x:c r="E498" s="4" t="str">
        <x:v>BraTS-GLI-02391</x:v>
      </x:c>
      <x:c r="F498" s="4" t="str">
        <x:v>dualid:UCSD-PTGBM-0136</x:v>
      </x:c>
      <x:c r="G498" s="3" t="n">
        <x:v>1</x:v>
      </x:c>
      <x:c r="H498" s="3" t="n">
        <x:v>2</x:v>
      </x:c>
      <x:c r="I498" s="5" t="n">
        <x:v>0.74749120611853</x:v>
      </x:c>
      <x:c r="J498" s="5" t="n">
        <x:v>0.87059827092621</x:v>
      </x:c>
      <x:c r="K498" s="5" t="n">
        <x:v>0.928259627037396</x:v>
      </x:c>
      <x:c r="L498" s="5" t="n">
        <x:v>0.943136029997685</x:v>
      </x:c>
      <x:c r="M498" s="3" t="n">
        <x:v>1</x:v>
      </x:c>
      <x:c r="N498" s="3" t="n">
        <x:v>1</x:v>
      </x:c>
      <x:c r="O498" s="3" t="n">
        <x:v>1</x:v>
      </x:c>
      <x:c r="P498" s="3" t="n">
        <x:v>1</x:v>
      </x:c>
    </x:row>
    <x:row r="499" ht="26" customHeight="1">
      <x:c r="A499" s="3" t="n">
        <x:v>3</x:v>
      </x:c>
      <x:c r="B499" s="3" t="n">
        <x:v>20261031</x:v>
      </x:c>
      <x:c r="C499" s="4" t="str">
        <x:v>UCSD-PTGBM-0137_01</x:v>
      </x:c>
      <x:c r="D499" s="4" t="str">
        <x:v>UCSD-PTGBM-0137</x:v>
      </x:c>
      <x:c r="E499" s="4" t="str">
        <x:v>BraTS-GLI-02392</x:v>
      </x:c>
      <x:c r="F499" s="4" t="str">
        <x:v>dualid:UCSD-PTGBM-0137</x:v>
      </x:c>
      <x:c r="G499" s="3" t="n">
        <x:v>1</x:v>
      </x:c>
      <x:c r="H499" s="3" t="n">
        <x:v>4</x:v>
      </x:c>
      <x:c r="I499" s="5" t="n">
        <x:v>0.848777515484178</x:v>
      </x:c>
      <x:c r="J499" s="5" t="n">
        <x:v>0.886432128970761</x:v>
      </x:c>
      <x:c r="K499" s="5" t="n">
        <x:v>0.971011911111329</x:v>
      </x:c>
      <x:c r="L499" s="5" t="n">
        <x:v>0.98384186644223</x:v>
      </x:c>
      <x:c r="M499" s="3" t="n">
        <x:v>1</x:v>
      </x:c>
      <x:c r="N499" s="3" t="n">
        <x:v>1</x:v>
      </x:c>
      <x:c r="O499" s="3" t="n">
        <x:v>1</x:v>
      </x:c>
      <x:c r="P499" s="3" t="n">
        <x:v>1</x:v>
      </x:c>
    </x:row>
    <x:row r="500" ht="26" customHeight="1">
      <x:c r="A500" s="3" t="n">
        <x:v>3</x:v>
      </x:c>
      <x:c r="B500" s="3" t="n">
        <x:v>20261031</x:v>
      </x:c>
      <x:c r="C500" s="4" t="str">
        <x:v>UCSD-PTGBM-0137_02</x:v>
      </x:c>
      <x:c r="D500" s="4" t="str">
        <x:v>UCSD-PTGBM-0137</x:v>
      </x:c>
      <x:c r="E500" s="4" t="str">
        <x:v>BraTS-GLI-02392</x:v>
      </x:c>
      <x:c r="F500" s="4" t="str">
        <x:v>dualid:UCSD-PTGBM-0137</x:v>
      </x:c>
      <x:c r="G500" s="3" t="n">
        <x:v>1</x:v>
      </x:c>
      <x:c r="H500" s="3" t="n">
        <x:v>4</x:v>
      </x:c>
      <x:c r="I500" s="5" t="n">
        <x:v>0.848777515484178</x:v>
      </x:c>
      <x:c r="J500" s="5" t="n">
        <x:v>0.781405750749457</x:v>
      </x:c>
      <x:c r="K500" s="5" t="n">
        <x:v>0.79363658101723</x:v>
      </x:c>
      <x:c r="L500" s="5" t="n">
        <x:v>0.869961266756082</x:v>
      </x:c>
      <x:c r="M500" s="3" t="n">
        <x:v>1</x:v>
      </x:c>
      <x:c r="N500" s="3" t="n">
        <x:v>1</x:v>
      </x:c>
      <x:c r="O500" s="3" t="n">
        <x:v>1</x:v>
      </x:c>
      <x:c r="P500" s="3" t="n">
        <x:v>1</x:v>
      </x:c>
    </x:row>
    <x:row r="501" ht="26" customHeight="1">
      <x:c r="A501" s="3" t="n">
        <x:v>3</x:v>
      </x:c>
      <x:c r="B501" s="3" t="n">
        <x:v>20261031</x:v>
      </x:c>
      <x:c r="C501" s="4" t="str">
        <x:v>UCSD-PTGBM-0138_01</x:v>
      </x:c>
      <x:c r="D501" s="4" t="str">
        <x:v>UCSD-PTGBM-0138</x:v>
      </x:c>
      <x:c r="E501" s="4" t="str">
        <x:v>BraTS-GLI-02393</x:v>
      </x:c>
      <x:c r="F501" s="4" t="str">
        <x:v>dualid:UCSD-PTGBM-0138</x:v>
      </x:c>
      <x:c r="G501" s="3" t="n">
        <x:v>1</x:v>
      </x:c>
      <x:c r="H501" s="3" t="n">
        <x:v>4</x:v>
      </x:c>
      <x:c r="I501" s="5" t="n">
        <x:v>0.745917954841321</x:v>
      </x:c>
      <x:c r="J501" s="5" t="n">
        <x:v>0.848274554855489</x:v>
      </x:c>
      <x:c r="K501" s="5" t="n">
        <x:v>0.880645851720376</x:v>
      </x:c>
      <x:c r="L501" s="5" t="n">
        <x:v>0.843152764521503</x:v>
      </x:c>
      <x:c r="M501" s="3" t="n">
        <x:v>1</x:v>
      </x:c>
      <x:c r="N501" s="3" t="n">
        <x:v>1</x:v>
      </x:c>
      <x:c r="O501" s="3" t="n">
        <x:v>1</x:v>
      </x:c>
      <x:c r="P501" s="3" t="n">
        <x:v>1</x:v>
      </x:c>
    </x:row>
    <x:row r="502" ht="26" customHeight="1">
      <x:c r="A502" s="3" t="n">
        <x:v>3</x:v>
      </x:c>
      <x:c r="B502" s="3" t="n">
        <x:v>20261031</x:v>
      </x:c>
      <x:c r="C502" s="4" t="str">
        <x:v>UCSD-PTGBM-0139_01</x:v>
      </x:c>
      <x:c r="D502" s="4" t="str">
        <x:v>UCSD-PTGBM-0139</x:v>
      </x:c>
      <x:c r="E502" s="4" t="str">
        <x:v>BraTS-GLI-02394</x:v>
      </x:c>
      <x:c r="F502" s="4" t="str">
        <x:v>dualid:UCSD-PTGBM-0139</x:v>
      </x:c>
      <x:c r="G502" s="3" t="n">
        <x:v>1</x:v>
      </x:c>
      <x:c r="H502" s="3" t="n">
        <x:v>2</x:v>
      </x:c>
      <x:c r="I502" s="5" t="n">
        <x:v>0.853113483819958</x:v>
      </x:c>
      <x:c r="J502" s="5" t="n">
        <x:v>0.788097755844566</x:v>
      </x:c>
      <x:c r="K502" s="5" t="n">
        <x:v>0.96678000871144</x:v>
      </x:c>
      <x:c r="L502" s="5" t="n">
        <x:v>0.979146376773671</x:v>
      </x:c>
      <x:c r="M502" s="3" t="n">
        <x:v>1</x:v>
      </x:c>
      <x:c r="N502" s="3" t="n">
        <x:v>1</x:v>
      </x:c>
      <x:c r="O502" s="3" t="n">
        <x:v>1</x:v>
      </x:c>
      <x:c r="P502" s="3" t="n">
        <x:v>1</x:v>
      </x:c>
    </x:row>
    <x:row r="503" ht="26" customHeight="1">
      <x:c r="A503" s="3" t="n">
        <x:v>3</x:v>
      </x:c>
      <x:c r="B503" s="3" t="n">
        <x:v>20261031</x:v>
      </x:c>
      <x:c r="C503" s="4" t="str">
        <x:v>UCSD-PTGBM-0140_01</x:v>
      </x:c>
      <x:c r="D503" s="4" t="str">
        <x:v>UCSD-PTGBM-0140</x:v>
      </x:c>
      <x:c r="E503" s="4" t="str">
        <x:v>BraTS-GLI-02395</x:v>
      </x:c>
      <x:c r="F503" s="4" t="str">
        <x:v>dualid:UCSD-PTGBM-0140</x:v>
      </x:c>
      <x:c r="G503" s="3" t="n">
        <x:v>1</x:v>
      </x:c>
      <x:c r="H503" s="3" t="n">
        <x:v>2</x:v>
      </x:c>
      <x:c r="I503" s="5" t="n">
        <x:v>0.543746880397072</x:v>
      </x:c>
      <x:c r="J503" s="5" t="n">
        <x:v>0.466777512625759</x:v>
      </x:c>
      <x:c r="K503" s="5" t="n">
        <x:v>0.209884890132143</x:v>
      </x:c>
      <x:c r="L503" s="5" t="n">
        <x:v>0.032366393363239</x:v>
      </x:c>
      <x:c r="M503" s="3" t="n">
        <x:v>1</x:v>
      </x:c>
      <x:c r="N503" s="3" t="n">
        <x:v>0</x:v>
      </x:c>
      <x:c r="O503" s="3" t="n">
        <x:v>0</x:v>
      </x:c>
      <x:c r="P503" s="3" t="n">
        <x:v>0</x:v>
      </x:c>
    </x:row>
    <x:row r="504" ht="26" customHeight="1">
      <x:c r="A504" s="3" t="n">
        <x:v>3</x:v>
      </x:c>
      <x:c r="B504" s="3" t="n">
        <x:v>20261031</x:v>
      </x:c>
      <x:c r="C504" s="4" t="str">
        <x:v>UCSD-PTGBM-0140_02</x:v>
      </x:c>
      <x:c r="D504" s="4" t="str">
        <x:v>UCSD-PTGBM-0140</x:v>
      </x:c>
      <x:c r="E504" s="4" t="str">
        <x:v>BraTS-GLI-02395</x:v>
      </x:c>
      <x:c r="F504" s="4" t="str">
        <x:v>dualid:UCSD-PTGBM-0140</x:v>
      </x:c>
      <x:c r="G504" s="3" t="n">
        <x:v>0</x:v>
      </x:c>
      <x:c r="H504" s="3" t="n">
        <x:v>2</x:v>
      </x:c>
      <x:c r="I504" s="5" t="n">
        <x:v>0.543746880397072</x:v>
      </x:c>
      <x:c r="J504" s="5" t="n">
        <x:v>0.393898744321469</x:v>
      </x:c>
      <x:c r="K504" s="5" t="n">
        <x:v>0.210913729183161</x:v>
      </x:c>
      <x:c r="L504" s="5" t="n">
        <x:v>0.024799728505428</x:v>
      </x:c>
      <x:c r="M504" s="3" t="n">
        <x:v>1</x:v>
      </x:c>
      <x:c r="N504" s="3" t="n">
        <x:v>0</x:v>
      </x:c>
      <x:c r="O504" s="3" t="n">
        <x:v>0</x:v>
      </x:c>
      <x:c r="P504" s="3" t="n">
        <x:v>0</x:v>
      </x:c>
    </x:row>
    <x:row r="505" ht="26" customHeight="1">
      <x:c r="A505" s="3" t="n">
        <x:v>3</x:v>
      </x:c>
      <x:c r="B505" s="3" t="n">
        <x:v>20261031</x:v>
      </x:c>
      <x:c r="C505" s="4" t="str">
        <x:v>UCSD-PTGBM-0142_01</x:v>
      </x:c>
      <x:c r="D505" s="4" t="str">
        <x:v>UCSD-PTGBM-0142</x:v>
      </x:c>
      <x:c r="E505" s="4" t="str">
        <x:v>BraTS-GLI-02397</x:v>
      </x:c>
      <x:c r="F505" s="4" t="str">
        <x:v>dualid:UCSD-PTGBM-0142</x:v>
      </x:c>
      <x:c r="G505" s="3" t="n">
        <x:v>1</x:v>
      </x:c>
      <x:c r="H505" s="3" t="n">
        <x:v>2</x:v>
      </x:c>
      <x:c r="I505" s="5" t="n">
        <x:v>0.80569158842699</x:v>
      </x:c>
      <x:c r="J505" s="5" t="n">
        <x:v>0.878345266835865</x:v>
      </x:c>
      <x:c r="K505" s="5" t="n">
        <x:v>0.922858910216972</x:v>
      </x:c>
      <x:c r="L505" s="5" t="n">
        <x:v>0.961715356382497</x:v>
      </x:c>
      <x:c r="M505" s="3" t="n">
        <x:v>1</x:v>
      </x:c>
      <x:c r="N505" s="3" t="n">
        <x:v>1</x:v>
      </x:c>
      <x:c r="O505" s="3" t="n">
        <x:v>1</x:v>
      </x:c>
      <x:c r="P505" s="3" t="n">
        <x:v>1</x:v>
      </x:c>
    </x:row>
    <x:row r="506" ht="26" customHeight="1">
      <x:c r="A506" s="3" t="n">
        <x:v>3</x:v>
      </x:c>
      <x:c r="B506" s="3" t="n">
        <x:v>20261031</x:v>
      </x:c>
      <x:c r="C506" s="4" t="str">
        <x:v>UCSD-PTGBM-0147_01</x:v>
      </x:c>
      <x:c r="D506" s="4" t="str">
        <x:v>UCSD-PTGBM-0147</x:v>
      </x:c>
      <x:c r="E506" s="4" t="str">
        <x:v>BraTS-GLI-02402</x:v>
      </x:c>
      <x:c r="F506" s="4" t="str">
        <x:v>dualid:UCSD-PTGBM-0147</x:v>
      </x:c>
      <x:c r="G506" s="3" t="n">
        <x:v>0</x:v>
      </x:c>
      <x:c r="H506" s="3" t="n">
        <x:v>1</x:v>
      </x:c>
      <x:c r="I506" s="5" t="n">
        <x:v>0.71872649446376</x:v>
      </x:c>
      <x:c r="J506" s="5" t="n">
        <x:v>0.895292363724988</x:v>
      </x:c>
      <x:c r="K506" s="5" t="n">
        <x:v>0.79877246017321</x:v>
      </x:c>
      <x:c r="L506" s="5" t="n">
        <x:v>0.893243550607384</x:v>
      </x:c>
      <x:c r="M506" s="3" t="n">
        <x:v>1</x:v>
      </x:c>
      <x:c r="N506" s="3" t="n">
        <x:v>1</x:v>
      </x:c>
      <x:c r="O506" s="3" t="n">
        <x:v>1</x:v>
      </x:c>
      <x:c r="P506" s="3" t="n">
        <x:v>1</x:v>
      </x:c>
    </x:row>
    <x:row r="507" ht="26" customHeight="1">
      <x:c r="A507" s="3" t="n">
        <x:v>3</x:v>
      </x:c>
      <x:c r="B507" s="3" t="n">
        <x:v>20261031</x:v>
      </x:c>
      <x:c r="C507" s="4" t="str">
        <x:v>UCSD-PTGBM-0147_02</x:v>
      </x:c>
      <x:c r="D507" s="4" t="str">
        <x:v>UCSD-PTGBM-0147</x:v>
      </x:c>
      <x:c r="E507" s="4" t="str">
        <x:v>BraTS-GLI-02402</x:v>
      </x:c>
      <x:c r="F507" s="4" t="str">
        <x:v>dualid:UCSD-PTGBM-0147</x:v>
      </x:c>
      <x:c r="G507" s="3" t="n">
        <x:v>0</x:v>
      </x:c>
      <x:c r="H507" s="3" t="n">
        <x:v>1</x:v>
      </x:c>
      <x:c r="I507" s="5" t="n">
        <x:v>0.71872649446376</x:v>
      </x:c>
      <x:c r="J507" s="5" t="n">
        <x:v>0.895292363724988</x:v>
      </x:c>
      <x:c r="K507" s="5" t="n">
        <x:v>0.80117658659061</x:v>
      </x:c>
      <x:c r="L507" s="5" t="n">
        <x:v>0.896141059811165</x:v>
      </x:c>
      <x:c r="M507" s="3" t="n">
        <x:v>1</x:v>
      </x:c>
      <x:c r="N507" s="3" t="n">
        <x:v>1</x:v>
      </x:c>
      <x:c r="O507" s="3" t="n">
        <x:v>1</x:v>
      </x:c>
      <x:c r="P507" s="3" t="n">
        <x:v>1</x:v>
      </x:c>
    </x:row>
    <x:row r="508" ht="26" customHeight="1">
      <x:c r="A508" s="3" t="n">
        <x:v>3</x:v>
      </x:c>
      <x:c r="B508" s="3" t="n">
        <x:v>20261031</x:v>
      </x:c>
      <x:c r="C508" s="4" t="str">
        <x:v>UCSD-PTGBM-0148_01</x:v>
      </x:c>
      <x:c r="D508" s="4" t="str">
        <x:v>UCSD-PTGBM-0148</x:v>
      </x:c>
      <x:c r="E508" s="4" t="str">
        <x:v>BraTS-GLI-02403</x:v>
      </x:c>
      <x:c r="F508" s="4" t="str">
        <x:v>dualid:UCSD-PTGBM-0148</x:v>
      </x:c>
      <x:c r="G508" s="3" t="n">
        <x:v>1</x:v>
      </x:c>
      <x:c r="H508" s="3" t="n">
        <x:v>1</x:v>
      </x:c>
      <x:c r="I508" s="5" t="n">
        <x:v>0.799797319110144</x:v>
      </x:c>
      <x:c r="J508" s="5" t="n">
        <x:v>0.602941442947826</x:v>
      </x:c>
      <x:c r="K508" s="5" t="n">
        <x:v>0.911219722412287</x:v>
      </x:c>
      <x:c r="L508" s="5" t="n">
        <x:v>0.835890601187226</x:v>
      </x:c>
      <x:c r="M508" s="3" t="n">
        <x:v>1</x:v>
      </x:c>
      <x:c r="N508" s="3" t="n">
        <x:v>1</x:v>
      </x:c>
      <x:c r="O508" s="3" t="n">
        <x:v>1</x:v>
      </x:c>
      <x:c r="P508" s="3" t="n">
        <x:v>1</x:v>
      </x:c>
    </x:row>
    <x:row r="509" ht="26" customHeight="1">
      <x:c r="A509" s="3" t="n">
        <x:v>3</x:v>
      </x:c>
      <x:c r="B509" s="3" t="n">
        <x:v>20261031</x:v>
      </x:c>
      <x:c r="C509" s="4" t="str">
        <x:v>UCSD-PTGBM-0150_01</x:v>
      </x:c>
      <x:c r="D509" s="4" t="str">
        <x:v>UCSD-PTGBM-0150</x:v>
      </x:c>
      <x:c r="E509" s="4" t="str">
        <x:v>BraTS-GLI-02405</x:v>
      </x:c>
      <x:c r="F509" s="4" t="str">
        <x:v>dualid:UCSD-PTGBM-0150</x:v>
      </x:c>
      <x:c r="G509" s="3" t="n">
        <x:v>1</x:v>
      </x:c>
      <x:c r="H509" s="3" t="n">
        <x:v>4</x:v>
      </x:c>
      <x:c r="I509" s="5" t="n">
        <x:v>0.796418719733432</x:v>
      </x:c>
      <x:c r="J509" s="5" t="n">
        <x:v>0.830272053326287</x:v>
      </x:c>
      <x:c r="K509" s="5" t="n">
        <x:v>0.945853072322938</x:v>
      </x:c>
      <x:c r="L509" s="5" t="n">
        <x:v>0.940651098354011</x:v>
      </x:c>
      <x:c r="M509" s="3" t="n">
        <x:v>1</x:v>
      </x:c>
      <x:c r="N509" s="3" t="n">
        <x:v>1</x:v>
      </x:c>
      <x:c r="O509" s="3" t="n">
        <x:v>1</x:v>
      </x:c>
      <x:c r="P509" s="3" t="n">
        <x:v>1</x:v>
      </x:c>
    </x:row>
    <x:row r="510" ht="26" customHeight="1">
      <x:c r="A510" s="3" t="n">
        <x:v>3</x:v>
      </x:c>
      <x:c r="B510" s="3" t="n">
        <x:v>20261031</x:v>
      </x:c>
      <x:c r="C510" s="4" t="str">
        <x:v>UCSD-PTGBM-0150_02</x:v>
      </x:c>
      <x:c r="D510" s="4" t="str">
        <x:v>UCSD-PTGBM-0150</x:v>
      </x:c>
      <x:c r="E510" s="4" t="str">
        <x:v>BraTS-GLI-02405</x:v>
      </x:c>
      <x:c r="F510" s="4" t="str">
        <x:v>dualid:UCSD-PTGBM-0150</x:v>
      </x:c>
      <x:c r="G510" s="3" t="n">
        <x:v>0</x:v>
      </x:c>
      <x:c r="H510" s="3" t="n">
        <x:v>4</x:v>
      </x:c>
      <x:c r="I510" s="5" t="n">
        <x:v>0.796418719733432</x:v>
      </x:c>
      <x:c r="J510" s="5" t="n">
        <x:v>0.594006111961888</x:v>
      </x:c>
      <x:c r="K510" s="5" t="n">
        <x:v>0.875487548158336</x:v>
      </x:c>
      <x:c r="L510" s="5" t="n">
        <x:v>0.802358848862358</x:v>
      </x:c>
      <x:c r="M510" s="3" t="n">
        <x:v>1</x:v>
      </x:c>
      <x:c r="N510" s="3" t="n">
        <x:v>1</x:v>
      </x:c>
      <x:c r="O510" s="3" t="n">
        <x:v>1</x:v>
      </x:c>
      <x:c r="P510" s="3" t="n">
        <x:v>1</x:v>
      </x:c>
    </x:row>
    <x:row r="511" ht="26" customHeight="1">
      <x:c r="A511" s="3" t="n">
        <x:v>3</x:v>
      </x:c>
      <x:c r="B511" s="3" t="n">
        <x:v>20261031</x:v>
      </x:c>
      <x:c r="C511" s="4" t="str">
        <x:v>UCSD-PTGBM-0151_01</x:v>
      </x:c>
      <x:c r="D511" s="4" t="str">
        <x:v>UCSD-PTGBM-0151</x:v>
      </x:c>
      <x:c r="E511" s="4" t="str">
        <x:v>BraTS-GLI-02406</x:v>
      </x:c>
      <x:c r="F511" s="4" t="str">
        <x:v>dualid:UCSD-PTGBM-0151</x:v>
      </x:c>
      <x:c r="G511" s="3" t="n">
        <x:v>1</x:v>
      </x:c>
      <x:c r="H511" s="3" t="n">
        <x:v>3</x:v>
      </x:c>
      <x:c r="I511" s="5" t="n">
        <x:v>0.819379625225218</x:v>
      </x:c>
      <x:c r="J511" s="5" t="n">
        <x:v>0.910996967319152</x:v>
      </x:c>
      <x:c r="K511" s="5" t="n">
        <x:v>0.967070537892553</x:v>
      </x:c>
      <x:c r="L511" s="5" t="n">
        <x:v>0.990500522368032</x:v>
      </x:c>
      <x:c r="M511" s="3" t="n">
        <x:v>1</x:v>
      </x:c>
      <x:c r="N511" s="3" t="n">
        <x:v>1</x:v>
      </x:c>
      <x:c r="O511" s="3" t="n">
        <x:v>1</x:v>
      </x:c>
      <x:c r="P511" s="3" t="n">
        <x:v>1</x:v>
      </x:c>
    </x:row>
    <x:row r="512" ht="26" customHeight="1">
      <x:c r="A512" s="3" t="n">
        <x:v>3</x:v>
      </x:c>
      <x:c r="B512" s="3" t="n">
        <x:v>20261031</x:v>
      </x:c>
      <x:c r="C512" s="4" t="str">
        <x:v>UCSD-PTGBM-0152_01</x:v>
      </x:c>
      <x:c r="D512" s="4" t="str">
        <x:v>UCSD-PTGBM-0152</x:v>
      </x:c>
      <x:c r="E512" s="4" t="str">
        <x:v>BraTS-GLI-02407</x:v>
      </x:c>
      <x:c r="F512" s="4" t="str">
        <x:v>dualid:UCSD-PTGBM-0152</x:v>
      </x:c>
      <x:c r="G512" s="3" t="n">
        <x:v>1</x:v>
      </x:c>
      <x:c r="H512" s="3" t="n">
        <x:v>2</x:v>
      </x:c>
      <x:c r="I512" s="5" t="n">
        <x:v>0.714387086661503</x:v>
      </x:c>
      <x:c r="J512" s="5" t="n">
        <x:v>0.890089182790407</x:v>
      </x:c>
      <x:c r="K512" s="5" t="n">
        <x:v>0.815545813435189</x:v>
      </x:c>
      <x:c r="L512" s="5" t="n">
        <x:v>0.901750044472758</x:v>
      </x:c>
      <x:c r="M512" s="3" t="n">
        <x:v>1</x:v>
      </x:c>
      <x:c r="N512" s="3" t="n">
        <x:v>1</x:v>
      </x:c>
      <x:c r="O512" s="3" t="n">
        <x:v>1</x:v>
      </x:c>
      <x:c r="P512" s="3" t="n">
        <x:v>1</x:v>
      </x:c>
    </x:row>
    <x:row r="513" ht="26" customHeight="1">
      <x:c r="A513" s="3" t="n">
        <x:v>3</x:v>
      </x:c>
      <x:c r="B513" s="3" t="n">
        <x:v>20261031</x:v>
      </x:c>
      <x:c r="C513" s="4" t="str">
        <x:v>UCSD-PTGBM-0153_01</x:v>
      </x:c>
      <x:c r="D513" s="4" t="str">
        <x:v>UCSD-PTGBM-0153</x:v>
      </x:c>
      <x:c r="E513" s="4" t="str">
        <x:v>BraTS-GLI-02408</x:v>
      </x:c>
      <x:c r="F513" s="4" t="str">
        <x:v>dualid:UCSD-PTGBM-0153</x:v>
      </x:c>
      <x:c r="G513" s="3" t="n">
        <x:v>1</x:v>
      </x:c>
      <x:c r="H513" s="3" t="n">
        <x:v>4</x:v>
      </x:c>
      <x:c r="I513" s="5" t="n">
        <x:v>0.65617762639126</x:v>
      </x:c>
      <x:c r="J513" s="5" t="n">
        <x:v>0.77737931858035</x:v>
      </x:c>
      <x:c r="K513" s="5" t="n">
        <x:v>0.970549503183985</x:v>
      </x:c>
      <x:c r="L513" s="5" t="n">
        <x:v>0.949786406439294</x:v>
      </x:c>
      <x:c r="M513" s="3" t="n">
        <x:v>1</x:v>
      </x:c>
      <x:c r="N513" s="3" t="n">
        <x:v>1</x:v>
      </x:c>
      <x:c r="O513" s="3" t="n">
        <x:v>1</x:v>
      </x:c>
      <x:c r="P513" s="3" t="n">
        <x:v>1</x:v>
      </x:c>
    </x:row>
    <x:row r="514" ht="26" customHeight="1">
      <x:c r="A514" s="3" t="n">
        <x:v>3</x:v>
      </x:c>
      <x:c r="B514" s="3" t="n">
        <x:v>20261031</x:v>
      </x:c>
      <x:c r="C514" s="4" t="str">
        <x:v>UCSD-PTGBM-0154_01</x:v>
      </x:c>
      <x:c r="D514" s="4" t="str">
        <x:v>UCSD-PTGBM-0154</x:v>
      </x:c>
      <x:c r="E514" s="4" t="str">
        <x:v>BraTS-GLI-02409</x:v>
      </x:c>
      <x:c r="F514" s="4" t="str">
        <x:v>dualid:UCSD-PTGBM-0154</x:v>
      </x:c>
      <x:c r="G514" s="3" t="n">
        <x:v>1</x:v>
      </x:c>
      <x:c r="H514" s="3" t="n">
        <x:v>5</x:v>
      </x:c>
      <x:c r="I514" s="5" t="n">
        <x:v>0.841702865835959</x:v>
      </x:c>
      <x:c r="J514" s="5" t="n">
        <x:v>0.807146466299883</x:v>
      </x:c>
      <x:c r="K514" s="5" t="n">
        <x:v>0.956803640614501</x:v>
      </x:c>
      <x:c r="L514" s="5" t="n">
        <x:v>0.972788382748824</x:v>
      </x:c>
      <x:c r="M514" s="3" t="n">
        <x:v>1</x:v>
      </x:c>
      <x:c r="N514" s="3" t="n">
        <x:v>1</x:v>
      </x:c>
      <x:c r="O514" s="3" t="n">
        <x:v>1</x:v>
      </x:c>
      <x:c r="P514" s="3" t="n">
        <x:v>1</x:v>
      </x:c>
    </x:row>
    <x:row r="515" ht="26" customHeight="1">
      <x:c r="A515" s="3" t="n">
        <x:v>3</x:v>
      </x:c>
      <x:c r="B515" s="3" t="n">
        <x:v>20261031</x:v>
      </x:c>
      <x:c r="C515" s="4" t="str">
        <x:v>UCSD-PTGBM-0155_01</x:v>
      </x:c>
      <x:c r="D515" s="4" t="str">
        <x:v>UCSD-PTGBM-0155</x:v>
      </x:c>
      <x:c r="E515" s="4" t="str">
        <x:v>BraTS-GLI-02410</x:v>
      </x:c>
      <x:c r="F515" s="4" t="str">
        <x:v>dualid:UCSD-PTGBM-0155</x:v>
      </x:c>
      <x:c r="G515" s="3" t="n">
        <x:v>1</x:v>
      </x:c>
      <x:c r="H515" s="3" t="n">
        <x:v>2</x:v>
      </x:c>
      <x:c r="I515" s="5" t="n">
        <x:v>0.663940201357702</x:v>
      </x:c>
      <x:c r="J515" s="5" t="n">
        <x:v>0.902566057117062</x:v>
      </x:c>
      <x:c r="K515" s="5" t="n">
        <x:v>0.907327763591894</x:v>
      </x:c>
      <x:c r="L515" s="5" t="n">
        <x:v>0.934331984242998</x:v>
      </x:c>
      <x:c r="M515" s="3" t="n">
        <x:v>1</x:v>
      </x:c>
      <x:c r="N515" s="3" t="n">
        <x:v>1</x:v>
      </x:c>
      <x:c r="O515" s="3" t="n">
        <x:v>1</x:v>
      </x:c>
      <x:c r="P515" s="3" t="n">
        <x:v>1</x:v>
      </x:c>
    </x:row>
    <x:row r="516" ht="26" customHeight="1">
      <x:c r="A516" s="3" t="n">
        <x:v>3</x:v>
      </x:c>
      <x:c r="B516" s="3" t="n">
        <x:v>20261031</x:v>
      </x:c>
      <x:c r="C516" s="4" t="str">
        <x:v>UCSD-PTGBM-0155_02</x:v>
      </x:c>
      <x:c r="D516" s="4" t="str">
        <x:v>UCSD-PTGBM-0155</x:v>
      </x:c>
      <x:c r="E516" s="4" t="str">
        <x:v>BraTS-GLI-02410</x:v>
      </x:c>
      <x:c r="F516" s="4" t="str">
        <x:v>dualid:UCSD-PTGBM-0155</x:v>
      </x:c>
      <x:c r="G516" s="3" t="n">
        <x:v>1</x:v>
      </x:c>
      <x:c r="H516" s="3" t="n">
        <x:v>2</x:v>
      </x:c>
      <x:c r="I516" s="5" t="n">
        <x:v>0.663940201357702</x:v>
      </x:c>
      <x:c r="J516" s="5" t="n">
        <x:v>0.663090420278196</x:v>
      </x:c>
      <x:c r="K516" s="5" t="n">
        <x:v>0.760002737500944</x:v>
      </x:c>
      <x:c r="L516" s="5" t="n">
        <x:v>0.683385135598195</x:v>
      </x:c>
      <x:c r="M516" s="3" t="n">
        <x:v>1</x:v>
      </x:c>
      <x:c r="N516" s="3" t="n">
        <x:v>1</x:v>
      </x:c>
      <x:c r="O516" s="3" t="n">
        <x:v>1</x:v>
      </x:c>
      <x:c r="P516" s="3" t="n">
        <x:v>1</x:v>
      </x:c>
    </x:row>
    <x:row r="517" ht="26" customHeight="1">
      <x:c r="A517" s="3" t="n">
        <x:v>3</x:v>
      </x:c>
      <x:c r="B517" s="3" t="n">
        <x:v>20261031</x:v>
      </x:c>
      <x:c r="C517" s="4" t="str">
        <x:v>UCSD-PTGBM-0156_01</x:v>
      </x:c>
      <x:c r="D517" s="4" t="str">
        <x:v>UCSD-PTGBM-0156</x:v>
      </x:c>
      <x:c r="E517" s="4" t="str">
        <x:v>BraTS-GLI-02411</x:v>
      </x:c>
      <x:c r="F517" s="4" t="str">
        <x:v>dualid:UCSD-PTGBM-0156</x:v>
      </x:c>
      <x:c r="G517" s="3" t="n">
        <x:v>1</x:v>
      </x:c>
      <x:c r="H517" s="3" t="n">
        <x:v>5</x:v>
      </x:c>
      <x:c r="I517" s="5" t="n">
        <x:v>0.819173817301916</x:v>
      </x:c>
      <x:c r="J517" s="5" t="n">
        <x:v>0.897708290636062</x:v>
      </x:c>
      <x:c r="K517" s="5" t="n">
        <x:v>0.355992999237756</x:v>
      </x:c>
      <x:c r="L517" s="5" t="n">
        <x:v>0.626846615631409</x:v>
      </x:c>
      <x:c r="M517" s="3" t="n">
        <x:v>1</x:v>
      </x:c>
      <x:c r="N517" s="3" t="n">
        <x:v>1</x:v>
      </x:c>
      <x:c r="O517" s="3" t="n">
        <x:v>0</x:v>
      </x:c>
      <x:c r="P517" s="3" t="n">
        <x:v>1</x:v>
      </x:c>
    </x:row>
    <x:row r="518" ht="26" customHeight="1">
      <x:c r="A518" s="3" t="n">
        <x:v>3</x:v>
      </x:c>
      <x:c r="B518" s="3" t="n">
        <x:v>20261031</x:v>
      </x:c>
      <x:c r="C518" s="4" t="str">
        <x:v>UCSD-PTGBM-0157_01</x:v>
      </x:c>
      <x:c r="D518" s="4" t="str">
        <x:v>UCSD-PTGBM-0157</x:v>
      </x:c>
      <x:c r="E518" s="4" t="str">
        <x:v>BraTS-GLI-02412</x:v>
      </x:c>
      <x:c r="F518" s="4" t="str">
        <x:v>dualid:UCSD-PTGBM-0157</x:v>
      </x:c>
      <x:c r="G518" s="3" t="n">
        <x:v>1</x:v>
      </x:c>
      <x:c r="H518" s="3" t="n">
        <x:v>5</x:v>
      </x:c>
      <x:c r="I518" s="5" t="n">
        <x:v>0.811128916894764</x:v>
      </x:c>
      <x:c r="J518" s="5" t="n">
        <x:v>0.842939479405256</x:v>
      </x:c>
      <x:c r="K518" s="5" t="n">
        <x:v>0.89616072795764</x:v>
      </x:c>
      <x:c r="L518" s="5" t="n">
        <x:v>0.952793982967362</x:v>
      </x:c>
      <x:c r="M518" s="3" t="n">
        <x:v>1</x:v>
      </x:c>
      <x:c r="N518" s="3" t="n">
        <x:v>1</x:v>
      </x:c>
      <x:c r="O518" s="3" t="n">
        <x:v>1</x:v>
      </x:c>
      <x:c r="P518" s="3" t="n">
        <x:v>1</x:v>
      </x:c>
    </x:row>
    <x:row r="519" ht="26" customHeight="1">
      <x:c r="A519" s="3" t="n">
        <x:v>3</x:v>
      </x:c>
      <x:c r="B519" s="3" t="n">
        <x:v>20261031</x:v>
      </x:c>
      <x:c r="C519" s="4" t="str">
        <x:v>UCSD-PTGBM-0158_01</x:v>
      </x:c>
      <x:c r="D519" s="4" t="str">
        <x:v>UCSD-PTGBM-0158</x:v>
      </x:c>
      <x:c r="E519" s="4" t="str">
        <x:v>BraTS-GLI-02413</x:v>
      </x:c>
      <x:c r="F519" s="4" t="str">
        <x:v>dualid:UCSD-PTGBM-0158</x:v>
      </x:c>
      <x:c r="G519" s="3" t="n">
        <x:v>1</x:v>
      </x:c>
      <x:c r="H519" s="3" t="n">
        <x:v>5</x:v>
      </x:c>
      <x:c r="I519" s="5" t="n">
        <x:v>0.879884779759468</x:v>
      </x:c>
      <x:c r="J519" s="5" t="n">
        <x:v>0.903854014737879</x:v>
      </x:c>
      <x:c r="K519" s="5" t="n">
        <x:v>0.969867558768749</x:v>
      </x:c>
      <x:c r="L519" s="5" t="n">
        <x:v>0.988022715772887</x:v>
      </x:c>
      <x:c r="M519" s="3" t="n">
        <x:v>1</x:v>
      </x:c>
      <x:c r="N519" s="3" t="n">
        <x:v>1</x:v>
      </x:c>
      <x:c r="O519" s="3" t="n">
        <x:v>1</x:v>
      </x:c>
      <x:c r="P519" s="3" t="n">
        <x:v>1</x:v>
      </x:c>
    </x:row>
    <x:row r="520" ht="26" customHeight="1">
      <x:c r="A520" s="3" t="n">
        <x:v>3</x:v>
      </x:c>
      <x:c r="B520" s="3" t="n">
        <x:v>20261031</x:v>
      </x:c>
      <x:c r="C520" s="4" t="str">
        <x:v>UCSD-PTGBM-0159_01</x:v>
      </x:c>
      <x:c r="D520" s="4" t="str">
        <x:v>UCSD-PTGBM-0159</x:v>
      </x:c>
      <x:c r="E520" s="4" t="str">
        <x:v>BraTS-GLI-02414</x:v>
      </x:c>
      <x:c r="F520" s="4" t="str">
        <x:v>dualid:UCSD-PTGBM-0159</x:v>
      </x:c>
      <x:c r="G520" s="3" t="n">
        <x:v>1</x:v>
      </x:c>
      <x:c r="H520" s="3" t="n">
        <x:v>2</x:v>
      </x:c>
      <x:c r="I520" s="5" t="n">
        <x:v>0.6714169619076</x:v>
      </x:c>
      <x:c r="J520" s="5" t="n">
        <x:v>0.654626582359134</x:v>
      </x:c>
      <x:c r="K520" s="5" t="n">
        <x:v>0.439494206318099</x:v>
      </x:c>
      <x:c r="L520" s="5" t="n">
        <x:v>0.372218325400167</x:v>
      </x:c>
      <x:c r="M520" s="3" t="n">
        <x:v>1</x:v>
      </x:c>
      <x:c r="N520" s="3" t="n">
        <x:v>1</x:v>
      </x:c>
      <x:c r="O520" s="3" t="n">
        <x:v>0</x:v>
      </x:c>
      <x:c r="P520" s="3" t="n">
        <x:v>0</x:v>
      </x:c>
    </x:row>
    <x:row r="521" ht="26" customHeight="1">
      <x:c r="A521" s="3" t="n">
        <x:v>3</x:v>
      </x:c>
      <x:c r="B521" s="3" t="n">
        <x:v>20261031</x:v>
      </x:c>
      <x:c r="C521" s="4" t="str">
        <x:v>UCSD-PTGBM-0160_01</x:v>
      </x:c>
      <x:c r="D521" s="4" t="str">
        <x:v>UCSD-PTGBM-0160</x:v>
      </x:c>
      <x:c r="E521" s="4" t="str">
        <x:v>BraTS-GLI-02415</x:v>
      </x:c>
      <x:c r="F521" s="4" t="str">
        <x:v>dualid:UCSD-PTGBM-0160</x:v>
      </x:c>
      <x:c r="G521" s="3" t="n">
        <x:v>1</x:v>
      </x:c>
      <x:c r="H521" s="3" t="n">
        <x:v>1</x:v>
      </x:c>
      <x:c r="I521" s="5" t="n">
        <x:v>0.688054904089207</x:v>
      </x:c>
      <x:c r="J521" s="5" t="n">
        <x:v>0.777538869504677</x:v>
      </x:c>
      <x:c r="K521" s="5" t="n">
        <x:v>0.926047568504424</x:v>
      </x:c>
      <x:c r="L521" s="5" t="n">
        <x:v>0.907313246218912</x:v>
      </x:c>
      <x:c r="M521" s="3" t="n">
        <x:v>1</x:v>
      </x:c>
      <x:c r="N521" s="3" t="n">
        <x:v>1</x:v>
      </x:c>
      <x:c r="O521" s="3" t="n">
        <x:v>1</x:v>
      </x:c>
      <x:c r="P521" s="3" t="n">
        <x:v>1</x:v>
      </x:c>
    </x:row>
    <x:row r="522" ht="26" customHeight="1">
      <x:c r="A522" s="3" t="n">
        <x:v>3</x:v>
      </x:c>
      <x:c r="B522" s="3" t="n">
        <x:v>20261031</x:v>
      </x:c>
      <x:c r="C522" s="4" t="str">
        <x:v>UCSD-PTGBM-0161_01</x:v>
      </x:c>
      <x:c r="D522" s="4" t="str">
        <x:v>UCSD-PTGBM-0161</x:v>
      </x:c>
      <x:c r="E522" s="4" t="str">
        <x:v>BraTS-GLI-02416</x:v>
      </x:c>
      <x:c r="F522" s="4" t="str">
        <x:v>dualid:UCSD-PTGBM-0161</x:v>
      </x:c>
      <x:c r="G522" s="3" t="n">
        <x:v>1</x:v>
      </x:c>
      <x:c r="H522" s="3" t="n">
        <x:v>5</x:v>
      </x:c>
      <x:c r="I522" s="5" t="n">
        <x:v>0.776219805830824</x:v>
      </x:c>
      <x:c r="J522" s="5" t="n">
        <x:v>0.653512575688514</x:v>
      </x:c>
      <x:c r="K522" s="5" t="n">
        <x:v>0.865495328728639</x:v>
      </x:c>
      <x:c r="L522" s="5" t="n">
        <x:v>0.874942096781095</x:v>
      </x:c>
      <x:c r="M522" s="3" t="n">
        <x:v>1</x:v>
      </x:c>
      <x:c r="N522" s="3" t="n">
        <x:v>1</x:v>
      </x:c>
      <x:c r="O522" s="3" t="n">
        <x:v>1</x:v>
      </x:c>
      <x:c r="P522" s="3" t="n">
        <x:v>1</x:v>
      </x:c>
    </x:row>
    <x:row r="523" ht="26" customHeight="1">
      <x:c r="A523" s="3" t="n">
        <x:v>3</x:v>
      </x:c>
      <x:c r="B523" s="3" t="n">
        <x:v>20261031</x:v>
      </x:c>
      <x:c r="C523" s="4" t="str">
        <x:v>UCSD-PTGBM-0162_01</x:v>
      </x:c>
      <x:c r="D523" s="4" t="str">
        <x:v>UCSD-PTGBM-0162</x:v>
      </x:c>
      <x:c r="E523" s="4" t="str">
        <x:v>BraTS-GLI-02417</x:v>
      </x:c>
      <x:c r="F523" s="4" t="str">
        <x:v>dualid:UCSD-PTGBM-0162</x:v>
      </x:c>
      <x:c r="G523" s="3" t="n">
        <x:v>1</x:v>
      </x:c>
      <x:c r="H523" s="3" t="n">
        <x:v>1</x:v>
      </x:c>
      <x:c r="I523" s="5" t="n">
        <x:v>0.768357074053728</x:v>
      </x:c>
      <x:c r="J523" s="5" t="n">
        <x:v>0.908546634363702</x:v>
      </x:c>
      <x:c r="K523" s="5" t="n">
        <x:v>0.967843012440835</x:v>
      </x:c>
      <x:c r="L523" s="5" t="n">
        <x:v>0.981158167389973</x:v>
      </x:c>
      <x:c r="M523" s="3" t="n">
        <x:v>1</x:v>
      </x:c>
      <x:c r="N523" s="3" t="n">
        <x:v>1</x:v>
      </x:c>
      <x:c r="O523" s="3" t="n">
        <x:v>1</x:v>
      </x:c>
      <x:c r="P523" s="3" t="n">
        <x:v>1</x:v>
      </x:c>
    </x:row>
    <x:row r="524" ht="26" customHeight="1">
      <x:c r="A524" s="3" t="n">
        <x:v>3</x:v>
      </x:c>
      <x:c r="B524" s="3" t="n">
        <x:v>20261031</x:v>
      </x:c>
      <x:c r="C524" s="4" t="str">
        <x:v>UCSD-PTGBM-0162_02</x:v>
      </x:c>
      <x:c r="D524" s="4" t="str">
        <x:v>UCSD-PTGBM-0162</x:v>
      </x:c>
      <x:c r="E524" s="4" t="str">
        <x:v>BraTS-GLI-02417</x:v>
      </x:c>
      <x:c r="F524" s="4" t="str">
        <x:v>dualid:UCSD-PTGBM-0162</x:v>
      </x:c>
      <x:c r="G524" s="3" t="n">
        <x:v>1</x:v>
      </x:c>
      <x:c r="H524" s="3" t="n">
        <x:v>1</x:v>
      </x:c>
      <x:c r="I524" s="5" t="n">
        <x:v>0.768357074053728</x:v>
      </x:c>
      <x:c r="J524" s="5" t="n">
        <x:v>0.908546634363702</x:v>
      </x:c>
      <x:c r="K524" s="5" t="n">
        <x:v>0.752157566343249</x:v>
      </x:c>
      <x:c r="L524" s="5" t="n">
        <x:v>0.829843900778738</x:v>
      </x:c>
      <x:c r="M524" s="3" t="n">
        <x:v>1</x:v>
      </x:c>
      <x:c r="N524" s="3" t="n">
        <x:v>1</x:v>
      </x:c>
      <x:c r="O524" s="3" t="n">
        <x:v>1</x:v>
      </x:c>
      <x:c r="P524" s="3" t="n">
        <x:v>1</x:v>
      </x:c>
    </x:row>
    <x:row r="525" ht="26" customHeight="1">
      <x:c r="A525" s="3" t="n">
        <x:v>3</x:v>
      </x:c>
      <x:c r="B525" s="3" t="n">
        <x:v>20261031</x:v>
      </x:c>
      <x:c r="C525" s="4" t="str">
        <x:v>UCSD-PTGBM-0163_01</x:v>
      </x:c>
      <x:c r="D525" s="4" t="str">
        <x:v>UCSD-PTGBM-0163</x:v>
      </x:c>
      <x:c r="E525" s="4" t="str">
        <x:v>BraTS-GLI-02418</x:v>
      </x:c>
      <x:c r="F525" s="4" t="str">
        <x:v>dualid:UCSD-PTGBM-0163</x:v>
      </x:c>
      <x:c r="G525" s="3" t="n">
        <x:v>1</x:v>
      </x:c>
      <x:c r="H525" s="3" t="n">
        <x:v>2</x:v>
      </x:c>
      <x:c r="I525" s="5" t="n">
        <x:v>0.812545960756092</x:v>
      </x:c>
      <x:c r="J525" s="5" t="n">
        <x:v>0.901924223604831</x:v>
      </x:c>
      <x:c r="K525" s="5" t="n">
        <x:v>0.976550898436822</x:v>
      </x:c>
      <x:c r="L525" s="5" t="n">
        <x:v>0.983306270131062</x:v>
      </x:c>
      <x:c r="M525" s="3" t="n">
        <x:v>1</x:v>
      </x:c>
      <x:c r="N525" s="3" t="n">
        <x:v>1</x:v>
      </x:c>
      <x:c r="O525" s="3" t="n">
        <x:v>1</x:v>
      </x:c>
      <x:c r="P525" s="3" t="n">
        <x:v>1</x:v>
      </x:c>
    </x:row>
    <x:row r="526" ht="26" customHeight="1">
      <x:c r="A526" s="3" t="n">
        <x:v>3</x:v>
      </x:c>
      <x:c r="B526" s="3" t="n">
        <x:v>20261031</x:v>
      </x:c>
      <x:c r="C526" s="4" t="str">
        <x:v>UCSD-PTGBM-0163_02</x:v>
      </x:c>
      <x:c r="D526" s="4" t="str">
        <x:v>UCSD-PTGBM-0163</x:v>
      </x:c>
      <x:c r="E526" s="4" t="str">
        <x:v>BraTS-GLI-02418</x:v>
      </x:c>
      <x:c r="F526" s="4" t="str">
        <x:v>dualid:UCSD-PTGBM-0163</x:v>
      </x:c>
      <x:c r="G526" s="3" t="n">
        <x:v>0</x:v>
      </x:c>
      <x:c r="H526" s="3" t="n">
        <x:v>2</x:v>
      </x:c>
      <x:c r="I526" s="5" t="n">
        <x:v>0.812545960756092</x:v>
      </x:c>
      <x:c r="J526" s="5" t="n">
        <x:v>0.770760999893663</x:v>
      </x:c>
      <x:c r="K526" s="5" t="n">
        <x:v>0.367827657524951</x:v>
      </x:c>
      <x:c r="L526" s="5" t="n">
        <x:v>0.209498503943535</x:v>
      </x:c>
      <x:c r="M526" s="3" t="n">
        <x:v>1</x:v>
      </x:c>
      <x:c r="N526" s="3" t="n">
        <x:v>1</x:v>
      </x:c>
      <x:c r="O526" s="3" t="n">
        <x:v>0</x:v>
      </x:c>
      <x:c r="P526" s="3" t="n">
        <x:v>0</x:v>
      </x:c>
    </x:row>
    <x:row r="527" ht="26" customHeight="1">
      <x:c r="A527" s="3" t="n">
        <x:v>3</x:v>
      </x:c>
      <x:c r="B527" s="3" t="n">
        <x:v>20261031</x:v>
      </x:c>
      <x:c r="C527" s="4" t="str">
        <x:v>UCSD-PTGBM-0163_03</x:v>
      </x:c>
      <x:c r="D527" s="4" t="str">
        <x:v>UCSD-PTGBM-0163</x:v>
      </x:c>
      <x:c r="E527" s="4" t="str">
        <x:v>BraTS-GLI-02418</x:v>
      </x:c>
      <x:c r="F527" s="4" t="str">
        <x:v>dualid:UCSD-PTGBM-0163</x:v>
      </x:c>
      <x:c r="G527" s="3" t="n">
        <x:v>0</x:v>
      </x:c>
      <x:c r="H527" s="3" t="n">
        <x:v>2</x:v>
      </x:c>
      <x:c r="I527" s="5" t="n">
        <x:v>0.812545960756092</x:v>
      </x:c>
      <x:c r="J527" s="5" t="n">
        <x:v>0.559012927065143</x:v>
      </x:c>
      <x:c r="K527" s="5" t="n">
        <x:v>0.250854667624878</x:v>
      </x:c>
      <x:c r="L527" s="5" t="n">
        <x:v>0.127109366784553</x:v>
      </x:c>
      <x:c r="M527" s="3" t="n">
        <x:v>1</x:v>
      </x:c>
      <x:c r="N527" s="3" t="n">
        <x:v>1</x:v>
      </x:c>
      <x:c r="O527" s="3" t="n">
        <x:v>0</x:v>
      </x:c>
      <x:c r="P527" s="3" t="n">
        <x:v>0</x:v>
      </x:c>
    </x:row>
    <x:row r="528" ht="26" customHeight="1">
      <x:c r="A528" s="3" t="n">
        <x:v>3</x:v>
      </x:c>
      <x:c r="B528" s="3" t="n">
        <x:v>20261031</x:v>
      </x:c>
      <x:c r="C528" s="4" t="str">
        <x:v>UCSD-PTGBM-0164_01</x:v>
      </x:c>
      <x:c r="D528" s="4" t="str">
        <x:v>UCSD-PTGBM-0164</x:v>
      </x:c>
      <x:c r="E528" s="4" t="str">
        <x:v>BraTS-GLI-02419</x:v>
      </x:c>
      <x:c r="F528" s="4" t="str">
        <x:v>dualid:UCSD-PTGBM-0164</x:v>
      </x:c>
      <x:c r="G528" s="3" t="n">
        <x:v>0</x:v>
      </x:c>
      <x:c r="H528" s="3" t="n">
        <x:v>5</x:v>
      </x:c>
      <x:c r="I528" s="5" t="n">
        <x:v>0.794222290729384</x:v>
      </x:c>
      <x:c r="J528" s="5" t="n">
        <x:v>0.952920304566004</x:v>
      </x:c>
      <x:c r="K528" s="5" t="n">
        <x:v>0.97652756846637</x:v>
      </x:c>
      <x:c r="L528" s="5" t="n">
        <x:v>0.993142773619554</x:v>
      </x:c>
      <x:c r="M528" s="3" t="n">
        <x:v>1</x:v>
      </x:c>
      <x:c r="N528" s="3" t="n">
        <x:v>1</x:v>
      </x:c>
      <x:c r="O528" s="3" t="n">
        <x:v>1</x:v>
      </x:c>
      <x:c r="P528" s="3" t="n">
        <x:v>1</x:v>
      </x:c>
    </x:row>
    <x:row r="529" ht="26" customHeight="1">
      <x:c r="A529" s="3" t="n">
        <x:v>3</x:v>
      </x:c>
      <x:c r="B529" s="3" t="n">
        <x:v>20261031</x:v>
      </x:c>
      <x:c r="C529" s="4" t="str">
        <x:v>UCSD-PTGBM-0165_01</x:v>
      </x:c>
      <x:c r="D529" s="4" t="str">
        <x:v>UCSD-PTGBM-0165</x:v>
      </x:c>
      <x:c r="E529" s="4" t="str">
        <x:v>BraTS-GLI-02420</x:v>
      </x:c>
      <x:c r="F529" s="4" t="str">
        <x:v>dualid:UCSD-PTGBM-0165</x:v>
      </x:c>
      <x:c r="G529" s="3" t="n">
        <x:v>0</x:v>
      </x:c>
      <x:c r="H529" s="3" t="n">
        <x:v>4</x:v>
      </x:c>
      <x:c r="I529" s="5" t="n">
        <x:v>0.866295694694307</x:v>
      </x:c>
      <x:c r="J529" s="5" t="n">
        <x:v>0.851224317418879</x:v>
      </x:c>
      <x:c r="K529" s="5" t="n">
        <x:v>0.322417186503869</x:v>
      </x:c>
      <x:c r="L529" s="5" t="n">
        <x:v>0.546749851948887</x:v>
      </x:c>
      <x:c r="M529" s="3" t="n">
        <x:v>1</x:v>
      </x:c>
      <x:c r="N529" s="3" t="n">
        <x:v>1</x:v>
      </x:c>
      <x:c r="O529" s="3" t="n">
        <x:v>0</x:v>
      </x:c>
      <x:c r="P529" s="3" t="n">
        <x:v>1</x:v>
      </x:c>
    </x:row>
    <x:row r="530" ht="26" customHeight="1">
      <x:c r="A530" s="3" t="n">
        <x:v>3</x:v>
      </x:c>
      <x:c r="B530" s="3" t="n">
        <x:v>20261031</x:v>
      </x:c>
      <x:c r="C530" s="4" t="str">
        <x:v>UCSD-PTGBM-0166_01</x:v>
      </x:c>
      <x:c r="D530" s="4" t="str">
        <x:v>UCSD-PTGBM-0166</x:v>
      </x:c>
      <x:c r="E530" s="4" t="str">
        <x:v>BraTS-GLI-02421</x:v>
      </x:c>
      <x:c r="F530" s="4" t="str">
        <x:v>dualid:UCSD-PTGBM-0166</x:v>
      </x:c>
      <x:c r="G530" s="3" t="n">
        <x:v>1</x:v>
      </x:c>
      <x:c r="H530" s="3" t="n">
        <x:v>1</x:v>
      </x:c>
      <x:c r="I530" s="5" t="n">
        <x:v>0.683869520924795</x:v>
      </x:c>
      <x:c r="J530" s="5" t="n">
        <x:v>0.802581326784102</x:v>
      </x:c>
      <x:c r="K530" s="5" t="n">
        <x:v>0.901132803506422</x:v>
      </x:c>
      <x:c r="L530" s="5" t="n">
        <x:v>0.921472632976807</x:v>
      </x:c>
      <x:c r="M530" s="3" t="n">
        <x:v>1</x:v>
      </x:c>
      <x:c r="N530" s="3" t="n">
        <x:v>1</x:v>
      </x:c>
      <x:c r="O530" s="3" t="n">
        <x:v>1</x:v>
      </x:c>
      <x:c r="P530" s="3" t="n">
        <x:v>1</x:v>
      </x:c>
    </x:row>
    <x:row r="531" ht="26" customHeight="1">
      <x:c r="A531" s="3" t="n">
        <x:v>3</x:v>
      </x:c>
      <x:c r="B531" s="3" t="n">
        <x:v>20261031</x:v>
      </x:c>
      <x:c r="C531" s="4" t="str">
        <x:v>UCSD-PTGBM-0167_01</x:v>
      </x:c>
      <x:c r="D531" s="4" t="str">
        <x:v>UCSD-PTGBM-0167</x:v>
      </x:c>
      <x:c r="E531" s="4" t="str">
        <x:v>BraTS-GLI-02422</x:v>
      </x:c>
      <x:c r="F531" s="4" t="str">
        <x:v>dualid:UCSD-PTGBM-0167</x:v>
      </x:c>
      <x:c r="G531" s="3" t="n">
        <x:v>0</x:v>
      </x:c>
      <x:c r="H531" s="3" t="n">
        <x:v>3</x:v>
      </x:c>
      <x:c r="I531" s="5" t="n">
        <x:v>0.771050031922316</x:v>
      </x:c>
      <x:c r="J531" s="5" t="n">
        <x:v>0.876409514826962</x:v>
      </x:c>
      <x:c r="K531" s="5" t="n">
        <x:v>0.456904183402664</x:v>
      </x:c>
      <x:c r="L531" s="5" t="n">
        <x:v>0.645165979279857</x:v>
      </x:c>
      <x:c r="M531" s="3" t="n">
        <x:v>1</x:v>
      </x:c>
      <x:c r="N531" s="3" t="n">
        <x:v>1</x:v>
      </x:c>
      <x:c r="O531" s="3" t="n">
        <x:v>0</x:v>
      </x:c>
      <x:c r="P531" s="3" t="n">
        <x:v>1</x:v>
      </x:c>
    </x:row>
    <x:row r="532" ht="26" customHeight="1">
      <x:c r="A532" s="3" t="n">
        <x:v>3</x:v>
      </x:c>
      <x:c r="B532" s="3" t="n">
        <x:v>20261031</x:v>
      </x:c>
      <x:c r="C532" s="4" t="str">
        <x:v>UCSD-PTGBM-0167_02</x:v>
      </x:c>
      <x:c r="D532" s="4" t="str">
        <x:v>UCSD-PTGBM-0167</x:v>
      </x:c>
      <x:c r="E532" s="4" t="str">
        <x:v>BraTS-GLI-02422</x:v>
      </x:c>
      <x:c r="F532" s="4" t="str">
        <x:v>dualid:UCSD-PTGBM-0167</x:v>
      </x:c>
      <x:c r="G532" s="3" t="n">
        <x:v>1</x:v>
      </x:c>
      <x:c r="H532" s="3" t="n">
        <x:v>3</x:v>
      </x:c>
      <x:c r="I532" s="5" t="n">
        <x:v>0.771050031922316</x:v>
      </x:c>
      <x:c r="J532" s="5" t="n">
        <x:v>0.876409514826962</x:v>
      </x:c>
      <x:c r="K532" s="5" t="n">
        <x:v>0.563155504279671</x:v>
      </x:c>
      <x:c r="L532" s="5" t="n">
        <x:v>0.690101195768466</x:v>
      </x:c>
      <x:c r="M532" s="3" t="n">
        <x:v>1</x:v>
      </x:c>
      <x:c r="N532" s="3" t="n">
        <x:v>1</x:v>
      </x:c>
      <x:c r="O532" s="3" t="n">
        <x:v>1</x:v>
      </x:c>
      <x:c r="P532" s="3" t="n">
        <x:v>1</x:v>
      </x:c>
    </x:row>
    <x:row r="533" ht="26" customHeight="1">
      <x:c r="A533" s="3" t="n">
        <x:v>3</x:v>
      </x:c>
      <x:c r="B533" s="3" t="n">
        <x:v>20261031</x:v>
      </x:c>
      <x:c r="C533" s="4" t="str">
        <x:v>UCSD-PTGBM-0168_01</x:v>
      </x:c>
      <x:c r="D533" s="4" t="str">
        <x:v>UCSD-PTGBM-0168</x:v>
      </x:c>
      <x:c r="E533" s="4" t="str">
        <x:v>BraTS-GLI-02423</x:v>
      </x:c>
      <x:c r="F533" s="4" t="str">
        <x:v>dualid:UCSD-PTGBM-0168</x:v>
      </x:c>
      <x:c r="G533" s="3" t="n">
        <x:v>1</x:v>
      </x:c>
      <x:c r="H533" s="3" t="n">
        <x:v>5</x:v>
      </x:c>
      <x:c r="I533" s="5" t="n">
        <x:v>0.776219805830824</x:v>
      </x:c>
      <x:c r="J533" s="5" t="n">
        <x:v>0.953882081167019</x:v>
      </x:c>
      <x:c r="K533" s="5" t="n">
        <x:v>0.95940233550011</x:v>
      </x:c>
      <x:c r="L533" s="5" t="n">
        <x:v>0.988223010866451</x:v>
      </x:c>
      <x:c r="M533" s="3" t="n">
        <x:v>1</x:v>
      </x:c>
      <x:c r="N533" s="3" t="n">
        <x:v>1</x:v>
      </x:c>
      <x:c r="O533" s="3" t="n">
        <x:v>1</x:v>
      </x:c>
      <x:c r="P533" s="3" t="n">
        <x:v>1</x:v>
      </x:c>
    </x:row>
    <x:row r="534" ht="26" customHeight="1">
      <x:c r="A534" s="3" t="n">
        <x:v>3</x:v>
      </x:c>
      <x:c r="B534" s="3" t="n">
        <x:v>20261031</x:v>
      </x:c>
      <x:c r="C534" s="4" t="str">
        <x:v>UCSD-PTGBM-0169_01</x:v>
      </x:c>
      <x:c r="D534" s="4" t="str">
        <x:v>UCSD-PTGBM-0169</x:v>
      </x:c>
      <x:c r="E534" s="4" t="str">
        <x:v>BraTS-GLI-02424</x:v>
      </x:c>
      <x:c r="F534" s="4" t="str">
        <x:v>dualid:UCSD-PTGBM-0169</x:v>
      </x:c>
      <x:c r="G534" s="3" t="n">
        <x:v>1</x:v>
      </x:c>
      <x:c r="H534" s="3" t="n">
        <x:v>4</x:v>
      </x:c>
      <x:c r="I534" s="5" t="n">
        <x:v>0.672184453322954</x:v>
      </x:c>
      <x:c r="J534" s="5" t="n">
        <x:v>0.783158566656161</x:v>
      </x:c>
      <x:c r="K534" s="5" t="n">
        <x:v>0.786407979145876</x:v>
      </x:c>
      <x:c r="L534" s="5" t="n">
        <x:v>0.67239002137539</x:v>
      </x:c>
      <x:c r="M534" s="3" t="n">
        <x:v>1</x:v>
      </x:c>
      <x:c r="N534" s="3" t="n">
        <x:v>1</x:v>
      </x:c>
      <x:c r="O534" s="3" t="n">
        <x:v>1</x:v>
      </x:c>
      <x:c r="P534" s="3" t="n">
        <x:v>1</x:v>
      </x:c>
    </x:row>
    <x:row r="535" ht="26" customHeight="1">
      <x:c r="A535" s="3" t="n">
        <x:v>3</x:v>
      </x:c>
      <x:c r="B535" s="3" t="n">
        <x:v>20261031</x:v>
      </x:c>
      <x:c r="C535" s="4" t="str">
        <x:v>UCSD-PTGBM-0170_01</x:v>
      </x:c>
      <x:c r="D535" s="4" t="str">
        <x:v>UCSD-PTGBM-0170</x:v>
      </x:c>
      <x:c r="E535" s="4" t="str">
        <x:v>BraTS-GLI-02425</x:v>
      </x:c>
      <x:c r="F535" s="4" t="str">
        <x:v>dualid:UCSD-PTGBM-0170</x:v>
      </x:c>
      <x:c r="G535" s="3" t="n">
        <x:v>1</x:v>
      </x:c>
      <x:c r="H535" s="3" t="n">
        <x:v>4</x:v>
      </x:c>
      <x:c r="I535" s="5" t="n">
        <x:v>0.65617762639126</x:v>
      </x:c>
      <x:c r="J535" s="5" t="n">
        <x:v>0.7542006214837</x:v>
      </x:c>
      <x:c r="K535" s="5" t="n">
        <x:v>0.871889032680054</x:v>
      </x:c>
      <x:c r="L535" s="5" t="n">
        <x:v>0.745517044930674</x:v>
      </x:c>
      <x:c r="M535" s="3" t="n">
        <x:v>1</x:v>
      </x:c>
      <x:c r="N535" s="3" t="n">
        <x:v>1</x:v>
      </x:c>
      <x:c r="O535" s="3" t="n">
        <x:v>1</x:v>
      </x:c>
      <x:c r="P535" s="3" t="n">
        <x:v>1</x:v>
      </x:c>
    </x:row>
    <x:row r="536" ht="26" customHeight="1">
      <x:c r="A536" s="3" t="n">
        <x:v>3</x:v>
      </x:c>
      <x:c r="B536" s="3" t="n">
        <x:v>20261031</x:v>
      </x:c>
      <x:c r="C536" s="4" t="str">
        <x:v>UCSD-PTGBM-0171_01</x:v>
      </x:c>
      <x:c r="D536" s="4" t="str">
        <x:v>UCSD-PTGBM-0171</x:v>
      </x:c>
      <x:c r="E536" s="4" t="str">
        <x:v>BraTS-GLI-02426</x:v>
      </x:c>
      <x:c r="F536" s="4" t="str">
        <x:v>dualid:UCSD-PTGBM-0171</x:v>
      </x:c>
      <x:c r="G536" s="3" t="n">
        <x:v>1</x:v>
      </x:c>
      <x:c r="H536" s="3" t="n">
        <x:v>1</x:v>
      </x:c>
      <x:c r="I536" s="5" t="n">
        <x:v>0.813219691799629</x:v>
      </x:c>
      <x:c r="J536" s="5" t="n">
        <x:v>0.909454886183333</x:v>
      </x:c>
      <x:c r="K536" s="5" t="n">
        <x:v>0.719486861946236</x:v>
      </x:c>
      <x:c r="L536" s="5" t="n">
        <x:v>0.883573909400952</x:v>
      </x:c>
      <x:c r="M536" s="3" t="n">
        <x:v>1</x:v>
      </x:c>
      <x:c r="N536" s="3" t="n">
        <x:v>1</x:v>
      </x:c>
      <x:c r="O536" s="3" t="n">
        <x:v>1</x:v>
      </x:c>
      <x:c r="P536" s="3" t="n">
        <x:v>1</x:v>
      </x:c>
    </x:row>
    <x:row r="537" ht="26" customHeight="1">
      <x:c r="A537" s="3" t="n">
        <x:v>3</x:v>
      </x:c>
      <x:c r="B537" s="3" t="n">
        <x:v>20261031</x:v>
      </x:c>
      <x:c r="C537" s="4" t="str">
        <x:v>UCSD-PTGBM-0172_01</x:v>
      </x:c>
      <x:c r="D537" s="4" t="str">
        <x:v>UCSD-PTGBM-0172</x:v>
      </x:c>
      <x:c r="E537" s="4" t="str">
        <x:v>BraTS-GLI-02427</x:v>
      </x:c>
      <x:c r="F537" s="4" t="str">
        <x:v>dualid:UCSD-PTGBM-0172</x:v>
      </x:c>
      <x:c r="G537" s="3" t="n">
        <x:v>0</x:v>
      </x:c>
      <x:c r="H537" s="3" t="n">
        <x:v>3</x:v>
      </x:c>
      <x:c r="I537" s="5" t="n">
        <x:v>0.844102615838874</x:v>
      </x:c>
      <x:c r="J537" s="5" t="n">
        <x:v>0.762695461003522</x:v>
      </x:c>
      <x:c r="K537" s="5" t="n">
        <x:v>0.45511999864858</x:v>
      </x:c>
      <x:c r="L537" s="5" t="n">
        <x:v>0.540426679484068</x:v>
      </x:c>
      <x:c r="M537" s="3" t="n">
        <x:v>1</x:v>
      </x:c>
      <x:c r="N537" s="3" t="n">
        <x:v>1</x:v>
      </x:c>
      <x:c r="O537" s="3" t="n">
        <x:v>0</x:v>
      </x:c>
      <x:c r="P537" s="3" t="n">
        <x:v>1</x:v>
      </x:c>
    </x:row>
    <x:row r="538" ht="26" customHeight="1">
      <x:c r="A538" s="3" t="n">
        <x:v>3</x:v>
      </x:c>
      <x:c r="B538" s="3" t="n">
        <x:v>20261031</x:v>
      </x:c>
      <x:c r="C538" s="4" t="str">
        <x:v>UCSD-PTGBM-0172_02</x:v>
      </x:c>
      <x:c r="D538" s="4" t="str">
        <x:v>UCSD-PTGBM-0172</x:v>
      </x:c>
      <x:c r="E538" s="4" t="str">
        <x:v>BraTS-GLI-02427</x:v>
      </x:c>
      <x:c r="F538" s="4" t="str">
        <x:v>dualid:UCSD-PTGBM-0172</x:v>
      </x:c>
      <x:c r="G538" s="3" t="n">
        <x:v>0</x:v>
      </x:c>
      <x:c r="H538" s="3" t="n">
        <x:v>3</x:v>
      </x:c>
      <x:c r="I538" s="5" t="n">
        <x:v>0.844102615838874</x:v>
      </x:c>
      <x:c r="J538" s="5" t="n">
        <x:v>0.719845921050104</x:v>
      </x:c>
      <x:c r="K538" s="5" t="n">
        <x:v>0.481649054394668</x:v>
      </x:c>
      <x:c r="L538" s="5" t="n">
        <x:v>0.55021624972504</x:v>
      </x:c>
      <x:c r="M538" s="3" t="n">
        <x:v>1</x:v>
      </x:c>
      <x:c r="N538" s="3" t="n">
        <x:v>1</x:v>
      </x:c>
      <x:c r="O538" s="3" t="n">
        <x:v>0</x:v>
      </x:c>
      <x:c r="P538" s="3" t="n">
        <x:v>1</x:v>
      </x:c>
    </x:row>
    <x:row r="539" ht="26" customHeight="1">
      <x:c r="A539" s="3" t="n">
        <x:v>3</x:v>
      </x:c>
      <x:c r="B539" s="3" t="n">
        <x:v>20261031</x:v>
      </x:c>
      <x:c r="C539" s="4" t="str">
        <x:v>UCSD-PTGBM-0173_01</x:v>
      </x:c>
      <x:c r="D539" s="4" t="str">
        <x:v>UCSD-PTGBM-0173</x:v>
      </x:c>
      <x:c r="E539" s="4" t="str">
        <x:v>BraTS-GLI-02428</x:v>
      </x:c>
      <x:c r="F539" s="4" t="str">
        <x:v>dualid:UCSD-PTGBM-0173</x:v>
      </x:c>
      <x:c r="G539" s="3" t="n">
        <x:v>1</x:v>
      </x:c>
      <x:c r="H539" s="3" t="n">
        <x:v>2</x:v>
      </x:c>
      <x:c r="I539" s="5" t="n">
        <x:v>0.853113483819958</x:v>
      </x:c>
      <x:c r="J539" s="5" t="n">
        <x:v>0.831838325324392</x:v>
      </x:c>
      <x:c r="K539" s="5" t="n">
        <x:v>0.296661716490487</x:v>
      </x:c>
      <x:c r="L539" s="5" t="n">
        <x:v>0.478210114534575</x:v>
      </x:c>
      <x:c r="M539" s="3" t="n">
        <x:v>1</x:v>
      </x:c>
      <x:c r="N539" s="3" t="n">
        <x:v>1</x:v>
      </x:c>
      <x:c r="O539" s="3" t="n">
        <x:v>0</x:v>
      </x:c>
      <x:c r="P539" s="3" t="n">
        <x:v>0</x:v>
      </x:c>
    </x:row>
    <x:row r="540" ht="26" customHeight="1">
      <x:c r="A540" s="3" t="n">
        <x:v>3</x:v>
      </x:c>
      <x:c r="B540" s="3" t="n">
        <x:v>20261031</x:v>
      </x:c>
      <x:c r="C540" s="4" t="str">
        <x:v>UCSD-PTGBM-0174_01</x:v>
      </x:c>
      <x:c r="D540" s="4" t="str">
        <x:v>UCSD-PTGBM-0174</x:v>
      </x:c>
      <x:c r="E540" s="4" t="str">
        <x:v>BraTS-GLI-02429</x:v>
      </x:c>
      <x:c r="F540" s="4" t="str">
        <x:v>dualid:UCSD-PTGBM-0174</x:v>
      </x:c>
      <x:c r="G540" s="3" t="n">
        <x:v>0</x:v>
      </x:c>
      <x:c r="H540" s="3" t="n">
        <x:v>4</x:v>
      </x:c>
      <x:c r="I540" s="5" t="n">
        <x:v>0.82427828104959</x:v>
      </x:c>
      <x:c r="J540" s="5" t="n">
        <x:v>0.783452020826757</x:v>
      </x:c>
      <x:c r="K540" s="5" t="n">
        <x:v>0.786250690645158</x:v>
      </x:c>
      <x:c r="L540" s="5" t="n">
        <x:v>0.836514697292308</x:v>
      </x:c>
      <x:c r="M540" s="3" t="n">
        <x:v>1</x:v>
      </x:c>
      <x:c r="N540" s="3" t="n">
        <x:v>1</x:v>
      </x:c>
      <x:c r="O540" s="3" t="n">
        <x:v>1</x:v>
      </x:c>
      <x:c r="P540" s="3" t="n">
        <x:v>1</x:v>
      </x:c>
    </x:row>
    <x:row r="541" ht="26" customHeight="1">
      <x:c r="A541" s="3" t="n">
        <x:v>3</x:v>
      </x:c>
      <x:c r="B541" s="3" t="n">
        <x:v>20261031</x:v>
      </x:c>
      <x:c r="C541" s="4" t="str">
        <x:v>UCSD-PTGBM-0174_02</x:v>
      </x:c>
      <x:c r="D541" s="4" t="str">
        <x:v>UCSD-PTGBM-0174</x:v>
      </x:c>
      <x:c r="E541" s="4" t="str">
        <x:v>BraTS-GLI-02429</x:v>
      </x:c>
      <x:c r="F541" s="4" t="str">
        <x:v>dualid:UCSD-PTGBM-0174</x:v>
      </x:c>
      <x:c r="G541" s="3" t="n">
        <x:v>0</x:v>
      </x:c>
      <x:c r="H541" s="3" t="n">
        <x:v>4</x:v>
      </x:c>
      <x:c r="I541" s="5" t="n">
        <x:v>0.82427828104959</x:v>
      </x:c>
      <x:c r="J541" s="5" t="n">
        <x:v>0.708724760630878</x:v>
      </x:c>
      <x:c r="K541" s="5" t="n">
        <x:v>0.590053963065306</x:v>
      </x:c>
      <x:c r="L541" s="5" t="n">
        <x:v>0.581365582337518</x:v>
      </x:c>
      <x:c r="M541" s="3" t="n">
        <x:v>1</x:v>
      </x:c>
      <x:c r="N541" s="3" t="n">
        <x:v>1</x:v>
      </x:c>
      <x:c r="O541" s="3" t="n">
        <x:v>1</x:v>
      </x:c>
      <x:c r="P541" s="3" t="n">
        <x:v>1</x:v>
      </x:c>
    </x:row>
    <x:row r="542" ht="26" customHeight="1">
      <x:c r="A542" s="3" t="n">
        <x:v>3</x:v>
      </x:c>
      <x:c r="B542" s="3" t="n">
        <x:v>20261031</x:v>
      </x:c>
      <x:c r="C542" s="4" t="str">
        <x:v>UCSD-PTGBM-0175_01</x:v>
      </x:c>
      <x:c r="D542" s="4" t="str">
        <x:v>UCSD-PTGBM-0175</x:v>
      </x:c>
      <x:c r="E542" s="4" t="str">
        <x:v>BraTS-GLI-02430</x:v>
      </x:c>
      <x:c r="F542" s="4" t="str">
        <x:v>dualid:UCSD-PTGBM-0175</x:v>
      </x:c>
      <x:c r="G542" s="3" t="n">
        <x:v>1</x:v>
      </x:c>
      <x:c r="H542" s="3" t="n">
        <x:v>3</x:v>
      </x:c>
      <x:c r="I542" s="5" t="n">
        <x:v>0.746961606605621</x:v>
      </x:c>
      <x:c r="J542" s="5" t="n">
        <x:v>0.696377042742324</x:v>
      </x:c>
      <x:c r="K542" s="5" t="n">
        <x:v>0.942304471779679</x:v>
      </x:c>
      <x:c r="L542" s="5" t="n">
        <x:v>0.939877551003165</x:v>
      </x:c>
      <x:c r="M542" s="3" t="n">
        <x:v>1</x:v>
      </x:c>
      <x:c r="N542" s="3" t="n">
        <x:v>1</x:v>
      </x:c>
      <x:c r="O542" s="3" t="n">
        <x:v>1</x:v>
      </x:c>
      <x:c r="P542" s="3" t="n">
        <x:v>1</x:v>
      </x:c>
    </x:row>
    <x:row r="543" ht="26" customHeight="1">
      <x:c r="A543" s="3" t="n">
        <x:v>3</x:v>
      </x:c>
      <x:c r="B543" s="3" t="n">
        <x:v>20261031</x:v>
      </x:c>
      <x:c r="C543" s="4" t="str">
        <x:v>UCSD-PTGBM-0176_01</x:v>
      </x:c>
      <x:c r="D543" s="4" t="str">
        <x:v>UCSD-PTGBM-0176</x:v>
      </x:c>
      <x:c r="E543" s="4" t="str">
        <x:v>BraTS-GLI-02431</x:v>
      </x:c>
      <x:c r="F543" s="4" t="str">
        <x:v>dualid:UCSD-PTGBM-0176</x:v>
      </x:c>
      <x:c r="G543" s="3" t="n">
        <x:v>1</x:v>
      </x:c>
      <x:c r="H543" s="3" t="n">
        <x:v>5</x:v>
      </x:c>
      <x:c r="I543" s="5" t="n">
        <x:v>0.871158720919372</x:v>
      </x:c>
      <x:c r="J543" s="5" t="n">
        <x:v>0.840465283977256</x:v>
      </x:c>
      <x:c r="K543" s="5" t="n">
        <x:v>0.905694340943804</x:v>
      </x:c>
      <x:c r="L543" s="5" t="n">
        <x:v>0.945000610861264</x:v>
      </x:c>
      <x:c r="M543" s="3" t="n">
        <x:v>1</x:v>
      </x:c>
      <x:c r="N543" s="3" t="n">
        <x:v>1</x:v>
      </x:c>
      <x:c r="O543" s="3" t="n">
        <x:v>1</x:v>
      </x:c>
      <x:c r="P543" s="3" t="n">
        <x:v>1</x:v>
      </x:c>
    </x:row>
    <x:row r="544" ht="26" customHeight="1">
      <x:c r="A544" s="3" t="n">
        <x:v>3</x:v>
      </x:c>
      <x:c r="B544" s="3" t="n">
        <x:v>20261031</x:v>
      </x:c>
      <x:c r="C544" s="4" t="str">
        <x:v>UCSD-PTGBM-0176_02</x:v>
      </x:c>
      <x:c r="D544" s="4" t="str">
        <x:v>UCSD-PTGBM-0176</x:v>
      </x:c>
      <x:c r="E544" s="4" t="str">
        <x:v>BraTS-GLI-02431</x:v>
      </x:c>
      <x:c r="F544" s="4" t="str">
        <x:v>dualid:UCSD-PTGBM-0176</x:v>
      </x:c>
      <x:c r="G544" s="3" t="n">
        <x:v>1</x:v>
      </x:c>
      <x:c r="H544" s="3" t="n">
        <x:v>5</x:v>
      </x:c>
      <x:c r="I544" s="5" t="n">
        <x:v>0.871158720919372</x:v>
      </x:c>
      <x:c r="J544" s="5" t="n">
        <x:v>0.794322311252706</x:v>
      </x:c>
      <x:c r="K544" s="5" t="n">
        <x:v>0.920753508366998</x:v>
      </x:c>
      <x:c r="L544" s="5" t="n">
        <x:v>0.948105333285158</x:v>
      </x:c>
      <x:c r="M544" s="3" t="n">
        <x:v>1</x:v>
      </x:c>
      <x:c r="N544" s="3" t="n">
        <x:v>1</x:v>
      </x:c>
      <x:c r="O544" s="3" t="n">
        <x:v>1</x:v>
      </x:c>
      <x:c r="P544" s="3" t="n">
        <x:v>1</x:v>
      </x:c>
    </x:row>
    <x:row r="545" ht="26" customHeight="1">
      <x:c r="A545" s="3" t="n">
        <x:v>3</x:v>
      </x:c>
      <x:c r="B545" s="3" t="n">
        <x:v>20261031</x:v>
      </x:c>
      <x:c r="C545" s="4" t="str">
        <x:v>UCSD-PTGBM-0177_01</x:v>
      </x:c>
      <x:c r="D545" s="4" t="str">
        <x:v>UCSD-PTGBM-0177</x:v>
      </x:c>
      <x:c r="E545" s="4" t="str">
        <x:v>BraTS-GLI-02432</x:v>
      </x:c>
      <x:c r="F545" s="4" t="str">
        <x:v>dualid:UCSD-PTGBM-0177</x:v>
      </x:c>
      <x:c r="G545" s="3" t="n">
        <x:v>1</x:v>
      </x:c>
      <x:c r="H545" s="3" t="n">
        <x:v>4</x:v>
      </x:c>
      <x:c r="I545" s="5" t="n">
        <x:v>0.766155699179432</x:v>
      </x:c>
      <x:c r="J545" s="5" t="n">
        <x:v>0.681752966680229</x:v>
      </x:c>
      <x:c r="K545" s="5" t="n">
        <x:v>0.934629845229267</x:v>
      </x:c>
      <x:c r="L545" s="5" t="n">
        <x:v>0.932174965817266</x:v>
      </x:c>
      <x:c r="M545" s="3" t="n">
        <x:v>1</x:v>
      </x:c>
      <x:c r="N545" s="3" t="n">
        <x:v>1</x:v>
      </x:c>
      <x:c r="O545" s="3" t="n">
        <x:v>1</x:v>
      </x:c>
      <x:c r="P545" s="3" t="n">
        <x:v>1</x:v>
      </x:c>
    </x:row>
    <x:row r="546" ht="26" customHeight="1">
      <x:c r="A546" s="3" t="n">
        <x:v>3</x:v>
      </x:c>
      <x:c r="B546" s="3" t="n">
        <x:v>20261031</x:v>
      </x:c>
      <x:c r="C546" s="4" t="str">
        <x:v>UCSD-PTGBM-0178_01</x:v>
      </x:c>
      <x:c r="D546" s="4" t="str">
        <x:v>UCSD-PTGBM-0178</x:v>
      </x:c>
      <x:c r="E546" s="4" t="str">
        <x:v>BraTS-GLI-02433</x:v>
      </x:c>
      <x:c r="F546" s="4" t="str">
        <x:v>dualid:UCSD-PTGBM-0178</x:v>
      </x:c>
      <x:c r="G546" s="3" t="n">
        <x:v>1</x:v>
      </x:c>
      <x:c r="H546" s="3" t="n">
        <x:v>5</x:v>
      </x:c>
      <x:c r="I546" s="5" t="n">
        <x:v>0.900691389046705</x:v>
      </x:c>
      <x:c r="J546" s="5" t="n">
        <x:v>0.948299494580018</x:v>
      </x:c>
      <x:c r="K546" s="5" t="n">
        <x:v>0.996981726442264</x:v>
      </x:c>
      <x:c r="L546" s="5" t="n">
        <x:v>0.999210640178694</x:v>
      </x:c>
      <x:c r="M546" s="3" t="n">
        <x:v>1</x:v>
      </x:c>
      <x:c r="N546" s="3" t="n">
        <x:v>1</x:v>
      </x:c>
      <x:c r="O546" s="3" t="n">
        <x:v>1</x:v>
      </x:c>
      <x:c r="P546" s="3" t="n">
        <x:v>1</x:v>
      </x:c>
    </x:row>
    <x:row r="547" ht="26" customHeight="1">
      <x:c r="A547" s="3" t="n">
        <x:v>3</x:v>
      </x:c>
      <x:c r="B547" s="3" t="n">
        <x:v>20261031</x:v>
      </x:c>
      <x:c r="C547" s="4" t="str">
        <x:v>UCSD-PTGBM-0178_02</x:v>
      </x:c>
      <x:c r="D547" s="4" t="str">
        <x:v>UCSD-PTGBM-0178</x:v>
      </x:c>
      <x:c r="E547" s="4" t="str">
        <x:v>BraTS-GLI-02433</x:v>
      </x:c>
      <x:c r="F547" s="4" t="str">
        <x:v>dualid:UCSD-PTGBM-0178</x:v>
      </x:c>
      <x:c r="G547" s="3" t="n">
        <x:v>1</x:v>
      </x:c>
      <x:c r="H547" s="3" t="n">
        <x:v>5</x:v>
      </x:c>
      <x:c r="I547" s="5" t="n">
        <x:v>0.900691389046705</x:v>
      </x:c>
      <x:c r="J547" s="5" t="n">
        <x:v>0.723853777297948</x:v>
      </x:c>
      <x:c r="K547" s="5" t="n">
        <x:v>0.174908569627285</x:v>
      </x:c>
      <x:c r="L547" s="5" t="n">
        <x:v>0.234414149182016</x:v>
      </x:c>
      <x:c r="M547" s="3" t="n">
        <x:v>1</x:v>
      </x:c>
      <x:c r="N547" s="3" t="n">
        <x:v>1</x:v>
      </x:c>
      <x:c r="O547" s="3" t="n">
        <x:v>0</x:v>
      </x:c>
      <x:c r="P547" s="3" t="n">
        <x:v>0</x:v>
      </x:c>
    </x:row>
    <x:row r="548" ht="26" customHeight="1">
      <x:c r="A548" s="3" t="n">
        <x:v>4</x:v>
      </x:c>
      <x:c r="B548" s="3" t="n">
        <x:v>20261032</x:v>
      </x:c>
      <x:c r="C548" s="4" t="str">
        <x:v>UCSD-PTGBM-0002_01</x:v>
      </x:c>
      <x:c r="D548" s="4" t="str">
        <x:v>UCSD-PTGBM-0002</x:v>
      </x:c>
      <x:c r="E548" s="4" t="str">
        <x:v>BraTS-GLI-02251</x:v>
      </x:c>
      <x:c r="F548" s="4" t="str">
        <x:v>dualid:UCSD-PTGBM-0002</x:v>
      </x:c>
      <x:c r="G548" s="3" t="n">
        <x:v>0</x:v>
      </x:c>
      <x:c r="H548" s="3" t="n">
        <x:v>5</x:v>
      </x:c>
      <x:c r="I548" s="5" t="n">
        <x:v>0.699997911042469</x:v>
      </x:c>
      <x:c r="J548" s="5" t="n">
        <x:v>0.629654566176107</x:v>
      </x:c>
      <x:c r="K548" s="5" t="n">
        <x:v>0.728328933995874</x:v>
      </x:c>
      <x:c r="L548" s="5" t="n">
        <x:v>0.552671311855997</x:v>
      </x:c>
      <x:c r="M548" s="3" t="n">
        <x:v>1</x:v>
      </x:c>
      <x:c r="N548" s="3" t="n">
        <x:v>1</x:v>
      </x:c>
      <x:c r="O548" s="3" t="n">
        <x:v>1</x:v>
      </x:c>
      <x:c r="P548" s="3" t="n">
        <x:v>1</x:v>
      </x:c>
    </x:row>
    <x:row r="549" ht="26" customHeight="1">
      <x:c r="A549" s="3" t="n">
        <x:v>4</x:v>
      </x:c>
      <x:c r="B549" s="3" t="n">
        <x:v>20261032</x:v>
      </x:c>
      <x:c r="C549" s="4" t="str">
        <x:v>UCSD-PTGBM-0005_01</x:v>
      </x:c>
      <x:c r="D549" s="4" t="str">
        <x:v>UCSD-PTGBM-0005</x:v>
      </x:c>
      <x:c r="E549" s="4" t="str">
        <x:v>BraTS-GLI-02254</x:v>
      </x:c>
      <x:c r="F549" s="4" t="str">
        <x:v>dualid:UCSD-PTGBM-0005</x:v>
      </x:c>
      <x:c r="G549" s="3" t="n">
        <x:v>1</x:v>
      </x:c>
      <x:c r="H549" s="3" t="n">
        <x:v>4</x:v>
      </x:c>
      <x:c r="I549" s="5" t="n">
        <x:v>0.689895350916562</x:v>
      </x:c>
      <x:c r="J549" s="5" t="n">
        <x:v>0.803434327423781</x:v>
      </x:c>
      <x:c r="K549" s="5" t="n">
        <x:v>0.844618678306511</x:v>
      </x:c>
      <x:c r="L549" s="5" t="n">
        <x:v>0.782506417190182</x:v>
      </x:c>
      <x:c r="M549" s="3" t="n">
        <x:v>1</x:v>
      </x:c>
      <x:c r="N549" s="3" t="n">
        <x:v>1</x:v>
      </x:c>
      <x:c r="O549" s="3" t="n">
        <x:v>1</x:v>
      </x:c>
      <x:c r="P549" s="3" t="n">
        <x:v>1</x:v>
      </x:c>
    </x:row>
    <x:row r="550" ht="26" customHeight="1">
      <x:c r="A550" s="3" t="n">
        <x:v>4</x:v>
      </x:c>
      <x:c r="B550" s="3" t="n">
        <x:v>20261032</x:v>
      </x:c>
      <x:c r="C550" s="4" t="str">
        <x:v>UCSD-PTGBM-0005_02</x:v>
      </x:c>
      <x:c r="D550" s="4" t="str">
        <x:v>UCSD-PTGBM-0005</x:v>
      </x:c>
      <x:c r="E550" s="4" t="str">
        <x:v>BraTS-GLI-02254</x:v>
      </x:c>
      <x:c r="F550" s="4" t="str">
        <x:v>dualid:UCSD-PTGBM-0005</x:v>
      </x:c>
      <x:c r="G550" s="3" t="n">
        <x:v>0</x:v>
      </x:c>
      <x:c r="H550" s="3" t="n">
        <x:v>4</x:v>
      </x:c>
      <x:c r="I550" s="5" t="n">
        <x:v>0.689895350916562</x:v>
      </x:c>
      <x:c r="J550" s="5" t="n">
        <x:v>0.747950750151199</x:v>
      </x:c>
      <x:c r="K550" s="5" t="n">
        <x:v>0.646984404830128</x:v>
      </x:c>
      <x:c r="L550" s="5" t="n">
        <x:v>0.559842202077609</x:v>
      </x:c>
      <x:c r="M550" s="3" t="n">
        <x:v>1</x:v>
      </x:c>
      <x:c r="N550" s="3" t="n">
        <x:v>1</x:v>
      </x:c>
      <x:c r="O550" s="3" t="n">
        <x:v>1</x:v>
      </x:c>
      <x:c r="P550" s="3" t="n">
        <x:v>1</x:v>
      </x:c>
    </x:row>
    <x:row r="551" ht="26" customHeight="1">
      <x:c r="A551" s="3" t="n">
        <x:v>4</x:v>
      </x:c>
      <x:c r="B551" s="3" t="n">
        <x:v>20261032</x:v>
      </x:c>
      <x:c r="C551" s="4" t="str">
        <x:v>UCSD-PTGBM-0006_01</x:v>
      </x:c>
      <x:c r="D551" s="4" t="str">
        <x:v>UCSD-PTGBM-0006</x:v>
      </x:c>
      <x:c r="E551" s="4" t="str">
        <x:v>BraTS-GLI-02255</x:v>
      </x:c>
      <x:c r="F551" s="4" t="str">
        <x:v>dualid:UCSD-PTGBM-0006</x:v>
      </x:c>
      <x:c r="G551" s="3" t="n">
        <x:v>1</x:v>
      </x:c>
      <x:c r="H551" s="3" t="n">
        <x:v>1</x:v>
      </x:c>
      <x:c r="I551" s="5" t="n">
        <x:v>0.813598241721374</x:v>
      </x:c>
      <x:c r="J551" s="5" t="n">
        <x:v>0.834728205659971</x:v>
      </x:c>
      <x:c r="K551" s="5" t="n">
        <x:v>0.965913019616512</x:v>
      </x:c>
      <x:c r="L551" s="5" t="n">
        <x:v>0.979697790838472</x:v>
      </x:c>
      <x:c r="M551" s="3" t="n">
        <x:v>1</x:v>
      </x:c>
      <x:c r="N551" s="3" t="n">
        <x:v>1</x:v>
      </x:c>
      <x:c r="O551" s="3" t="n">
        <x:v>1</x:v>
      </x:c>
      <x:c r="P551" s="3" t="n">
        <x:v>1</x:v>
      </x:c>
    </x:row>
    <x:row r="552" ht="26" customHeight="1">
      <x:c r="A552" s="3" t="n">
        <x:v>4</x:v>
      </x:c>
      <x:c r="B552" s="3" t="n">
        <x:v>20261032</x:v>
      </x:c>
      <x:c r="C552" s="4" t="str">
        <x:v>UCSD-PTGBM-0007_01</x:v>
      </x:c>
      <x:c r="D552" s="4" t="str">
        <x:v>UCSD-PTGBM-0007</x:v>
      </x:c>
      <x:c r="E552" s="4" t="str">
        <x:v>BraTS-GLI-02256</x:v>
      </x:c>
      <x:c r="F552" s="4" t="str">
        <x:v>dualid:UCSD-PTGBM-0007</x:v>
      </x:c>
      <x:c r="G552" s="3" t="n">
        <x:v>1</x:v>
      </x:c>
      <x:c r="H552" s="3" t="n">
        <x:v>5</x:v>
      </x:c>
      <x:c r="I552" s="5" t="n">
        <x:v>0.71123503961548</x:v>
      </x:c>
      <x:c r="J552" s="5" t="n">
        <x:v>0.809992255343822</x:v>
      </x:c>
      <x:c r="K552" s="5" t="n">
        <x:v>0.904136817857646</x:v>
      </x:c>
      <x:c r="L552" s="5" t="n">
        <x:v>0.780870008878613</x:v>
      </x:c>
      <x:c r="M552" s="3" t="n">
        <x:v>1</x:v>
      </x:c>
      <x:c r="N552" s="3" t="n">
        <x:v>1</x:v>
      </x:c>
      <x:c r="O552" s="3" t="n">
        <x:v>1</x:v>
      </x:c>
      <x:c r="P552" s="3" t="n">
        <x:v>1</x:v>
      </x:c>
    </x:row>
    <x:row r="553" ht="26" customHeight="1">
      <x:c r="A553" s="3" t="n">
        <x:v>4</x:v>
      </x:c>
      <x:c r="B553" s="3" t="n">
        <x:v>20261032</x:v>
      </x:c>
      <x:c r="C553" s="4" t="str">
        <x:v>UCSD-PTGBM-0007_02</x:v>
      </x:c>
      <x:c r="D553" s="4" t="str">
        <x:v>UCSD-PTGBM-0007</x:v>
      </x:c>
      <x:c r="E553" s="4" t="str">
        <x:v>BraTS-GLI-02256</x:v>
      </x:c>
      <x:c r="F553" s="4" t="str">
        <x:v>dualid:UCSD-PTGBM-0007</x:v>
      </x:c>
      <x:c r="G553" s="3" t="n">
        <x:v>1</x:v>
      </x:c>
      <x:c r="H553" s="3" t="n">
        <x:v>5</x:v>
      </x:c>
      <x:c r="I553" s="5" t="n">
        <x:v>0.71123503961548</x:v>
      </x:c>
      <x:c r="J553" s="5" t="n">
        <x:v>0.693734438521401</x:v>
      </x:c>
      <x:c r="K553" s="5" t="n">
        <x:v>0.940914352130167</x:v>
      </x:c>
      <x:c r="L553" s="5" t="n">
        <x:v>0.897292801018967</x:v>
      </x:c>
      <x:c r="M553" s="3" t="n">
        <x:v>1</x:v>
      </x:c>
      <x:c r="N553" s="3" t="n">
        <x:v>1</x:v>
      </x:c>
      <x:c r="O553" s="3" t="n">
        <x:v>1</x:v>
      </x:c>
      <x:c r="P553" s="3" t="n">
        <x:v>1</x:v>
      </x:c>
    </x:row>
    <x:row r="554" ht="26" customHeight="1">
      <x:c r="A554" s="3" t="n">
        <x:v>4</x:v>
      </x:c>
      <x:c r="B554" s="3" t="n">
        <x:v>20261032</x:v>
      </x:c>
      <x:c r="C554" s="4" t="str">
        <x:v>UCSD-PTGBM-0008_01</x:v>
      </x:c>
      <x:c r="D554" s="4" t="str">
        <x:v>UCSD-PTGBM-0008</x:v>
      </x:c>
      <x:c r="E554" s="4" t="str">
        <x:v>BraTS-GLI-02257</x:v>
      </x:c>
      <x:c r="F554" s="4" t="str">
        <x:v>dualid:UCSD-PTGBM-0008</x:v>
      </x:c>
      <x:c r="G554" s="3" t="n">
        <x:v>1</x:v>
      </x:c>
      <x:c r="H554" s="3" t="n">
        <x:v>3</x:v>
      </x:c>
      <x:c r="I554" s="5" t="n">
        <x:v>0.816447269205844</x:v>
      </x:c>
      <x:c r="J554" s="5" t="n">
        <x:v>0.845867686367586</x:v>
      </x:c>
      <x:c r="K554" s="5" t="n">
        <x:v>0.668022425269456</x:v>
      </x:c>
      <x:c r="L554" s="5" t="n">
        <x:v>0.764539685529852</x:v>
      </x:c>
      <x:c r="M554" s="3" t="n">
        <x:v>1</x:v>
      </x:c>
      <x:c r="N554" s="3" t="n">
        <x:v>1</x:v>
      </x:c>
      <x:c r="O554" s="3" t="n">
        <x:v>1</x:v>
      </x:c>
      <x:c r="P554" s="3" t="n">
        <x:v>1</x:v>
      </x:c>
    </x:row>
    <x:row r="555" ht="26" customHeight="1">
      <x:c r="A555" s="3" t="n">
        <x:v>4</x:v>
      </x:c>
      <x:c r="B555" s="3" t="n">
        <x:v>20261032</x:v>
      </x:c>
      <x:c r="C555" s="4" t="str">
        <x:v>UCSD-PTGBM-0008_02</x:v>
      </x:c>
      <x:c r="D555" s="4" t="str">
        <x:v>UCSD-PTGBM-0008</x:v>
      </x:c>
      <x:c r="E555" s="4" t="str">
        <x:v>BraTS-GLI-02257</x:v>
      </x:c>
      <x:c r="F555" s="4" t="str">
        <x:v>dualid:UCSD-PTGBM-0008</x:v>
      </x:c>
      <x:c r="G555" s="3" t="n">
        <x:v>0</x:v>
      </x:c>
      <x:c r="H555" s="3" t="n">
        <x:v>3</x:v>
      </x:c>
      <x:c r="I555" s="5" t="n">
        <x:v>0.816447269205844</x:v>
      </x:c>
      <x:c r="J555" s="5" t="n">
        <x:v>0.794370159255082</x:v>
      </x:c>
      <x:c r="K555" s="5" t="n">
        <x:v>0.729875227158341</x:v>
      </x:c>
      <x:c r="L555" s="5" t="n">
        <x:v>0.79354621186481</x:v>
      </x:c>
      <x:c r="M555" s="3" t="n">
        <x:v>1</x:v>
      </x:c>
      <x:c r="N555" s="3" t="n">
        <x:v>1</x:v>
      </x:c>
      <x:c r="O555" s="3" t="n">
        <x:v>1</x:v>
      </x:c>
      <x:c r="P555" s="3" t="n">
        <x:v>1</x:v>
      </x:c>
    </x:row>
    <x:row r="556" ht="26" customHeight="1">
      <x:c r="A556" s="3" t="n">
        <x:v>4</x:v>
      </x:c>
      <x:c r="B556" s="3" t="n">
        <x:v>20261032</x:v>
      </x:c>
      <x:c r="C556" s="4" t="str">
        <x:v>UCSD-PTGBM-0008_03</x:v>
      </x:c>
      <x:c r="D556" s="4" t="str">
        <x:v>UCSD-PTGBM-0008</x:v>
      </x:c>
      <x:c r="E556" s="4" t="str">
        <x:v>BraTS-GLI-02257</x:v>
      </x:c>
      <x:c r="F556" s="4" t="str">
        <x:v>dualid:UCSD-PTGBM-0008</x:v>
      </x:c>
      <x:c r="G556" s="3" t="n">
        <x:v>0</x:v>
      </x:c>
      <x:c r="H556" s="3" t="n">
        <x:v>3</x:v>
      </x:c>
      <x:c r="I556" s="5" t="n">
        <x:v>0.816447269205844</x:v>
      </x:c>
      <x:c r="J556" s="5" t="n">
        <x:v>0.733292339098548</x:v>
      </x:c>
      <x:c r="K556" s="5" t="n">
        <x:v>0.636507964169684</x:v>
      </x:c>
      <x:c r="L556" s="5" t="n">
        <x:v>0.70700066526402</x:v>
      </x:c>
      <x:c r="M556" s="3" t="n">
        <x:v>1</x:v>
      </x:c>
      <x:c r="N556" s="3" t="n">
        <x:v>1</x:v>
      </x:c>
      <x:c r="O556" s="3" t="n">
        <x:v>1</x:v>
      </x:c>
      <x:c r="P556" s="3" t="n">
        <x:v>1</x:v>
      </x:c>
    </x:row>
    <x:row r="557" ht="26" customHeight="1">
      <x:c r="A557" s="3" t="n">
        <x:v>4</x:v>
      </x:c>
      <x:c r="B557" s="3" t="n">
        <x:v>20261032</x:v>
      </x:c>
      <x:c r="C557" s="4" t="str">
        <x:v>UCSD-PTGBM-0009_01</x:v>
      </x:c>
      <x:c r="D557" s="4" t="str">
        <x:v>UCSD-PTGBM-0009</x:v>
      </x:c>
      <x:c r="E557" s="4" t="str">
        <x:v>BraTS-GLI-02258</x:v>
      </x:c>
      <x:c r="F557" s="4" t="str">
        <x:v>dualid:UCSD-PTGBM-0009</x:v>
      </x:c>
      <x:c r="G557" s="3" t="n">
        <x:v>1</x:v>
      </x:c>
      <x:c r="H557" s="3" t="n">
        <x:v>5</x:v>
      </x:c>
      <x:c r="I557" s="5" t="n">
        <x:v>0.830003178617204</x:v>
      </x:c>
      <x:c r="J557" s="5" t="n">
        <x:v>0.881737626022548</x:v>
      </x:c>
      <x:c r="K557" s="5" t="n">
        <x:v>0.88160406287004</x:v>
      </x:c>
      <x:c r="L557" s="5" t="n">
        <x:v>0.92136821013235</x:v>
      </x:c>
      <x:c r="M557" s="3" t="n">
        <x:v>1</x:v>
      </x:c>
      <x:c r="N557" s="3" t="n">
        <x:v>1</x:v>
      </x:c>
      <x:c r="O557" s="3" t="n">
        <x:v>1</x:v>
      </x:c>
      <x:c r="P557" s="3" t="n">
        <x:v>1</x:v>
      </x:c>
    </x:row>
    <x:row r="558" ht="26" customHeight="1">
      <x:c r="A558" s="3" t="n">
        <x:v>4</x:v>
      </x:c>
      <x:c r="B558" s="3" t="n">
        <x:v>20261032</x:v>
      </x:c>
      <x:c r="C558" s="4" t="str">
        <x:v>UCSD-PTGBM-0010_01</x:v>
      </x:c>
      <x:c r="D558" s="4" t="str">
        <x:v>UCSD-PTGBM-0010</x:v>
      </x:c>
      <x:c r="E558" s="4" t="str">
        <x:v>BraTS-GLI-02259</x:v>
      </x:c>
      <x:c r="F558" s="4" t="str">
        <x:v>dualid:UCSD-PTGBM-0010</x:v>
      </x:c>
      <x:c r="G558" s="3" t="n">
        <x:v>0</x:v>
      </x:c>
      <x:c r="H558" s="3" t="n">
        <x:v>2</x:v>
      </x:c>
      <x:c r="I558" s="5" t="n">
        <x:v>0.882515345063484</x:v>
      </x:c>
      <x:c r="J558" s="5" t="n">
        <x:v>0.764650106963791</x:v>
      </x:c>
      <x:c r="K558" s="5" t="n">
        <x:v>0.619151404452122</x:v>
      </x:c>
      <x:c r="L558" s="5" t="n">
        <x:v>0.654711678093716</x:v>
      </x:c>
      <x:c r="M558" s="3" t="n">
        <x:v>1</x:v>
      </x:c>
      <x:c r="N558" s="3" t="n">
        <x:v>1</x:v>
      </x:c>
      <x:c r="O558" s="3" t="n">
        <x:v>1</x:v>
      </x:c>
      <x:c r="P558" s="3" t="n">
        <x:v>1</x:v>
      </x:c>
    </x:row>
    <x:row r="559" ht="26" customHeight="1">
      <x:c r="A559" s="3" t="n">
        <x:v>4</x:v>
      </x:c>
      <x:c r="B559" s="3" t="n">
        <x:v>20261032</x:v>
      </x:c>
      <x:c r="C559" s="4" t="str">
        <x:v>UCSD-PTGBM-0011_01</x:v>
      </x:c>
      <x:c r="D559" s="4" t="str">
        <x:v>UCSD-PTGBM-0011</x:v>
      </x:c>
      <x:c r="E559" s="4" t="str">
        <x:v>BraTS-GLI-02260</x:v>
      </x:c>
      <x:c r="F559" s="4" t="str">
        <x:v>dualid:UCSD-PTGBM-0011</x:v>
      </x:c>
      <x:c r="G559" s="3" t="n">
        <x:v>0</x:v>
      </x:c>
      <x:c r="H559" s="3" t="n">
        <x:v>4</x:v>
      </x:c>
      <x:c r="I559" s="5" t="n">
        <x:v>0.685011064490032</x:v>
      </x:c>
      <x:c r="J559" s="5" t="n">
        <x:v>0.484842071415731</x:v>
      </x:c>
      <x:c r="K559" s="5" t="n">
        <x:v>0.802343844374407</x:v>
      </x:c>
      <x:c r="L559" s="5" t="n">
        <x:v>0.569242537995578</x:v>
      </x:c>
      <x:c r="M559" s="3" t="n">
        <x:v>1</x:v>
      </x:c>
      <x:c r="N559" s="3" t="n">
        <x:v>0</x:v>
      </x:c>
      <x:c r="O559" s="3" t="n">
        <x:v>1</x:v>
      </x:c>
      <x:c r="P559" s="3" t="n">
        <x:v>1</x:v>
      </x:c>
    </x:row>
    <x:row r="560" ht="26" customHeight="1">
      <x:c r="A560" s="3" t="n">
        <x:v>4</x:v>
      </x:c>
      <x:c r="B560" s="3" t="n">
        <x:v>20261032</x:v>
      </x:c>
      <x:c r="C560" s="4" t="str">
        <x:v>UCSD-PTGBM-0012_01</x:v>
      </x:c>
      <x:c r="D560" s="4" t="str">
        <x:v>UCSD-PTGBM-0012</x:v>
      </x:c>
      <x:c r="E560" s="4" t="str">
        <x:v>BraTS-GLI-02261</x:v>
      </x:c>
      <x:c r="F560" s="4" t="str">
        <x:v>dualid:UCSD-PTGBM-0012</x:v>
      </x:c>
      <x:c r="G560" s="3" t="n">
        <x:v>0</x:v>
      </x:c>
      <x:c r="H560" s="3" t="n">
        <x:v>5</x:v>
      </x:c>
      <x:c r="I560" s="5" t="n">
        <x:v>0.805862097763669</x:v>
      </x:c>
      <x:c r="J560" s="5" t="n">
        <x:v>0.57250521880914</x:v>
      </x:c>
      <x:c r="K560" s="5" t="n">
        <x:v>0.601636735561937</x:v>
      </x:c>
      <x:c r="L560" s="5" t="n">
        <x:v>0.516012972677979</x:v>
      </x:c>
      <x:c r="M560" s="3" t="n">
        <x:v>1</x:v>
      </x:c>
      <x:c r="N560" s="3" t="n">
        <x:v>1</x:v>
      </x:c>
      <x:c r="O560" s="3" t="n">
        <x:v>1</x:v>
      </x:c>
      <x:c r="P560" s="3" t="n">
        <x:v>1</x:v>
      </x:c>
    </x:row>
    <x:row r="561" ht="26" customHeight="1">
      <x:c r="A561" s="3" t="n">
        <x:v>4</x:v>
      </x:c>
      <x:c r="B561" s="3" t="n">
        <x:v>20261032</x:v>
      </x:c>
      <x:c r="C561" s="4" t="str">
        <x:v>UCSD-PTGBM-0016_01</x:v>
      </x:c>
      <x:c r="D561" s="4" t="str">
        <x:v>UCSD-PTGBM-0016</x:v>
      </x:c>
      <x:c r="E561" s="4" t="str">
        <x:v>BraTS-GLI-02265</x:v>
      </x:c>
      <x:c r="F561" s="4" t="str">
        <x:v>dualid:UCSD-PTGBM-0016</x:v>
      </x:c>
      <x:c r="G561" s="3" t="n">
        <x:v>0</x:v>
      </x:c>
      <x:c r="H561" s="3" t="n">
        <x:v>4</x:v>
      </x:c>
      <x:c r="I561" s="5" t="n">
        <x:v>0.551957228768316</x:v>
      </x:c>
      <x:c r="J561" s="5" t="n">
        <x:v>0.618729735026531</x:v>
      </x:c>
      <x:c r="K561" s="5" t="n">
        <x:v>0.704475861514922</x:v>
      </x:c>
      <x:c r="L561" s="5" t="n">
        <x:v>0.46688314273841</x:v>
      </x:c>
      <x:c r="M561" s="3" t="n">
        <x:v>1</x:v>
      </x:c>
      <x:c r="N561" s="3" t="n">
        <x:v>1</x:v>
      </x:c>
      <x:c r="O561" s="3" t="n">
        <x:v>1</x:v>
      </x:c>
      <x:c r="P561" s="3" t="n">
        <x:v>0</x:v>
      </x:c>
    </x:row>
    <x:row r="562" ht="26" customHeight="1">
      <x:c r="A562" s="3" t="n">
        <x:v>4</x:v>
      </x:c>
      <x:c r="B562" s="3" t="n">
        <x:v>20261032</x:v>
      </x:c>
      <x:c r="C562" s="4" t="str">
        <x:v>UCSD-PTGBM-0017_01</x:v>
      </x:c>
      <x:c r="D562" s="4" t="str">
        <x:v>UCSD-PTGBM-0017</x:v>
      </x:c>
      <x:c r="E562" s="4" t="str">
        <x:v>BraTS-GLI-02267</x:v>
      </x:c>
      <x:c r="F562" s="4" t="str">
        <x:v>dualid:UCSD-PTGBM-0017</x:v>
      </x:c>
      <x:c r="G562" s="3" t="n">
        <x:v>0</x:v>
      </x:c>
      <x:c r="H562" s="3" t="n">
        <x:v>1</x:v>
      </x:c>
      <x:c r="I562" s="5" t="n">
        <x:v>0.697370353607276</x:v>
      </x:c>
      <x:c r="J562" s="5" t="n">
        <x:v>0.674758228939236</x:v>
      </x:c>
      <x:c r="K562" s="5" t="n">
        <x:v>0.893166122796364</x:v>
      </x:c>
      <x:c r="L562" s="5" t="n">
        <x:v>0.881588803162119</x:v>
      </x:c>
      <x:c r="M562" s="3" t="n">
        <x:v>1</x:v>
      </x:c>
      <x:c r="N562" s="3" t="n">
        <x:v>1</x:v>
      </x:c>
      <x:c r="O562" s="3" t="n">
        <x:v>1</x:v>
      </x:c>
      <x:c r="P562" s="3" t="n">
        <x:v>1</x:v>
      </x:c>
    </x:row>
    <x:row r="563" ht="26" customHeight="1">
      <x:c r="A563" s="3" t="n">
        <x:v>4</x:v>
      </x:c>
      <x:c r="B563" s="3" t="n">
        <x:v>20261032</x:v>
      </x:c>
      <x:c r="C563" s="4" t="str">
        <x:v>UCSD-PTGBM-0017_02</x:v>
      </x:c>
      <x:c r="D563" s="4" t="str">
        <x:v>UCSD-PTGBM-0017</x:v>
      </x:c>
      <x:c r="E563" s="4" t="str">
        <x:v>BraTS-GLI-02267</x:v>
      </x:c>
      <x:c r="F563" s="4" t="str">
        <x:v>dualid:UCSD-PTGBM-0017</x:v>
      </x:c>
      <x:c r="G563" s="3" t="n">
        <x:v>0</x:v>
      </x:c>
      <x:c r="H563" s="3" t="n">
        <x:v>1</x:v>
      </x:c>
      <x:c r="I563" s="5" t="n">
        <x:v>0.697370353607276</x:v>
      </x:c>
      <x:c r="J563" s="5" t="n">
        <x:v>0.590343136429697</x:v>
      </x:c>
      <x:c r="K563" s="5" t="n">
        <x:v>0.617498806243761</x:v>
      </x:c>
      <x:c r="L563" s="5" t="n">
        <x:v>0.469075126467548</x:v>
      </x:c>
      <x:c r="M563" s="3" t="n">
        <x:v>1</x:v>
      </x:c>
      <x:c r="N563" s="3" t="n">
        <x:v>1</x:v>
      </x:c>
      <x:c r="O563" s="3" t="n">
        <x:v>1</x:v>
      </x:c>
      <x:c r="P563" s="3" t="n">
        <x:v>0</x:v>
      </x:c>
    </x:row>
    <x:row r="564" ht="26" customHeight="1">
      <x:c r="A564" s="3" t="n">
        <x:v>4</x:v>
      </x:c>
      <x:c r="B564" s="3" t="n">
        <x:v>20261032</x:v>
      </x:c>
      <x:c r="C564" s="4" t="str">
        <x:v>UCSD-PTGBM-0018_01</x:v>
      </x:c>
      <x:c r="D564" s="4" t="str">
        <x:v>UCSD-PTGBM-0018</x:v>
      </x:c>
      <x:c r="E564" s="4" t="str">
        <x:v>BraTS-GLI-02268</x:v>
      </x:c>
      <x:c r="F564" s="4" t="str">
        <x:v>dualid:UCSD-PTGBM-0018</x:v>
      </x:c>
      <x:c r="G564" s="3" t="n">
        <x:v>0</x:v>
      </x:c>
      <x:c r="H564" s="3" t="n">
        <x:v>4</x:v>
      </x:c>
      <x:c r="I564" s="5" t="n">
        <x:v>0.67227612326982</x:v>
      </x:c>
      <x:c r="J564" s="5" t="n">
        <x:v>0.40513458407798</x:v>
      </x:c>
      <x:c r="K564" s="5" t="n">
        <x:v>0.588729076122089</x:v>
      </x:c>
      <x:c r="L564" s="5" t="n">
        <x:v>0.429533403815029</x:v>
      </x:c>
      <x:c r="M564" s="3" t="n">
        <x:v>1</x:v>
      </x:c>
      <x:c r="N564" s="3" t="n">
        <x:v>0</x:v>
      </x:c>
      <x:c r="O564" s="3" t="n">
        <x:v>1</x:v>
      </x:c>
      <x:c r="P564" s="3" t="n">
        <x:v>0</x:v>
      </x:c>
    </x:row>
    <x:row r="565" ht="26" customHeight="1">
      <x:c r="A565" s="3" t="n">
        <x:v>4</x:v>
      </x:c>
      <x:c r="B565" s="3" t="n">
        <x:v>20261032</x:v>
      </x:c>
      <x:c r="C565" s="4" t="str">
        <x:v>UCSD-PTGBM-0018_02</x:v>
      </x:c>
      <x:c r="D565" s="4" t="str">
        <x:v>UCSD-PTGBM-0018</x:v>
      </x:c>
      <x:c r="E565" s="4" t="str">
        <x:v>BraTS-GLI-02268</x:v>
      </x:c>
      <x:c r="F565" s="4" t="str">
        <x:v>dualid:UCSD-PTGBM-0018</x:v>
      </x:c>
      <x:c r="G565" s="3" t="n">
        <x:v>0</x:v>
      </x:c>
      <x:c r="H565" s="3" t="n">
        <x:v>4</x:v>
      </x:c>
      <x:c r="I565" s="5" t="n">
        <x:v>0.67227612326982</x:v>
      </x:c>
      <x:c r="J565" s="5" t="n">
        <x:v>0.400327590335983</x:v>
      </x:c>
      <x:c r="K565" s="5" t="n">
        <x:v>0.733884248168296</x:v>
      </x:c>
      <x:c r="L565" s="5" t="n">
        <x:v>0.588810432797689</x:v>
      </x:c>
      <x:c r="M565" s="3" t="n">
        <x:v>1</x:v>
      </x:c>
      <x:c r="N565" s="3" t="n">
        <x:v>0</x:v>
      </x:c>
      <x:c r="O565" s="3" t="n">
        <x:v>1</x:v>
      </x:c>
      <x:c r="P565" s="3" t="n">
        <x:v>1</x:v>
      </x:c>
    </x:row>
    <x:row r="566" ht="26" customHeight="1">
      <x:c r="A566" s="3" t="n">
        <x:v>4</x:v>
      </x:c>
      <x:c r="B566" s="3" t="n">
        <x:v>20261032</x:v>
      </x:c>
      <x:c r="C566" s="4" t="str">
        <x:v>UCSD-PTGBM-0019_01</x:v>
      </x:c>
      <x:c r="D566" s="4" t="str">
        <x:v>UCSD-PTGBM-0019</x:v>
      </x:c>
      <x:c r="E566" s="4" t="str">
        <x:v>BraTS-GLI-02269</x:v>
      </x:c>
      <x:c r="F566" s="4" t="str">
        <x:v>dualid:UCSD-PTGBM-0019</x:v>
      </x:c>
      <x:c r="G566" s="3" t="n">
        <x:v>0</x:v>
      </x:c>
      <x:c r="H566" s="3" t="n">
        <x:v>3</x:v>
      </x:c>
      <x:c r="I566" s="5" t="n">
        <x:v>0.789279820113093</x:v>
      </x:c>
      <x:c r="J566" s="5" t="n">
        <x:v>0.698134924743069</x:v>
      </x:c>
      <x:c r="K566" s="5" t="n">
        <x:v>0.827225438811582</x:v>
      </x:c>
      <x:c r="L566" s="5" t="n">
        <x:v>0.793417886713392</x:v>
      </x:c>
      <x:c r="M566" s="3" t="n">
        <x:v>1</x:v>
      </x:c>
      <x:c r="N566" s="3" t="n">
        <x:v>1</x:v>
      </x:c>
      <x:c r="O566" s="3" t="n">
        <x:v>1</x:v>
      </x:c>
      <x:c r="P566" s="3" t="n">
        <x:v>1</x:v>
      </x:c>
    </x:row>
    <x:row r="567" ht="26" customHeight="1">
      <x:c r="A567" s="3" t="n">
        <x:v>4</x:v>
      </x:c>
      <x:c r="B567" s="3" t="n">
        <x:v>20261032</x:v>
      </x:c>
      <x:c r="C567" s="4" t="str">
        <x:v>UCSD-PTGBM-0019_02</x:v>
      </x:c>
      <x:c r="D567" s="4" t="str">
        <x:v>UCSD-PTGBM-0019</x:v>
      </x:c>
      <x:c r="E567" s="4" t="str">
        <x:v>BraTS-GLI-02269</x:v>
      </x:c>
      <x:c r="F567" s="4" t="str">
        <x:v>dualid:UCSD-PTGBM-0019</x:v>
      </x:c>
      <x:c r="G567" s="3" t="n">
        <x:v>0</x:v>
      </x:c>
      <x:c r="H567" s="3" t="n">
        <x:v>3</x:v>
      </x:c>
      <x:c r="I567" s="5" t="n">
        <x:v>0.789279820113093</x:v>
      </x:c>
      <x:c r="J567" s="5" t="n">
        <x:v>0.668050341285259</x:v>
      </x:c>
      <x:c r="K567" s="5" t="n">
        <x:v>0.871336161461708</x:v>
      </x:c>
      <x:c r="L567" s="5" t="n">
        <x:v>0.815491045131055</x:v>
      </x:c>
      <x:c r="M567" s="3" t="n">
        <x:v>1</x:v>
      </x:c>
      <x:c r="N567" s="3" t="n">
        <x:v>1</x:v>
      </x:c>
      <x:c r="O567" s="3" t="n">
        <x:v>1</x:v>
      </x:c>
      <x:c r="P567" s="3" t="n">
        <x:v>1</x:v>
      </x:c>
    </x:row>
    <x:row r="568" ht="26" customHeight="1">
      <x:c r="A568" s="3" t="n">
        <x:v>4</x:v>
      </x:c>
      <x:c r="B568" s="3" t="n">
        <x:v>20261032</x:v>
      </x:c>
      <x:c r="C568" s="4" t="str">
        <x:v>UCSD-PTGBM-0020_01</x:v>
      </x:c>
      <x:c r="D568" s="4" t="str">
        <x:v>UCSD-PTGBM-0020</x:v>
      </x:c>
      <x:c r="E568" s="4" t="str">
        <x:v>BraTS-GLI-02270</x:v>
      </x:c>
      <x:c r="F568" s="4" t="str">
        <x:v>dualid:UCSD-PTGBM-0020</x:v>
      </x:c>
      <x:c r="G568" s="3" t="n">
        <x:v>1</x:v>
      </x:c>
      <x:c r="H568" s="3" t="n">
        <x:v>2</x:v>
      </x:c>
      <x:c r="I568" s="5" t="n">
        <x:v>0.783229768119779</x:v>
      </x:c>
      <x:c r="J568" s="5" t="n">
        <x:v>0.357414504156712</x:v>
      </x:c>
      <x:c r="K568" s="5" t="n">
        <x:v>0.486739418626001</x:v>
      </x:c>
      <x:c r="L568" s="5" t="n">
        <x:v>0.242010531331094</x:v>
      </x:c>
      <x:c r="M568" s="3" t="n">
        <x:v>1</x:v>
      </x:c>
      <x:c r="N568" s="3" t="n">
        <x:v>0</x:v>
      </x:c>
      <x:c r="O568" s="3" t="n">
        <x:v>0</x:v>
      </x:c>
      <x:c r="P568" s="3" t="n">
        <x:v>0</x:v>
      </x:c>
    </x:row>
    <x:row r="569" ht="26" customHeight="1">
      <x:c r="A569" s="3" t="n">
        <x:v>4</x:v>
      </x:c>
      <x:c r="B569" s="3" t="n">
        <x:v>20261032</x:v>
      </x:c>
      <x:c r="C569" s="4" t="str">
        <x:v>UCSD-PTGBM-0021_01</x:v>
      </x:c>
      <x:c r="D569" s="4" t="str">
        <x:v>UCSD-PTGBM-0021</x:v>
      </x:c>
      <x:c r="E569" s="4" t="str">
        <x:v>BraTS-GLI-02271</x:v>
      </x:c>
      <x:c r="F569" s="4" t="str">
        <x:v>dualid:UCSD-PTGBM-0021</x:v>
      </x:c>
      <x:c r="G569" s="3" t="n">
        <x:v>1</x:v>
      </x:c>
      <x:c r="H569" s="3" t="n">
        <x:v>1</x:v>
      </x:c>
      <x:c r="I569" s="5" t="n">
        <x:v>0.834174698008744</x:v>
      </x:c>
      <x:c r="J569" s="5" t="n">
        <x:v>0.934147475255706</x:v>
      </x:c>
      <x:c r="K569" s="5" t="n">
        <x:v>0.973589907892557</x:v>
      </x:c>
      <x:c r="L569" s="5" t="n">
        <x:v>0.991886620880895</x:v>
      </x:c>
      <x:c r="M569" s="3" t="n">
        <x:v>1</x:v>
      </x:c>
      <x:c r="N569" s="3" t="n">
        <x:v>1</x:v>
      </x:c>
      <x:c r="O569" s="3" t="n">
        <x:v>1</x:v>
      </x:c>
      <x:c r="P569" s="3" t="n">
        <x:v>1</x:v>
      </x:c>
    </x:row>
    <x:row r="570" ht="26" customHeight="1">
      <x:c r="A570" s="3" t="n">
        <x:v>4</x:v>
      </x:c>
      <x:c r="B570" s="3" t="n">
        <x:v>20261032</x:v>
      </x:c>
      <x:c r="C570" s="4" t="str">
        <x:v>UCSD-PTGBM-0022_01</x:v>
      </x:c>
      <x:c r="D570" s="4" t="str">
        <x:v>UCSD-PTGBM-0022</x:v>
      </x:c>
      <x:c r="E570" s="4" t="str">
        <x:v>BraTS-GLI-02272</x:v>
      </x:c>
      <x:c r="F570" s="4" t="str">
        <x:v>dualid:UCSD-PTGBM-0022</x:v>
      </x:c>
      <x:c r="G570" s="3" t="n">
        <x:v>1</x:v>
      </x:c>
      <x:c r="H570" s="3" t="n">
        <x:v>2</x:v>
      </x:c>
      <x:c r="I570" s="5" t="n">
        <x:v>0.870646424563941</x:v>
      </x:c>
      <x:c r="J570" s="5" t="n">
        <x:v>0.918824794405775</x:v>
      </x:c>
      <x:c r="K570" s="5" t="n">
        <x:v>0.998640341614024</x:v>
      </x:c>
      <x:c r="L570" s="5" t="n">
        <x:v>0.998936917488733</x:v>
      </x:c>
      <x:c r="M570" s="3" t="n">
        <x:v>1</x:v>
      </x:c>
      <x:c r="N570" s="3" t="n">
        <x:v>1</x:v>
      </x:c>
      <x:c r="O570" s="3" t="n">
        <x:v>1</x:v>
      </x:c>
      <x:c r="P570" s="3" t="n">
        <x:v>1</x:v>
      </x:c>
    </x:row>
    <x:row r="571" ht="26" customHeight="1">
      <x:c r="A571" s="3" t="n">
        <x:v>4</x:v>
      </x:c>
      <x:c r="B571" s="3" t="n">
        <x:v>20261032</x:v>
      </x:c>
      <x:c r="C571" s="4" t="str">
        <x:v>UCSD-PTGBM-0022_02</x:v>
      </x:c>
      <x:c r="D571" s="4" t="str">
        <x:v>UCSD-PTGBM-0022</x:v>
      </x:c>
      <x:c r="E571" s="4" t="str">
        <x:v>BraTS-GLI-02272</x:v>
      </x:c>
      <x:c r="F571" s="4" t="str">
        <x:v>dualid:UCSD-PTGBM-0022</x:v>
      </x:c>
      <x:c r="G571" s="3" t="n">
        <x:v>1</x:v>
      </x:c>
      <x:c r="H571" s="3" t="n">
        <x:v>2</x:v>
      </x:c>
      <x:c r="I571" s="5" t="n">
        <x:v>0.870646424563941</x:v>
      </x:c>
      <x:c r="J571" s="5" t="n">
        <x:v>0.750186939318995</x:v>
      </x:c>
      <x:c r="K571" s="5" t="n">
        <x:v>0.987828056962235</x:v>
      </x:c>
      <x:c r="L571" s="5" t="n">
        <x:v>0.985735876288284</x:v>
      </x:c>
      <x:c r="M571" s="3" t="n">
        <x:v>1</x:v>
      </x:c>
      <x:c r="N571" s="3" t="n">
        <x:v>1</x:v>
      </x:c>
      <x:c r="O571" s="3" t="n">
        <x:v>1</x:v>
      </x:c>
      <x:c r="P571" s="3" t="n">
        <x:v>1</x:v>
      </x:c>
    </x:row>
    <x:row r="572" ht="26" customHeight="1">
      <x:c r="A572" s="3" t="n">
        <x:v>4</x:v>
      </x:c>
      <x:c r="B572" s="3" t="n">
        <x:v>20261032</x:v>
      </x:c>
      <x:c r="C572" s="4" t="str">
        <x:v>UCSD-PTGBM-0023_01</x:v>
      </x:c>
      <x:c r="D572" s="4" t="str">
        <x:v>UCSD-PTGBM-0023</x:v>
      </x:c>
      <x:c r="E572" s="4" t="str">
        <x:v>BraTS-GLI-02273</x:v>
      </x:c>
      <x:c r="F572" s="4" t="str">
        <x:v>dualid:UCSD-PTGBM-0023</x:v>
      </x:c>
      <x:c r="G572" s="3" t="n">
        <x:v>1</x:v>
      </x:c>
      <x:c r="H572" s="3" t="n">
        <x:v>3</x:v>
      </x:c>
      <x:c r="I572" s="5" t="n">
        <x:v>0.684889288487242</x:v>
      </x:c>
      <x:c r="J572" s="5" t="n">
        <x:v>0.613561556077839</x:v>
      </x:c>
      <x:c r="K572" s="5" t="n">
        <x:v>0.959857958228545</x:v>
      </x:c>
      <x:c r="L572" s="5" t="n">
        <x:v>0.926285177440377</x:v>
      </x:c>
      <x:c r="M572" s="3" t="n">
        <x:v>1</x:v>
      </x:c>
      <x:c r="N572" s="3" t="n">
        <x:v>1</x:v>
      </x:c>
      <x:c r="O572" s="3" t="n">
        <x:v>1</x:v>
      </x:c>
      <x:c r="P572" s="3" t="n">
        <x:v>1</x:v>
      </x:c>
    </x:row>
    <x:row r="573" ht="26" customHeight="1">
      <x:c r="A573" s="3" t="n">
        <x:v>4</x:v>
      </x:c>
      <x:c r="B573" s="3" t="n">
        <x:v>20261032</x:v>
      </x:c>
      <x:c r="C573" s="4" t="str">
        <x:v>UCSD-PTGBM-0024_01</x:v>
      </x:c>
      <x:c r="D573" s="4" t="str">
        <x:v>UCSD-PTGBM-0024</x:v>
      </x:c>
      <x:c r="E573" s="4" t="str">
        <x:v>BraTS-GLI-02274</x:v>
      </x:c>
      <x:c r="F573" s="4" t="str">
        <x:v>dualid:UCSD-PTGBM-0024</x:v>
      </x:c>
      <x:c r="G573" s="3" t="n">
        <x:v>1</x:v>
      </x:c>
      <x:c r="H573" s="3" t="n">
        <x:v>1</x:v>
      </x:c>
      <x:c r="I573" s="5" t="n">
        <x:v>0.852890464600474</x:v>
      </x:c>
      <x:c r="J573" s="5" t="n">
        <x:v>0.551325095265675</x:v>
      </x:c>
      <x:c r="K573" s="5" t="n">
        <x:v>0.320173615335656</x:v>
      </x:c>
      <x:c r="L573" s="5" t="n">
        <x:v>0.291960542824837</x:v>
      </x:c>
      <x:c r="M573" s="3" t="n">
        <x:v>1</x:v>
      </x:c>
      <x:c r="N573" s="3" t="n">
        <x:v>1</x:v>
      </x:c>
      <x:c r="O573" s="3" t="n">
        <x:v>0</x:v>
      </x:c>
      <x:c r="P573" s="3" t="n">
        <x:v>0</x:v>
      </x:c>
    </x:row>
    <x:row r="574" ht="26" customHeight="1">
      <x:c r="A574" s="3" t="n">
        <x:v>4</x:v>
      </x:c>
      <x:c r="B574" s="3" t="n">
        <x:v>20261032</x:v>
      </x:c>
      <x:c r="C574" s="4" t="str">
        <x:v>UCSD-PTGBM-0025_01</x:v>
      </x:c>
      <x:c r="D574" s="4" t="str">
        <x:v>UCSD-PTGBM-0025</x:v>
      </x:c>
      <x:c r="E574" s="4" t="str">
        <x:v>BraTS-GLI-02275</x:v>
      </x:c>
      <x:c r="F574" s="4" t="str">
        <x:v>dualid:UCSD-PTGBM-0025</x:v>
      </x:c>
      <x:c r="G574" s="3" t="n">
        <x:v>1</x:v>
      </x:c>
      <x:c r="H574" s="3" t="n">
        <x:v>4</x:v>
      </x:c>
      <x:c r="I574" s="5" t="n">
        <x:v>0.767791557309647</x:v>
      </x:c>
      <x:c r="J574" s="5" t="n">
        <x:v>0.900184238317958</x:v>
      </x:c>
      <x:c r="K574" s="5" t="n">
        <x:v>0.752280912887928</x:v>
      </x:c>
      <x:c r="L574" s="5" t="n">
        <x:v>0.801534884241577</x:v>
      </x:c>
      <x:c r="M574" s="3" t="n">
        <x:v>1</x:v>
      </x:c>
      <x:c r="N574" s="3" t="n">
        <x:v>1</x:v>
      </x:c>
      <x:c r="O574" s="3" t="n">
        <x:v>1</x:v>
      </x:c>
      <x:c r="P574" s="3" t="n">
        <x:v>1</x:v>
      </x:c>
    </x:row>
    <x:row r="575" ht="26" customHeight="1">
      <x:c r="A575" s="3" t="n">
        <x:v>4</x:v>
      </x:c>
      <x:c r="B575" s="3" t="n">
        <x:v>20261032</x:v>
      </x:c>
      <x:c r="C575" s="4" t="str">
        <x:v>UCSD-PTGBM-0025_02</x:v>
      </x:c>
      <x:c r="D575" s="4" t="str">
        <x:v>UCSD-PTGBM-0025</x:v>
      </x:c>
      <x:c r="E575" s="4" t="str">
        <x:v>BraTS-GLI-02275</x:v>
      </x:c>
      <x:c r="F575" s="4" t="str">
        <x:v>dualid:UCSD-PTGBM-0025</x:v>
      </x:c>
      <x:c r="G575" s="3" t="n">
        <x:v>1</x:v>
      </x:c>
      <x:c r="H575" s="3" t="n">
        <x:v>4</x:v>
      </x:c>
      <x:c r="I575" s="5" t="n">
        <x:v>0.767791557309647</x:v>
      </x:c>
      <x:c r="J575" s="5" t="n">
        <x:v>0.72028459261125</x:v>
      </x:c>
      <x:c r="K575" s="5" t="n">
        <x:v>0.971108282787654</x:v>
      </x:c>
      <x:c r="L575" s="5" t="n">
        <x:v>0.971812733876938</x:v>
      </x:c>
      <x:c r="M575" s="3" t="n">
        <x:v>1</x:v>
      </x:c>
      <x:c r="N575" s="3" t="n">
        <x:v>1</x:v>
      </x:c>
      <x:c r="O575" s="3" t="n">
        <x:v>1</x:v>
      </x:c>
      <x:c r="P575" s="3" t="n">
        <x:v>1</x:v>
      </x:c>
    </x:row>
    <x:row r="576" ht="26" customHeight="1">
      <x:c r="A576" s="3" t="n">
        <x:v>4</x:v>
      </x:c>
      <x:c r="B576" s="3" t="n">
        <x:v>20261032</x:v>
      </x:c>
      <x:c r="C576" s="4" t="str">
        <x:v>UCSD-PTGBM-0025_03</x:v>
      </x:c>
      <x:c r="D576" s="4" t="str">
        <x:v>UCSD-PTGBM-0025</x:v>
      </x:c>
      <x:c r="E576" s="4" t="str">
        <x:v>BraTS-GLI-02275</x:v>
      </x:c>
      <x:c r="F576" s="4" t="str">
        <x:v>dualid:UCSD-PTGBM-0025</x:v>
      </x:c>
      <x:c r="G576" s="3" t="n">
        <x:v>1</x:v>
      </x:c>
      <x:c r="H576" s="3" t="n">
        <x:v>4</x:v>
      </x:c>
      <x:c r="I576" s="5" t="n">
        <x:v>0.767791557309647</x:v>
      </x:c>
      <x:c r="J576" s="5" t="n">
        <x:v>0.708927250421956</x:v>
      </x:c>
      <x:c r="K576" s="5" t="n">
        <x:v>0.8930065492706</x:v>
      </x:c>
      <x:c r="L576" s="5" t="n">
        <x:v>0.874481837708069</x:v>
      </x:c>
      <x:c r="M576" s="3" t="n">
        <x:v>1</x:v>
      </x:c>
      <x:c r="N576" s="3" t="n">
        <x:v>1</x:v>
      </x:c>
      <x:c r="O576" s="3" t="n">
        <x:v>1</x:v>
      </x:c>
      <x:c r="P576" s="3" t="n">
        <x:v>1</x:v>
      </x:c>
    </x:row>
    <x:row r="577" ht="26" customHeight="1">
      <x:c r="A577" s="3" t="n">
        <x:v>4</x:v>
      </x:c>
      <x:c r="B577" s="3" t="n">
        <x:v>20261032</x:v>
      </x:c>
      <x:c r="C577" s="4" t="str">
        <x:v>UCSD-PTGBM-0026_01</x:v>
      </x:c>
      <x:c r="D577" s="4" t="str">
        <x:v>UCSD-PTGBM-0026</x:v>
      </x:c>
      <x:c r="E577" s="4" t="str">
        <x:v>BraTS-GLI-02276</x:v>
      </x:c>
      <x:c r="F577" s="4" t="str">
        <x:v>dualid:UCSD-PTGBM-0026</x:v>
      </x:c>
      <x:c r="G577" s="3" t="n">
        <x:v>1</x:v>
      </x:c>
      <x:c r="H577" s="3" t="n">
        <x:v>3</x:v>
      </x:c>
      <x:c r="I577" s="5" t="n">
        <x:v>0.769592109069308</x:v>
      </x:c>
      <x:c r="J577" s="5" t="n">
        <x:v>0.769594837502592</x:v>
      </x:c>
      <x:c r="K577" s="5" t="n">
        <x:v>0.75890607078855</x:v>
      </x:c>
      <x:c r="L577" s="5" t="n">
        <x:v>0.730563579964354</x:v>
      </x:c>
      <x:c r="M577" s="3" t="n">
        <x:v>1</x:v>
      </x:c>
      <x:c r="N577" s="3" t="n">
        <x:v>1</x:v>
      </x:c>
      <x:c r="O577" s="3" t="n">
        <x:v>1</x:v>
      </x:c>
      <x:c r="P577" s="3" t="n">
        <x:v>1</x:v>
      </x:c>
    </x:row>
    <x:row r="578" ht="26" customHeight="1">
      <x:c r="A578" s="3" t="n">
        <x:v>4</x:v>
      </x:c>
      <x:c r="B578" s="3" t="n">
        <x:v>20261032</x:v>
      </x:c>
      <x:c r="C578" s="4" t="str">
        <x:v>UCSD-PTGBM-0029_01</x:v>
      </x:c>
      <x:c r="D578" s="4" t="str">
        <x:v>UCSD-PTGBM-0029</x:v>
      </x:c>
      <x:c r="E578" s="4" t="str">
        <x:v>BraTS-GLI-02280</x:v>
      </x:c>
      <x:c r="F578" s="4" t="str">
        <x:v>dualid:UCSD-PTGBM-0029</x:v>
      </x:c>
      <x:c r="G578" s="3" t="n">
        <x:v>1</x:v>
      </x:c>
      <x:c r="H578" s="3" t="n">
        <x:v>3</x:v>
      </x:c>
      <x:c r="I578" s="5" t="n">
        <x:v>0.795691555251226</x:v>
      </x:c>
      <x:c r="J578" s="5" t="n">
        <x:v>0.705093165649301</x:v>
      </x:c>
      <x:c r="K578" s="5" t="n">
        <x:v>0.926616489681637</x:v>
      </x:c>
      <x:c r="L578" s="5" t="n">
        <x:v>0.880564076157427</x:v>
      </x:c>
      <x:c r="M578" s="3" t="n">
        <x:v>1</x:v>
      </x:c>
      <x:c r="N578" s="3" t="n">
        <x:v>1</x:v>
      </x:c>
      <x:c r="O578" s="3" t="n">
        <x:v>1</x:v>
      </x:c>
      <x:c r="P578" s="3" t="n">
        <x:v>1</x:v>
      </x:c>
    </x:row>
    <x:row r="579" ht="26" customHeight="1">
      <x:c r="A579" s="3" t="n">
        <x:v>4</x:v>
      </x:c>
      <x:c r="B579" s="3" t="n">
        <x:v>20261032</x:v>
      </x:c>
      <x:c r="C579" s="4" t="str">
        <x:v>UCSD-PTGBM-0031_01</x:v>
      </x:c>
      <x:c r="D579" s="4" t="str">
        <x:v>UCSD-PTGBM-0031</x:v>
      </x:c>
      <x:c r="E579" s="4" t="str">
        <x:v>BraTS-GLI-02284</x:v>
      </x:c>
      <x:c r="F579" s="4" t="str">
        <x:v>dualid:UCSD-PTGBM-0031</x:v>
      </x:c>
      <x:c r="G579" s="3" t="n">
        <x:v>1</x:v>
      </x:c>
      <x:c r="H579" s="3" t="n">
        <x:v>2</x:v>
      </x:c>
      <x:c r="I579" s="5" t="n">
        <x:v>0.838962438459763</x:v>
      </x:c>
      <x:c r="J579" s="5" t="n">
        <x:v>0.916773917656708</x:v>
      </x:c>
      <x:c r="K579" s="5" t="n">
        <x:v>0.978365948783198</x:v>
      </x:c>
      <x:c r="L579" s="5" t="n">
        <x:v>0.986951721668999</x:v>
      </x:c>
      <x:c r="M579" s="3" t="n">
        <x:v>1</x:v>
      </x:c>
      <x:c r="N579" s="3" t="n">
        <x:v>1</x:v>
      </x:c>
      <x:c r="O579" s="3" t="n">
        <x:v>1</x:v>
      </x:c>
      <x:c r="P579" s="3" t="n">
        <x:v>1</x:v>
      </x:c>
    </x:row>
    <x:row r="580" ht="26" customHeight="1">
      <x:c r="A580" s="3" t="n">
        <x:v>4</x:v>
      </x:c>
      <x:c r="B580" s="3" t="n">
        <x:v>20261032</x:v>
      </x:c>
      <x:c r="C580" s="4" t="str">
        <x:v>UCSD-PTGBM-0032_01</x:v>
      </x:c>
      <x:c r="D580" s="4" t="str">
        <x:v>UCSD-PTGBM-0032</x:v>
      </x:c>
      <x:c r="E580" s="4" t="str">
        <x:v>BraTS-GLI-02285</x:v>
      </x:c>
      <x:c r="F580" s="4" t="str">
        <x:v>dualid:UCSD-PTGBM-0032</x:v>
      </x:c>
      <x:c r="G580" s="3" t="n">
        <x:v>1</x:v>
      </x:c>
      <x:c r="H580" s="3" t="n">
        <x:v>1</x:v>
      </x:c>
      <x:c r="I580" s="5" t="n">
        <x:v>0.726722937863204</x:v>
      </x:c>
      <x:c r="J580" s="5" t="n">
        <x:v>0.82072469502439</x:v>
      </x:c>
      <x:c r="K580" s="5" t="n">
        <x:v>0.962327575655015</x:v>
      </x:c>
      <x:c r="L580" s="5" t="n">
        <x:v>0.952956237247413</x:v>
      </x:c>
      <x:c r="M580" s="3" t="n">
        <x:v>1</x:v>
      </x:c>
      <x:c r="N580" s="3" t="n">
        <x:v>1</x:v>
      </x:c>
      <x:c r="O580" s="3" t="n">
        <x:v>1</x:v>
      </x:c>
      <x:c r="P580" s="3" t="n">
        <x:v>1</x:v>
      </x:c>
    </x:row>
    <x:row r="581" ht="26" customHeight="1">
      <x:c r="A581" s="3" t="n">
        <x:v>4</x:v>
      </x:c>
      <x:c r="B581" s="3" t="n">
        <x:v>20261032</x:v>
      </x:c>
      <x:c r="C581" s="4" t="str">
        <x:v>UCSD-PTGBM-0032_02</x:v>
      </x:c>
      <x:c r="D581" s="4" t="str">
        <x:v>UCSD-PTGBM-0032</x:v>
      </x:c>
      <x:c r="E581" s="4" t="str">
        <x:v>BraTS-GLI-02285</x:v>
      </x:c>
      <x:c r="F581" s="4" t="str">
        <x:v>dualid:UCSD-PTGBM-0032</x:v>
      </x:c>
      <x:c r="G581" s="3" t="n">
        <x:v>1</x:v>
      </x:c>
      <x:c r="H581" s="3" t="n">
        <x:v>1</x:v>
      </x:c>
      <x:c r="I581" s="5" t="n">
        <x:v>0.726722937863204</x:v>
      </x:c>
      <x:c r="J581" s="5" t="n">
        <x:v>0.667621325981786</x:v>
      </x:c>
      <x:c r="K581" s="5" t="n">
        <x:v>0.87530119706127</x:v>
      </x:c>
      <x:c r="L581" s="5" t="n">
        <x:v>0.796756057247118</x:v>
      </x:c>
      <x:c r="M581" s="3" t="n">
        <x:v>1</x:v>
      </x:c>
      <x:c r="N581" s="3" t="n">
        <x:v>1</x:v>
      </x:c>
      <x:c r="O581" s="3" t="n">
        <x:v>1</x:v>
      </x:c>
      <x:c r="P581" s="3" t="n">
        <x:v>1</x:v>
      </x:c>
    </x:row>
    <x:row r="582" ht="26" customHeight="1">
      <x:c r="A582" s="3" t="n">
        <x:v>4</x:v>
      </x:c>
      <x:c r="B582" s="3" t="n">
        <x:v>20261032</x:v>
      </x:c>
      <x:c r="C582" s="4" t="str">
        <x:v>UCSD-PTGBM-0032_03</x:v>
      </x:c>
      <x:c r="D582" s="4" t="str">
        <x:v>UCSD-PTGBM-0032</x:v>
      </x:c>
      <x:c r="E582" s="4" t="str">
        <x:v>BraTS-GLI-02285</x:v>
      </x:c>
      <x:c r="F582" s="4" t="str">
        <x:v>dualid:UCSD-PTGBM-0032</x:v>
      </x:c>
      <x:c r="G582" s="3" t="n">
        <x:v>1</x:v>
      </x:c>
      <x:c r="H582" s="3" t="n">
        <x:v>1</x:v>
      </x:c>
      <x:c r="I582" s="5" t="n">
        <x:v>0.726722937863204</x:v>
      </x:c>
      <x:c r="J582" s="5" t="n">
        <x:v>0.594074448581652</x:v>
      </x:c>
      <x:c r="K582" s="5" t="n">
        <x:v>0.872088335296204</x:v>
      </x:c>
      <x:c r="L582" s="5" t="n">
        <x:v>0.748516121243219</x:v>
      </x:c>
      <x:c r="M582" s="3" t="n">
        <x:v>1</x:v>
      </x:c>
      <x:c r="N582" s="3" t="n">
        <x:v>1</x:v>
      </x:c>
      <x:c r="O582" s="3" t="n">
        <x:v>1</x:v>
      </x:c>
      <x:c r="P582" s="3" t="n">
        <x:v>1</x:v>
      </x:c>
    </x:row>
    <x:row r="583" ht="26" customHeight="1">
      <x:c r="A583" s="3" t="n">
        <x:v>4</x:v>
      </x:c>
      <x:c r="B583" s="3" t="n">
        <x:v>20261032</x:v>
      </x:c>
      <x:c r="C583" s="4" t="str">
        <x:v>UCSD-PTGBM-0032_04</x:v>
      </x:c>
      <x:c r="D583" s="4" t="str">
        <x:v>UCSD-PTGBM-0032</x:v>
      </x:c>
      <x:c r="E583" s="4" t="str">
        <x:v>BraTS-GLI-02285</x:v>
      </x:c>
      <x:c r="F583" s="4" t="str">
        <x:v>dualid:UCSD-PTGBM-0032</x:v>
      </x:c>
      <x:c r="G583" s="3" t="n">
        <x:v>1</x:v>
      </x:c>
      <x:c r="H583" s="3" t="n">
        <x:v>1</x:v>
      </x:c>
      <x:c r="I583" s="5" t="n">
        <x:v>0.726722937863204</x:v>
      </x:c>
      <x:c r="J583" s="5" t="n">
        <x:v>0.504147232682564</x:v>
      </x:c>
      <x:c r="K583" s="5" t="n">
        <x:v>0.815620140832901</x:v>
      </x:c>
      <x:c r="L583" s="5" t="n">
        <x:v>0.572753667177105</x:v>
      </x:c>
      <x:c r="M583" s="3" t="n">
        <x:v>1</x:v>
      </x:c>
      <x:c r="N583" s="3" t="n">
        <x:v>1</x:v>
      </x:c>
      <x:c r="O583" s="3" t="n">
        <x:v>1</x:v>
      </x:c>
      <x:c r="P583" s="3" t="n">
        <x:v>1</x:v>
      </x:c>
    </x:row>
    <x:row r="584" ht="26" customHeight="1">
      <x:c r="A584" s="3" t="n">
        <x:v>4</x:v>
      </x:c>
      <x:c r="B584" s="3" t="n">
        <x:v>20261032</x:v>
      </x:c>
      <x:c r="C584" s="4" t="str">
        <x:v>UCSD-PTGBM-0034_01</x:v>
      </x:c>
      <x:c r="D584" s="4" t="str">
        <x:v>UCSD-PTGBM-0034</x:v>
      </x:c>
      <x:c r="E584" s="4" t="str">
        <x:v>BraTS-GLI-02287</x:v>
      </x:c>
      <x:c r="F584" s="4" t="str">
        <x:v>dualid:UCSD-PTGBM-0034</x:v>
      </x:c>
      <x:c r="G584" s="3" t="n">
        <x:v>1</x:v>
      </x:c>
      <x:c r="H584" s="3" t="n">
        <x:v>3</x:v>
      </x:c>
      <x:c r="I584" s="5" t="n">
        <x:v>0.812115514495626</x:v>
      </x:c>
      <x:c r="J584" s="5" t="n">
        <x:v>0.936234958693001</x:v>
      </x:c>
      <x:c r="K584" s="5" t="n">
        <x:v>0.955169030577273</x:v>
      </x:c>
      <x:c r="L584" s="5" t="n">
        <x:v>0.989461256034437</x:v>
      </x:c>
      <x:c r="M584" s="3" t="n">
        <x:v>1</x:v>
      </x:c>
      <x:c r="N584" s="3" t="n">
        <x:v>1</x:v>
      </x:c>
      <x:c r="O584" s="3" t="n">
        <x:v>1</x:v>
      </x:c>
      <x:c r="P584" s="3" t="n">
        <x:v>1</x:v>
      </x:c>
    </x:row>
    <x:row r="585" ht="26" customHeight="1">
      <x:c r="A585" s="3" t="n">
        <x:v>4</x:v>
      </x:c>
      <x:c r="B585" s="3" t="n">
        <x:v>20261032</x:v>
      </x:c>
      <x:c r="C585" s="4" t="str">
        <x:v>UCSD-PTGBM-0034_02</x:v>
      </x:c>
      <x:c r="D585" s="4" t="str">
        <x:v>UCSD-PTGBM-0034</x:v>
      </x:c>
      <x:c r="E585" s="4" t="str">
        <x:v>BraTS-GLI-02287</x:v>
      </x:c>
      <x:c r="F585" s="4" t="str">
        <x:v>dualid:UCSD-PTGBM-0034</x:v>
      </x:c>
      <x:c r="G585" s="3" t="n">
        <x:v>1</x:v>
      </x:c>
      <x:c r="H585" s="3" t="n">
        <x:v>3</x:v>
      </x:c>
      <x:c r="I585" s="5" t="n">
        <x:v>0.812115514495626</x:v>
      </x:c>
      <x:c r="J585" s="5" t="n">
        <x:v>0.936234958693001</x:v>
      </x:c>
      <x:c r="K585" s="5" t="n">
        <x:v>0.946682189394543</x:v>
      </x:c>
      <x:c r="L585" s="5" t="n">
        <x:v>0.98340368444159</x:v>
      </x:c>
      <x:c r="M585" s="3" t="n">
        <x:v>1</x:v>
      </x:c>
      <x:c r="N585" s="3" t="n">
        <x:v>1</x:v>
      </x:c>
      <x:c r="O585" s="3" t="n">
        <x:v>1</x:v>
      </x:c>
      <x:c r="P585" s="3" t="n">
        <x:v>1</x:v>
      </x:c>
    </x:row>
    <x:row r="586" ht="26" customHeight="1">
      <x:c r="A586" s="3" t="n">
        <x:v>4</x:v>
      </x:c>
      <x:c r="B586" s="3" t="n">
        <x:v>20261032</x:v>
      </x:c>
      <x:c r="C586" s="4" t="str">
        <x:v>UCSD-PTGBM-0035_01</x:v>
      </x:c>
      <x:c r="D586" s="4" t="str">
        <x:v>UCSD-PTGBM-0035</x:v>
      </x:c>
      <x:c r="E586" s="4" t="str">
        <x:v>BraTS-GLI-02288</x:v>
      </x:c>
      <x:c r="F586" s="4" t="str">
        <x:v>dualid:UCSD-PTGBM-0035</x:v>
      </x:c>
      <x:c r="G586" s="3" t="n">
        <x:v>1</x:v>
      </x:c>
      <x:c r="H586" s="3" t="n">
        <x:v>2</x:v>
      </x:c>
      <x:c r="I586" s="5" t="n">
        <x:v>0.65981948533449</x:v>
      </x:c>
      <x:c r="J586" s="5" t="n">
        <x:v>0.325382139392621</x:v>
      </x:c>
      <x:c r="K586" s="5" t="n">
        <x:v>0.559652328972991</x:v>
      </x:c>
      <x:c r="L586" s="5" t="n">
        <x:v>0.264041614742093</x:v>
      </x:c>
      <x:c r="M586" s="3" t="n">
        <x:v>1</x:v>
      </x:c>
      <x:c r="N586" s="3" t="n">
        <x:v>0</x:v>
      </x:c>
      <x:c r="O586" s="3" t="n">
        <x:v>1</x:v>
      </x:c>
      <x:c r="P586" s="3" t="n">
        <x:v>0</x:v>
      </x:c>
    </x:row>
    <x:row r="587" ht="26" customHeight="1">
      <x:c r="A587" s="3" t="n">
        <x:v>4</x:v>
      </x:c>
      <x:c r="B587" s="3" t="n">
        <x:v>20261032</x:v>
      </x:c>
      <x:c r="C587" s="4" t="str">
        <x:v>UCSD-PTGBM-0037_01</x:v>
      </x:c>
      <x:c r="D587" s="4" t="str">
        <x:v>UCSD-PTGBM-0037</x:v>
      </x:c>
      <x:c r="E587" s="4" t="str">
        <x:v>BraTS-GLI-02290</x:v>
      </x:c>
      <x:c r="F587" s="4" t="str">
        <x:v>dualid:UCSD-PTGBM-0037</x:v>
      </x:c>
      <x:c r="G587" s="3" t="n">
        <x:v>1</x:v>
      </x:c>
      <x:c r="H587" s="3" t="n">
        <x:v>2</x:v>
      </x:c>
      <x:c r="I587" s="5" t="n">
        <x:v>0.722168165533533</x:v>
      </x:c>
      <x:c r="J587" s="5" t="n">
        <x:v>0.578454951175252</x:v>
      </x:c>
      <x:c r="K587" s="5" t="n">
        <x:v>0.959214424191928</x:v>
      </x:c>
      <x:c r="L587" s="5" t="n">
        <x:v>0.953373000378522</x:v>
      </x:c>
      <x:c r="M587" s="3" t="n">
        <x:v>1</x:v>
      </x:c>
      <x:c r="N587" s="3" t="n">
        <x:v>1</x:v>
      </x:c>
      <x:c r="O587" s="3" t="n">
        <x:v>1</x:v>
      </x:c>
      <x:c r="P587" s="3" t="n">
        <x:v>1</x:v>
      </x:c>
    </x:row>
    <x:row r="588" ht="26" customHeight="1">
      <x:c r="A588" s="3" t="n">
        <x:v>4</x:v>
      </x:c>
      <x:c r="B588" s="3" t="n">
        <x:v>20261032</x:v>
      </x:c>
      <x:c r="C588" s="4" t="str">
        <x:v>UCSD-PTGBM-0037_02</x:v>
      </x:c>
      <x:c r="D588" s="4" t="str">
        <x:v>UCSD-PTGBM-0037</x:v>
      </x:c>
      <x:c r="E588" s="4" t="str">
        <x:v>BraTS-GLI-02290</x:v>
      </x:c>
      <x:c r="F588" s="4" t="str">
        <x:v>dualid:UCSD-PTGBM-0037</x:v>
      </x:c>
      <x:c r="G588" s="3" t="n">
        <x:v>1</x:v>
      </x:c>
      <x:c r="H588" s="3" t="n">
        <x:v>2</x:v>
      </x:c>
      <x:c r="I588" s="5" t="n">
        <x:v>0.722168165533533</x:v>
      </x:c>
      <x:c r="J588" s="5" t="n">
        <x:v>0.575991673234235</x:v>
      </x:c>
      <x:c r="K588" s="5" t="n">
        <x:v>0.941279614083125</x:v>
      </x:c>
      <x:c r="L588" s="5" t="n">
        <x:v>0.94270336367771</x:v>
      </x:c>
      <x:c r="M588" s="3" t="n">
        <x:v>1</x:v>
      </x:c>
      <x:c r="N588" s="3" t="n">
        <x:v>1</x:v>
      </x:c>
      <x:c r="O588" s="3" t="n">
        <x:v>1</x:v>
      </x:c>
      <x:c r="P588" s="3" t="n">
        <x:v>1</x:v>
      </x:c>
    </x:row>
    <x:row r="589" ht="26" customHeight="1">
      <x:c r="A589" s="3" t="n">
        <x:v>4</x:v>
      </x:c>
      <x:c r="B589" s="3" t="n">
        <x:v>20261032</x:v>
      </x:c>
      <x:c r="C589" s="4" t="str">
        <x:v>UCSD-PTGBM-0037_03</x:v>
      </x:c>
      <x:c r="D589" s="4" t="str">
        <x:v>UCSD-PTGBM-0037</x:v>
      </x:c>
      <x:c r="E589" s="4" t="str">
        <x:v>BraTS-GLI-02290</x:v>
      </x:c>
      <x:c r="F589" s="4" t="str">
        <x:v>dualid:UCSD-PTGBM-0037</x:v>
      </x:c>
      <x:c r="G589" s="3" t="n">
        <x:v>1</x:v>
      </x:c>
      <x:c r="H589" s="3" t="n">
        <x:v>2</x:v>
      </x:c>
      <x:c r="I589" s="5" t="n">
        <x:v>0.722168165533533</x:v>
      </x:c>
      <x:c r="J589" s="5" t="n">
        <x:v>0.57214808269805</x:v>
      </x:c>
      <x:c r="K589" s="5" t="n">
        <x:v>0.928130383143474</x:v>
      </x:c>
      <x:c r="L589" s="5" t="n">
        <x:v>0.932717779816663</x:v>
      </x:c>
      <x:c r="M589" s="3" t="n">
        <x:v>1</x:v>
      </x:c>
      <x:c r="N589" s="3" t="n">
        <x:v>1</x:v>
      </x:c>
      <x:c r="O589" s="3" t="n">
        <x:v>1</x:v>
      </x:c>
      <x:c r="P589" s="3" t="n">
        <x:v>1</x:v>
      </x:c>
    </x:row>
    <x:row r="590" ht="26" customHeight="1">
      <x:c r="A590" s="3" t="n">
        <x:v>4</x:v>
      </x:c>
      <x:c r="B590" s="3" t="n">
        <x:v>20261032</x:v>
      </x:c>
      <x:c r="C590" s="4" t="str">
        <x:v>UCSD-PTGBM-0039_01</x:v>
      </x:c>
      <x:c r="D590" s="4" t="str">
        <x:v>UCSD-PTGBM-0039</x:v>
      </x:c>
      <x:c r="E590" s="4" t="str">
        <x:v>BraTS-GLI-02292</x:v>
      </x:c>
      <x:c r="F590" s="4" t="str">
        <x:v>dualid:UCSD-PTGBM-0039</x:v>
      </x:c>
      <x:c r="G590" s="3" t="n">
        <x:v>1</x:v>
      </x:c>
      <x:c r="H590" s="3" t="n">
        <x:v>4</x:v>
      </x:c>
      <x:c r="I590" s="5" t="n">
        <x:v>0.731888202488925</x:v>
      </x:c>
      <x:c r="J590" s="5" t="n">
        <x:v>0.736398276256836</x:v>
      </x:c>
      <x:c r="K590" s="5" t="n">
        <x:v>0.828790415578233</x:v>
      </x:c>
      <x:c r="L590" s="5" t="n">
        <x:v>0.83383962561486</x:v>
      </x:c>
      <x:c r="M590" s="3" t="n">
        <x:v>1</x:v>
      </x:c>
      <x:c r="N590" s="3" t="n">
        <x:v>1</x:v>
      </x:c>
      <x:c r="O590" s="3" t="n">
        <x:v>1</x:v>
      </x:c>
      <x:c r="P590" s="3" t="n">
        <x:v>1</x:v>
      </x:c>
    </x:row>
    <x:row r="591" ht="26" customHeight="1">
      <x:c r="A591" s="3" t="n">
        <x:v>4</x:v>
      </x:c>
      <x:c r="B591" s="3" t="n">
        <x:v>20261032</x:v>
      </x:c>
      <x:c r="C591" s="4" t="str">
        <x:v>UCSD-PTGBM-0044_01</x:v>
      </x:c>
      <x:c r="D591" s="4" t="str">
        <x:v>UCSD-PTGBM-0044</x:v>
      </x:c>
      <x:c r="E591" s="4" t="str">
        <x:v>BraTS-GLI-02297</x:v>
      </x:c>
      <x:c r="F591" s="4" t="str">
        <x:v>dualid:UCSD-PTGBM-0044</x:v>
      </x:c>
      <x:c r="G591" s="3" t="n">
        <x:v>1</x:v>
      </x:c>
      <x:c r="H591" s="3" t="n">
        <x:v>1</x:v>
      </x:c>
      <x:c r="I591" s="5" t="n">
        <x:v>0.634650991900262</x:v>
      </x:c>
      <x:c r="J591" s="5" t="n">
        <x:v>0.441242525115861</x:v>
      </x:c>
      <x:c r="K591" s="5" t="n">
        <x:v>0.827383537561254</x:v>
      </x:c>
      <x:c r="L591" s="5" t="n">
        <x:v>0.564837514504985</x:v>
      </x:c>
      <x:c r="M591" s="3" t="n">
        <x:v>1</x:v>
      </x:c>
      <x:c r="N591" s="3" t="n">
        <x:v>0</x:v>
      </x:c>
      <x:c r="O591" s="3" t="n">
        <x:v>1</x:v>
      </x:c>
      <x:c r="P591" s="3" t="n">
        <x:v>1</x:v>
      </x:c>
    </x:row>
    <x:row r="592" ht="26" customHeight="1">
      <x:c r="A592" s="3" t="n">
        <x:v>4</x:v>
      </x:c>
      <x:c r="B592" s="3" t="n">
        <x:v>20261032</x:v>
      </x:c>
      <x:c r="C592" s="4" t="str">
        <x:v>UCSD-PTGBM-0045_01</x:v>
      </x:c>
      <x:c r="D592" s="4" t="str">
        <x:v>UCSD-PTGBM-0045</x:v>
      </x:c>
      <x:c r="E592" s="4" t="str">
        <x:v>BraTS-GLI-02298</x:v>
      </x:c>
      <x:c r="F592" s="4" t="str">
        <x:v>dualid:UCSD-PTGBM-0045</x:v>
      </x:c>
      <x:c r="G592" s="3" t="n">
        <x:v>1</x:v>
      </x:c>
      <x:c r="H592" s="3" t="n">
        <x:v>5</x:v>
      </x:c>
      <x:c r="I592" s="5" t="n">
        <x:v>0.716758863451544</x:v>
      </x:c>
      <x:c r="J592" s="5" t="n">
        <x:v>0.724495271544544</x:v>
      </x:c>
      <x:c r="K592" s="5" t="n">
        <x:v>0.807291525030776</x:v>
      </x:c>
      <x:c r="L592" s="5" t="n">
        <x:v>0.786512354626634</x:v>
      </x:c>
      <x:c r="M592" s="3" t="n">
        <x:v>1</x:v>
      </x:c>
      <x:c r="N592" s="3" t="n">
        <x:v>1</x:v>
      </x:c>
      <x:c r="O592" s="3" t="n">
        <x:v>1</x:v>
      </x:c>
      <x:c r="P592" s="3" t="n">
        <x:v>1</x:v>
      </x:c>
    </x:row>
    <x:row r="593" ht="26" customHeight="1">
      <x:c r="A593" s="3" t="n">
        <x:v>4</x:v>
      </x:c>
      <x:c r="B593" s="3" t="n">
        <x:v>20261032</x:v>
      </x:c>
      <x:c r="C593" s="4" t="str">
        <x:v>UCSD-PTGBM-0047_01</x:v>
      </x:c>
      <x:c r="D593" s="4" t="str">
        <x:v>UCSD-PTGBM-0047</x:v>
      </x:c>
      <x:c r="E593" s="4" t="str">
        <x:v>BraTS-GLI-02300</x:v>
      </x:c>
      <x:c r="F593" s="4" t="str">
        <x:v>dualid:UCSD-PTGBM-0047</x:v>
      </x:c>
      <x:c r="G593" s="3" t="n">
        <x:v>1</x:v>
      </x:c>
      <x:c r="H593" s="3" t="n">
        <x:v>4</x:v>
      </x:c>
      <x:c r="I593" s="5" t="n">
        <x:v>0.704293544231268</x:v>
      </x:c>
      <x:c r="J593" s="5" t="n">
        <x:v>0.668133790377829</x:v>
      </x:c>
      <x:c r="K593" s="5" t="n">
        <x:v>0.822420900635949</x:v>
      </x:c>
      <x:c r="L593" s="5" t="n">
        <x:v>0.740223411971916</x:v>
      </x:c>
      <x:c r="M593" s="3" t="n">
        <x:v>1</x:v>
      </x:c>
      <x:c r="N593" s="3" t="n">
        <x:v>1</x:v>
      </x:c>
      <x:c r="O593" s="3" t="n">
        <x:v>1</x:v>
      </x:c>
      <x:c r="P593" s="3" t="n">
        <x:v>1</x:v>
      </x:c>
    </x:row>
    <x:row r="594" ht="26" customHeight="1">
      <x:c r="A594" s="3" t="n">
        <x:v>4</x:v>
      </x:c>
      <x:c r="B594" s="3" t="n">
        <x:v>20261032</x:v>
      </x:c>
      <x:c r="C594" s="4" t="str">
        <x:v>UCSD-PTGBM-0047_02</x:v>
      </x:c>
      <x:c r="D594" s="4" t="str">
        <x:v>UCSD-PTGBM-0047</x:v>
      </x:c>
      <x:c r="E594" s="4" t="str">
        <x:v>BraTS-GLI-02300</x:v>
      </x:c>
      <x:c r="F594" s="4" t="str">
        <x:v>dualid:UCSD-PTGBM-0047</x:v>
      </x:c>
      <x:c r="G594" s="3" t="n">
        <x:v>1</x:v>
      </x:c>
      <x:c r="H594" s="3" t="n">
        <x:v>4</x:v>
      </x:c>
      <x:c r="I594" s="5" t="n">
        <x:v>0.704293544231268</x:v>
      </x:c>
      <x:c r="J594" s="5" t="n">
        <x:v>0.582473931498604</x:v>
      </x:c>
      <x:c r="K594" s="5" t="n">
        <x:v>0.876564097976158</x:v>
      </x:c>
      <x:c r="L594" s="5" t="n">
        <x:v>0.75558561541358</x:v>
      </x:c>
      <x:c r="M594" s="3" t="n">
        <x:v>1</x:v>
      </x:c>
      <x:c r="N594" s="3" t="n">
        <x:v>1</x:v>
      </x:c>
      <x:c r="O594" s="3" t="n">
        <x:v>1</x:v>
      </x:c>
      <x:c r="P594" s="3" t="n">
        <x:v>1</x:v>
      </x:c>
    </x:row>
    <x:row r="595" ht="26" customHeight="1">
      <x:c r="A595" s="3" t="n">
        <x:v>4</x:v>
      </x:c>
      <x:c r="B595" s="3" t="n">
        <x:v>20261032</x:v>
      </x:c>
      <x:c r="C595" s="4" t="str">
        <x:v>UCSD-PTGBM-0049_01</x:v>
      </x:c>
      <x:c r="D595" s="4" t="str">
        <x:v>UCSD-PTGBM-0049</x:v>
      </x:c>
      <x:c r="E595" s="4" t="str">
        <x:v>BraTS-GLI-02302</x:v>
      </x:c>
      <x:c r="F595" s="4" t="str">
        <x:v>dualid:UCSD-PTGBM-0049</x:v>
      </x:c>
      <x:c r="G595" s="3" t="n">
        <x:v>0</x:v>
      </x:c>
      <x:c r="H595" s="3" t="n">
        <x:v>3</x:v>
      </x:c>
      <x:c r="I595" s="5" t="n">
        <x:v>0.784476173121471</x:v>
      </x:c>
      <x:c r="J595" s="5" t="n">
        <x:v>0.528801359298083</x:v>
      </x:c>
      <x:c r="K595" s="5" t="n">
        <x:v>0.596225427194968</x:v>
      </x:c>
      <x:c r="L595" s="5" t="n">
        <x:v>0.473070545512997</x:v>
      </x:c>
      <x:c r="M595" s="3" t="n">
        <x:v>1</x:v>
      </x:c>
      <x:c r="N595" s="3" t="n">
        <x:v>1</x:v>
      </x:c>
      <x:c r="O595" s="3" t="n">
        <x:v>1</x:v>
      </x:c>
      <x:c r="P595" s="3" t="n">
        <x:v>0</x:v>
      </x:c>
    </x:row>
    <x:row r="596" ht="26" customHeight="1">
      <x:c r="A596" s="3" t="n">
        <x:v>4</x:v>
      </x:c>
      <x:c r="B596" s="3" t="n">
        <x:v>20261032</x:v>
      </x:c>
      <x:c r="C596" s="4" t="str">
        <x:v>UCSD-PTGBM-0050_01</x:v>
      </x:c>
      <x:c r="D596" s="4" t="str">
        <x:v>UCSD-PTGBM-0050</x:v>
      </x:c>
      <x:c r="E596" s="4" t="str">
        <x:v>BraTS-GLI-02303</x:v>
      </x:c>
      <x:c r="F596" s="4" t="str">
        <x:v>dualid:UCSD-PTGBM-0050</x:v>
      </x:c>
      <x:c r="G596" s="3" t="n">
        <x:v>1</x:v>
      </x:c>
      <x:c r="H596" s="3" t="n">
        <x:v>3</x:v>
      </x:c>
      <x:c r="I596" s="5" t="n">
        <x:v>0.784476173121471</x:v>
      </x:c>
      <x:c r="J596" s="5" t="n">
        <x:v>0.840799625638917</x:v>
      </x:c>
      <x:c r="K596" s="5" t="n">
        <x:v>0.915032233982573</x:v>
      </x:c>
      <x:c r="L596" s="5" t="n">
        <x:v>0.927562861496268</x:v>
      </x:c>
      <x:c r="M596" s="3" t="n">
        <x:v>1</x:v>
      </x:c>
      <x:c r="N596" s="3" t="n">
        <x:v>1</x:v>
      </x:c>
      <x:c r="O596" s="3" t="n">
        <x:v>1</x:v>
      </x:c>
      <x:c r="P596" s="3" t="n">
        <x:v>1</x:v>
      </x:c>
    </x:row>
    <x:row r="597" ht="26" customHeight="1">
      <x:c r="A597" s="3" t="n">
        <x:v>4</x:v>
      </x:c>
      <x:c r="B597" s="3" t="n">
        <x:v>20261032</x:v>
      </x:c>
      <x:c r="C597" s="4" t="str">
        <x:v>UCSD-PTGBM-0050_02</x:v>
      </x:c>
      <x:c r="D597" s="4" t="str">
        <x:v>UCSD-PTGBM-0050</x:v>
      </x:c>
      <x:c r="E597" s="4" t="str">
        <x:v>BraTS-GLI-02303</x:v>
      </x:c>
      <x:c r="F597" s="4" t="str">
        <x:v>dualid:UCSD-PTGBM-0050</x:v>
      </x:c>
      <x:c r="G597" s="3" t="n">
        <x:v>1</x:v>
      </x:c>
      <x:c r="H597" s="3" t="n">
        <x:v>3</x:v>
      </x:c>
      <x:c r="I597" s="5" t="n">
        <x:v>0.784476173121471</x:v>
      </x:c>
      <x:c r="J597" s="5" t="n">
        <x:v>0.755200389357646</x:v>
      </x:c>
      <x:c r="K597" s="5" t="n">
        <x:v>0.989606359932958</x:v>
      </x:c>
      <x:c r="L597" s="5" t="n">
        <x:v>0.989826042508071</x:v>
      </x:c>
      <x:c r="M597" s="3" t="n">
        <x:v>1</x:v>
      </x:c>
      <x:c r="N597" s="3" t="n">
        <x:v>1</x:v>
      </x:c>
      <x:c r="O597" s="3" t="n">
        <x:v>1</x:v>
      </x:c>
      <x:c r="P597" s="3" t="n">
        <x:v>1</x:v>
      </x:c>
    </x:row>
    <x:row r="598" ht="26" customHeight="1">
      <x:c r="A598" s="3" t="n">
        <x:v>4</x:v>
      </x:c>
      <x:c r="B598" s="3" t="n">
        <x:v>20261032</x:v>
      </x:c>
      <x:c r="C598" s="4" t="str">
        <x:v>UCSD-PTGBM-0050_03</x:v>
      </x:c>
      <x:c r="D598" s="4" t="str">
        <x:v>UCSD-PTGBM-0050</x:v>
      </x:c>
      <x:c r="E598" s="4" t="str">
        <x:v>BraTS-GLI-02303</x:v>
      </x:c>
      <x:c r="F598" s="4" t="str">
        <x:v>dualid:UCSD-PTGBM-0050</x:v>
      </x:c>
      <x:c r="G598" s="3" t="n">
        <x:v>1</x:v>
      </x:c>
      <x:c r="H598" s="3" t="n">
        <x:v>3</x:v>
      </x:c>
      <x:c r="I598" s="5" t="n">
        <x:v>0.784476173121471</x:v>
      </x:c>
      <x:c r="J598" s="5" t="n">
        <x:v>0.733383220625925</x:v>
      </x:c>
      <x:c r="K598" s="5" t="n">
        <x:v>0.872874996614541</x:v>
      </x:c>
      <x:c r="L598" s="5" t="n">
        <x:v>0.864662686876787</x:v>
      </x:c>
      <x:c r="M598" s="3" t="n">
        <x:v>1</x:v>
      </x:c>
      <x:c r="N598" s="3" t="n">
        <x:v>1</x:v>
      </x:c>
      <x:c r="O598" s="3" t="n">
        <x:v>1</x:v>
      </x:c>
      <x:c r="P598" s="3" t="n">
        <x:v>1</x:v>
      </x:c>
    </x:row>
    <x:row r="599" ht="26" customHeight="1">
      <x:c r="A599" s="3" t="n">
        <x:v>4</x:v>
      </x:c>
      <x:c r="B599" s="3" t="n">
        <x:v>20261032</x:v>
      </x:c>
      <x:c r="C599" s="4" t="str">
        <x:v>UCSD-PTGBM-0050_04</x:v>
      </x:c>
      <x:c r="D599" s="4" t="str">
        <x:v>UCSD-PTGBM-0050</x:v>
      </x:c>
      <x:c r="E599" s="4" t="str">
        <x:v>BraTS-GLI-02303</x:v>
      </x:c>
      <x:c r="F599" s="4" t="str">
        <x:v>dualid:UCSD-PTGBM-0050</x:v>
      </x:c>
      <x:c r="G599" s="3" t="n">
        <x:v>1</x:v>
      </x:c>
      <x:c r="H599" s="3" t="n">
        <x:v>3</x:v>
      </x:c>
      <x:c r="I599" s="5" t="n">
        <x:v>0.784476173121471</x:v>
      </x:c>
      <x:c r="J599" s="5" t="n">
        <x:v>0.816888216062544</x:v>
      </x:c>
      <x:c r="K599" s="5" t="n">
        <x:v>0.847468476530737</x:v>
      </x:c>
      <x:c r="L599" s="5" t="n">
        <x:v>0.886480122040227</x:v>
      </x:c>
      <x:c r="M599" s="3" t="n">
        <x:v>1</x:v>
      </x:c>
      <x:c r="N599" s="3" t="n">
        <x:v>1</x:v>
      </x:c>
      <x:c r="O599" s="3" t="n">
        <x:v>1</x:v>
      </x:c>
      <x:c r="P599" s="3" t="n">
        <x:v>1</x:v>
      </x:c>
    </x:row>
    <x:row r="600" ht="26" customHeight="1">
      <x:c r="A600" s="3" t="n">
        <x:v>4</x:v>
      </x:c>
      <x:c r="B600" s="3" t="n">
        <x:v>20261032</x:v>
      </x:c>
      <x:c r="C600" s="4" t="str">
        <x:v>UCSD-PTGBM-0051_01</x:v>
      </x:c>
      <x:c r="D600" s="4" t="str">
        <x:v>UCSD-PTGBM-0051</x:v>
      </x:c>
      <x:c r="E600" s="4" t="str">
        <x:v>BraTS-GLI-02304</x:v>
      </x:c>
      <x:c r="F600" s="4" t="str">
        <x:v>dualid:UCSD-PTGBM-0051</x:v>
      </x:c>
      <x:c r="G600" s="3" t="n">
        <x:v>1</x:v>
      </x:c>
      <x:c r="H600" s="3" t="n">
        <x:v>1</x:v>
      </x:c>
      <x:c r="I600" s="5" t="n">
        <x:v>0.864371617225025</x:v>
      </x:c>
      <x:c r="J600" s="5" t="n">
        <x:v>0.540767349313094</x:v>
      </x:c>
      <x:c r="K600" s="5" t="n">
        <x:v>0.735346802173281</x:v>
      </x:c>
      <x:c r="L600" s="5" t="n">
        <x:v>0.637894136370122</x:v>
      </x:c>
      <x:c r="M600" s="3" t="n">
        <x:v>1</x:v>
      </x:c>
      <x:c r="N600" s="3" t="n">
        <x:v>1</x:v>
      </x:c>
      <x:c r="O600" s="3" t="n">
        <x:v>1</x:v>
      </x:c>
      <x:c r="P600" s="3" t="n">
        <x:v>1</x:v>
      </x:c>
    </x:row>
    <x:row r="601" ht="26" customHeight="1">
      <x:c r="A601" s="3" t="n">
        <x:v>4</x:v>
      </x:c>
      <x:c r="B601" s="3" t="n">
        <x:v>20261032</x:v>
      </x:c>
      <x:c r="C601" s="4" t="str">
        <x:v>UCSD-PTGBM-0053_01</x:v>
      </x:c>
      <x:c r="D601" s="4" t="str">
        <x:v>UCSD-PTGBM-0053</x:v>
      </x:c>
      <x:c r="E601" s="4" t="str">
        <x:v>BraTS-GLI-02307</x:v>
      </x:c>
      <x:c r="F601" s="4" t="str">
        <x:v>dualid:UCSD-PTGBM-0053</x:v>
      </x:c>
      <x:c r="G601" s="3" t="n">
        <x:v>1</x:v>
      </x:c>
      <x:c r="H601" s="3" t="n">
        <x:v>5</x:v>
      </x:c>
      <x:c r="I601" s="5" t="n">
        <x:v>0.729192230207227</x:v>
      </x:c>
      <x:c r="J601" s="5" t="n">
        <x:v>0.704088774343777</x:v>
      </x:c>
      <x:c r="K601" s="5" t="n">
        <x:v>0.917431756383809</x:v>
      </x:c>
      <x:c r="L601" s="5" t="n">
        <x:v>0.877386662919826</x:v>
      </x:c>
      <x:c r="M601" s="3" t="n">
        <x:v>1</x:v>
      </x:c>
      <x:c r="N601" s="3" t="n">
        <x:v>1</x:v>
      </x:c>
      <x:c r="O601" s="3" t="n">
        <x:v>1</x:v>
      </x:c>
      <x:c r="P601" s="3" t="n">
        <x:v>1</x:v>
      </x:c>
    </x:row>
    <x:row r="602" ht="26" customHeight="1">
      <x:c r="A602" s="3" t="n">
        <x:v>4</x:v>
      </x:c>
      <x:c r="B602" s="3" t="n">
        <x:v>20261032</x:v>
      </x:c>
      <x:c r="C602" s="4" t="str">
        <x:v>UCSD-PTGBM-0053_02</x:v>
      </x:c>
      <x:c r="D602" s="4" t="str">
        <x:v>UCSD-PTGBM-0053</x:v>
      </x:c>
      <x:c r="E602" s="4" t="str">
        <x:v>BraTS-GLI-02307</x:v>
      </x:c>
      <x:c r="F602" s="4" t="str">
        <x:v>dualid:UCSD-PTGBM-0053</x:v>
      </x:c>
      <x:c r="G602" s="3" t="n">
        <x:v>1</x:v>
      </x:c>
      <x:c r="H602" s="3" t="n">
        <x:v>5</x:v>
      </x:c>
      <x:c r="I602" s="5" t="n">
        <x:v>0.729192230207227</x:v>
      </x:c>
      <x:c r="J602" s="5" t="n">
        <x:v>0.684495592925813</x:v>
      </x:c>
      <x:c r="K602" s="5" t="n">
        <x:v>0.649122002469818</x:v>
      </x:c>
      <x:c r="L602" s="5" t="n">
        <x:v>0.58212779269877</x:v>
      </x:c>
      <x:c r="M602" s="3" t="n">
        <x:v>1</x:v>
      </x:c>
      <x:c r="N602" s="3" t="n">
        <x:v>1</x:v>
      </x:c>
      <x:c r="O602" s="3" t="n">
        <x:v>1</x:v>
      </x:c>
      <x:c r="P602" s="3" t="n">
        <x:v>1</x:v>
      </x:c>
    </x:row>
    <x:row r="603" ht="26" customHeight="1">
      <x:c r="A603" s="3" t="n">
        <x:v>4</x:v>
      </x:c>
      <x:c r="B603" s="3" t="n">
        <x:v>20261032</x:v>
      </x:c>
      <x:c r="C603" s="4" t="str">
        <x:v>UCSD-PTGBM-0053_03</x:v>
      </x:c>
      <x:c r="D603" s="4" t="str">
        <x:v>UCSD-PTGBM-0053</x:v>
      </x:c>
      <x:c r="E603" s="4" t="str">
        <x:v>BraTS-GLI-02307</x:v>
      </x:c>
      <x:c r="F603" s="4" t="str">
        <x:v>dualid:UCSD-PTGBM-0053</x:v>
      </x:c>
      <x:c r="G603" s="3" t="n">
        <x:v>1</x:v>
      </x:c>
      <x:c r="H603" s="3" t="n">
        <x:v>5</x:v>
      </x:c>
      <x:c r="I603" s="5" t="n">
        <x:v>0.729192230207227</x:v>
      </x:c>
      <x:c r="J603" s="5" t="n">
        <x:v>0.658948931717024</x:v>
      </x:c>
      <x:c r="K603" s="5" t="n">
        <x:v>0.437347986038222</x:v>
      </x:c>
      <x:c r="L603" s="5" t="n">
        <x:v>0.355249481462403</x:v>
      </x:c>
      <x:c r="M603" s="3" t="n">
        <x:v>1</x:v>
      </x:c>
      <x:c r="N603" s="3" t="n">
        <x:v>1</x:v>
      </x:c>
      <x:c r="O603" s="3" t="n">
        <x:v>0</x:v>
      </x:c>
      <x:c r="P603" s="3" t="n">
        <x:v>0</x:v>
      </x:c>
    </x:row>
    <x:row r="604" ht="26" customHeight="1">
      <x:c r="A604" s="3" t="n">
        <x:v>4</x:v>
      </x:c>
      <x:c r="B604" s="3" t="n">
        <x:v>20261032</x:v>
      </x:c>
      <x:c r="C604" s="4" t="str">
        <x:v>UCSD-PTGBM-0055_01</x:v>
      </x:c>
      <x:c r="D604" s="4" t="str">
        <x:v>UCSD-PTGBM-0055</x:v>
      </x:c>
      <x:c r="E604" s="4" t="str">
        <x:v>BraTS-GLI-02309</x:v>
      </x:c>
      <x:c r="F604" s="4" t="str">
        <x:v>dualid:UCSD-PTGBM-0055</x:v>
      </x:c>
      <x:c r="G604" s="3" t="n">
        <x:v>0</x:v>
      </x:c>
      <x:c r="H604" s="3" t="n">
        <x:v>1</x:v>
      </x:c>
      <x:c r="I604" s="5" t="n">
        <x:v>0.892094655743347</x:v>
      </x:c>
      <x:c r="J604" s="5" t="n">
        <x:v>0.960661632266974</x:v>
      </x:c>
      <x:c r="K604" s="5" t="n">
        <x:v>0.743212909538681</x:v>
      </x:c>
      <x:c r="L604" s="5" t="n">
        <x:v>0.925058031823325</x:v>
      </x:c>
      <x:c r="M604" s="3" t="n">
        <x:v>1</x:v>
      </x:c>
      <x:c r="N604" s="3" t="n">
        <x:v>1</x:v>
      </x:c>
      <x:c r="O604" s="3" t="n">
        <x:v>1</x:v>
      </x:c>
      <x:c r="P604" s="3" t="n">
        <x:v>1</x:v>
      </x:c>
    </x:row>
    <x:row r="605" ht="26" customHeight="1">
      <x:c r="A605" s="3" t="n">
        <x:v>4</x:v>
      </x:c>
      <x:c r="B605" s="3" t="n">
        <x:v>20261032</x:v>
      </x:c>
      <x:c r="C605" s="4" t="str">
        <x:v>UCSD-PTGBM-0056_01</x:v>
      </x:c>
      <x:c r="D605" s="4" t="str">
        <x:v>UCSD-PTGBM-0056</x:v>
      </x:c>
      <x:c r="E605" s="4" t="str">
        <x:v>BraTS-GLI-02310</x:v>
      </x:c>
      <x:c r="F605" s="4" t="str">
        <x:v>dualid:UCSD-PTGBM-0056</x:v>
      </x:c>
      <x:c r="G605" s="3" t="n">
        <x:v>1</x:v>
      </x:c>
      <x:c r="H605" s="3" t="n">
        <x:v>1</x:v>
      </x:c>
      <x:c r="I605" s="5" t="n">
        <x:v>0.70726177439014</x:v>
      </x:c>
      <x:c r="J605" s="5" t="n">
        <x:v>0.897689890258083</x:v>
      </x:c>
      <x:c r="K605" s="5" t="n">
        <x:v>0.908175399799546</x:v>
      </x:c>
      <x:c r="L605" s="5" t="n">
        <x:v>0.964760045967065</x:v>
      </x:c>
      <x:c r="M605" s="3" t="n">
        <x:v>1</x:v>
      </x:c>
      <x:c r="N605" s="3" t="n">
        <x:v>1</x:v>
      </x:c>
      <x:c r="O605" s="3" t="n">
        <x:v>1</x:v>
      </x:c>
      <x:c r="P605" s="3" t="n">
        <x:v>1</x:v>
      </x:c>
    </x:row>
    <x:row r="606" ht="26" customHeight="1">
      <x:c r="A606" s="3" t="n">
        <x:v>4</x:v>
      </x:c>
      <x:c r="B606" s="3" t="n">
        <x:v>20261032</x:v>
      </x:c>
      <x:c r="C606" s="4" t="str">
        <x:v>UCSD-PTGBM-0058_01</x:v>
      </x:c>
      <x:c r="D606" s="4" t="str">
        <x:v>UCSD-PTGBM-0058</x:v>
      </x:c>
      <x:c r="E606" s="4" t="str">
        <x:v>BraTS-GLI-02313</x:v>
      </x:c>
      <x:c r="F606" s="4" t="str">
        <x:v>dualid:UCSD-PTGBM-0058</x:v>
      </x:c>
      <x:c r="G606" s="3" t="n">
        <x:v>1</x:v>
      </x:c>
      <x:c r="H606" s="3" t="n">
        <x:v>3</x:v>
      </x:c>
      <x:c r="I606" s="5" t="n">
        <x:v>0.784476173121471</x:v>
      </x:c>
      <x:c r="J606" s="5" t="n">
        <x:v>0.847200366201686</x:v>
      </x:c>
      <x:c r="K606" s="5" t="n">
        <x:v>0.995726301779438</x:v>
      </x:c>
      <x:c r="L606" s="5" t="n">
        <x:v>0.993727358653804</x:v>
      </x:c>
      <x:c r="M606" s="3" t="n">
        <x:v>1</x:v>
      </x:c>
      <x:c r="N606" s="3" t="n">
        <x:v>1</x:v>
      </x:c>
      <x:c r="O606" s="3" t="n">
        <x:v>1</x:v>
      </x:c>
      <x:c r="P606" s="3" t="n">
        <x:v>1</x:v>
      </x:c>
    </x:row>
    <x:row r="607" ht="26" customHeight="1">
      <x:c r="A607" s="3" t="n">
        <x:v>4</x:v>
      </x:c>
      <x:c r="B607" s="3" t="n">
        <x:v>20261032</x:v>
      </x:c>
      <x:c r="C607" s="4" t="str">
        <x:v>UCSD-PTGBM-0059_01</x:v>
      </x:c>
      <x:c r="D607" s="4" t="str">
        <x:v>UCSD-PTGBM-0059</x:v>
      </x:c>
      <x:c r="E607" s="4" t="str">
        <x:v>BraTS-GLI-02314</x:v>
      </x:c>
      <x:c r="F607" s="4" t="str">
        <x:v>dualid:UCSD-PTGBM-0059</x:v>
      </x:c>
      <x:c r="G607" s="3" t="n">
        <x:v>1</x:v>
      </x:c>
      <x:c r="H607" s="3" t="n">
        <x:v>4</x:v>
      </x:c>
      <x:c r="I607" s="5" t="n">
        <x:v>0.694737651229456</x:v>
      </x:c>
      <x:c r="J607" s="5" t="n">
        <x:v>0.766907185810958</x:v>
      </x:c>
      <x:c r="K607" s="5" t="n">
        <x:v>0.767221568356451</x:v>
      </x:c>
      <x:c r="L607" s="5" t="n">
        <x:v>0.700759073057594</x:v>
      </x:c>
      <x:c r="M607" s="3" t="n">
        <x:v>1</x:v>
      </x:c>
      <x:c r="N607" s="3" t="n">
        <x:v>1</x:v>
      </x:c>
      <x:c r="O607" s="3" t="n">
        <x:v>1</x:v>
      </x:c>
      <x:c r="P607" s="3" t="n">
        <x:v>1</x:v>
      </x:c>
    </x:row>
    <x:row r="608" ht="26" customHeight="1">
      <x:c r="A608" s="3" t="n">
        <x:v>4</x:v>
      </x:c>
      <x:c r="B608" s="3" t="n">
        <x:v>20261032</x:v>
      </x:c>
      <x:c r="C608" s="4" t="str">
        <x:v>UCSD-PTGBM-0060_01</x:v>
      </x:c>
      <x:c r="D608" s="4" t="str">
        <x:v>UCSD-PTGBM-0060</x:v>
      </x:c>
      <x:c r="E608" s="4" t="str">
        <x:v>BraTS-GLI-02315</x:v>
      </x:c>
      <x:c r="F608" s="4" t="str">
        <x:v>dualid:UCSD-PTGBM-0060</x:v>
      </x:c>
      <x:c r="G608" s="3" t="n">
        <x:v>1</x:v>
      </x:c>
      <x:c r="H608" s="3" t="n">
        <x:v>2</x:v>
      </x:c>
      <x:c r="I608" s="5" t="n">
        <x:v>0.789378320008289</x:v>
      </x:c>
      <x:c r="J608" s="5" t="n">
        <x:v>0.856616451433399</x:v>
      </x:c>
      <x:c r="K608" s="5" t="n">
        <x:v>0.975572767958022</x:v>
      </x:c>
      <x:c r="L608" s="5" t="n">
        <x:v>0.983663575123864</x:v>
      </x:c>
      <x:c r="M608" s="3" t="n">
        <x:v>1</x:v>
      </x:c>
      <x:c r="N608" s="3" t="n">
        <x:v>1</x:v>
      </x:c>
      <x:c r="O608" s="3" t="n">
        <x:v>1</x:v>
      </x:c>
      <x:c r="P608" s="3" t="n">
        <x:v>1</x:v>
      </x:c>
    </x:row>
    <x:row r="609" ht="26" customHeight="1">
      <x:c r="A609" s="3" t="n">
        <x:v>4</x:v>
      </x:c>
      <x:c r="B609" s="3" t="n">
        <x:v>20261032</x:v>
      </x:c>
      <x:c r="C609" s="4" t="str">
        <x:v>UCSD-PTGBM-0062_01</x:v>
      </x:c>
      <x:c r="D609" s="4" t="str">
        <x:v>UCSD-PTGBM-0062</x:v>
      </x:c>
      <x:c r="E609" s="4" t="str">
        <x:v>BraTS-GLI-02317</x:v>
      </x:c>
      <x:c r="F609" s="4" t="str">
        <x:v>dualid:UCSD-PTGBM-0062</x:v>
      </x:c>
      <x:c r="G609" s="3" t="n">
        <x:v>1</x:v>
      </x:c>
      <x:c r="H609" s="3" t="n">
        <x:v>1</x:v>
      </x:c>
      <x:c r="I609" s="5" t="n">
        <x:v>0.702612825629736</x:v>
      </x:c>
      <x:c r="J609" s="5" t="n">
        <x:v>0.863793360676724</x:v>
      </x:c>
      <x:c r="K609" s="5" t="n">
        <x:v>0.965463629806921</x:v>
      </x:c>
      <x:c r="L609" s="5" t="n">
        <x:v>0.872802994798072</x:v>
      </x:c>
      <x:c r="M609" s="3" t="n">
        <x:v>1</x:v>
      </x:c>
      <x:c r="N609" s="3" t="n">
        <x:v>1</x:v>
      </x:c>
      <x:c r="O609" s="3" t="n">
        <x:v>1</x:v>
      </x:c>
      <x:c r="P609" s="3" t="n">
        <x:v>1</x:v>
      </x:c>
    </x:row>
    <x:row r="610" ht="26" customHeight="1">
      <x:c r="A610" s="3" t="n">
        <x:v>4</x:v>
      </x:c>
      <x:c r="B610" s="3" t="n">
        <x:v>20261032</x:v>
      </x:c>
      <x:c r="C610" s="4" t="str">
        <x:v>UCSD-PTGBM-0063_01</x:v>
      </x:c>
      <x:c r="D610" s="4" t="str">
        <x:v>UCSD-PTGBM-0063</x:v>
      </x:c>
      <x:c r="E610" s="4" t="str">
        <x:v>BraTS-GLI-02318</x:v>
      </x:c>
      <x:c r="F610" s="4" t="str">
        <x:v>dualid:UCSD-PTGBM-0063</x:v>
      </x:c>
      <x:c r="G610" s="3" t="n">
        <x:v>1</x:v>
      </x:c>
      <x:c r="H610" s="3" t="n">
        <x:v>4</x:v>
      </x:c>
      <x:c r="I610" s="5" t="n">
        <x:v>0.767791557309647</x:v>
      </x:c>
      <x:c r="J610" s="5" t="n">
        <x:v>0.845455468466143</x:v>
      </x:c>
      <x:c r="K610" s="5" t="n">
        <x:v>0.974867713227995</x:v>
      </x:c>
      <x:c r="L610" s="5" t="n">
        <x:v>0.978690405978805</x:v>
      </x:c>
      <x:c r="M610" s="3" t="n">
        <x:v>1</x:v>
      </x:c>
      <x:c r="N610" s="3" t="n">
        <x:v>1</x:v>
      </x:c>
      <x:c r="O610" s="3" t="n">
        <x:v>1</x:v>
      </x:c>
      <x:c r="P610" s="3" t="n">
        <x:v>1</x:v>
      </x:c>
    </x:row>
    <x:row r="611" ht="26" customHeight="1">
      <x:c r="A611" s="3" t="n">
        <x:v>4</x:v>
      </x:c>
      <x:c r="B611" s="3" t="n">
        <x:v>20261032</x:v>
      </x:c>
      <x:c r="C611" s="4" t="str">
        <x:v>UCSD-PTGBM-0064_01</x:v>
      </x:c>
      <x:c r="D611" s="4" t="str">
        <x:v>UCSD-PTGBM-0064</x:v>
      </x:c>
      <x:c r="E611" s="4" t="str">
        <x:v>BraTS-GLI-02319</x:v>
      </x:c>
      <x:c r="F611" s="4" t="str">
        <x:v>dualid:UCSD-PTGBM-0064</x:v>
      </x:c>
      <x:c r="G611" s="3" t="n">
        <x:v>1</x:v>
      </x:c>
      <x:c r="H611" s="3" t="n">
        <x:v>5</x:v>
      </x:c>
      <x:c r="I611" s="5" t="n">
        <x:v>0.879892708995598</x:v>
      </x:c>
      <x:c r="J611" s="5" t="n">
        <x:v>0.880489532483113</x:v>
      </x:c>
      <x:c r="K611" s="5" t="n">
        <x:v>0.809535543384489</x:v>
      </x:c>
      <x:c r="L611" s="5" t="n">
        <x:v>0.902084341288102</x:v>
      </x:c>
      <x:c r="M611" s="3" t="n">
        <x:v>1</x:v>
      </x:c>
      <x:c r="N611" s="3" t="n">
        <x:v>1</x:v>
      </x:c>
      <x:c r="O611" s="3" t="n">
        <x:v>1</x:v>
      </x:c>
      <x:c r="P611" s="3" t="n">
        <x:v>1</x:v>
      </x:c>
    </x:row>
    <x:row r="612" ht="26" customHeight="1">
      <x:c r="A612" s="3" t="n">
        <x:v>4</x:v>
      </x:c>
      <x:c r="B612" s="3" t="n">
        <x:v>20261032</x:v>
      </x:c>
      <x:c r="C612" s="4" t="str">
        <x:v>UCSD-PTGBM-0066_01</x:v>
      </x:c>
      <x:c r="D612" s="4" t="str">
        <x:v>UCSD-PTGBM-0066</x:v>
      </x:c>
      <x:c r="E612" s="4" t="str">
        <x:v>BraTS-GLI-02321</x:v>
      </x:c>
      <x:c r="F612" s="4" t="str">
        <x:v>dualid:UCSD-PTGBM-0066</x:v>
      </x:c>
      <x:c r="G612" s="3" t="n">
        <x:v>1</x:v>
      </x:c>
      <x:c r="H612" s="3" t="n">
        <x:v>2</x:v>
      </x:c>
      <x:c r="I612" s="5" t="n">
        <x:v>0.833956893422441</x:v>
      </x:c>
      <x:c r="J612" s="5" t="n">
        <x:v>0.883744285634229</x:v>
      </x:c>
      <x:c r="K612" s="5" t="n">
        <x:v>0.99906115757929</x:v>
      </x:c>
      <x:c r="L612" s="5" t="n">
        <x:v>0.999382952013846</x:v>
      </x:c>
      <x:c r="M612" s="3" t="n">
        <x:v>1</x:v>
      </x:c>
      <x:c r="N612" s="3" t="n">
        <x:v>1</x:v>
      </x:c>
      <x:c r="O612" s="3" t="n">
        <x:v>1</x:v>
      </x:c>
      <x:c r="P612" s="3" t="n">
        <x:v>1</x:v>
      </x:c>
    </x:row>
    <x:row r="613" ht="26" customHeight="1">
      <x:c r="A613" s="3" t="n">
        <x:v>4</x:v>
      </x:c>
      <x:c r="B613" s="3" t="n">
        <x:v>20261032</x:v>
      </x:c>
      <x:c r="C613" s="4" t="str">
        <x:v>UCSD-PTGBM-0066_02</x:v>
      </x:c>
      <x:c r="D613" s="4" t="str">
        <x:v>UCSD-PTGBM-0066</x:v>
      </x:c>
      <x:c r="E613" s="4" t="str">
        <x:v>BraTS-GLI-02321</x:v>
      </x:c>
      <x:c r="F613" s="4" t="str">
        <x:v>dualid:UCSD-PTGBM-0066</x:v>
      </x:c>
      <x:c r="G613" s="3" t="n">
        <x:v>0</x:v>
      </x:c>
      <x:c r="H613" s="3" t="n">
        <x:v>2</x:v>
      </x:c>
      <x:c r="I613" s="5" t="n">
        <x:v>0.833956893422441</x:v>
      </x:c>
      <x:c r="J613" s="5" t="n">
        <x:v>0.926312696066751</x:v>
      </x:c>
      <x:c r="K613" s="5" t="n">
        <x:v>0.998973478882864</x:v>
      </x:c>
      <x:c r="L613" s="5" t="n">
        <x:v>0.999027631471124</x:v>
      </x:c>
      <x:c r="M613" s="3" t="n">
        <x:v>1</x:v>
      </x:c>
      <x:c r="N613" s="3" t="n">
        <x:v>1</x:v>
      </x:c>
      <x:c r="O613" s="3" t="n">
        <x:v>1</x:v>
      </x:c>
      <x:c r="P613" s="3" t="n">
        <x:v>1</x:v>
      </x:c>
    </x:row>
    <x:row r="614" ht="26" customHeight="1">
      <x:c r="A614" s="3" t="n">
        <x:v>4</x:v>
      </x:c>
      <x:c r="B614" s="3" t="n">
        <x:v>20261032</x:v>
      </x:c>
      <x:c r="C614" s="4" t="str">
        <x:v>UCSD-PTGBM-0071_01</x:v>
      </x:c>
      <x:c r="D614" s="4" t="str">
        <x:v>UCSD-PTGBM-0071</x:v>
      </x:c>
      <x:c r="E614" s="4" t="str">
        <x:v>BraTS-GLI-02326</x:v>
      </x:c>
      <x:c r="F614" s="4" t="str">
        <x:v>dualid:UCSD-PTGBM-0071</x:v>
      </x:c>
      <x:c r="G614" s="3" t="n">
        <x:v>1</x:v>
      </x:c>
      <x:c r="H614" s="3" t="n">
        <x:v>5</x:v>
      </x:c>
      <x:c r="I614" s="5" t="n">
        <x:v>0.861655506552104</x:v>
      </x:c>
      <x:c r="J614" s="5" t="n">
        <x:v>0.872106786799422</x:v>
      </x:c>
      <x:c r="K614" s="5" t="n">
        <x:v>0.98921487644011</x:v>
      </x:c>
      <x:c r="L614" s="5" t="n">
        <x:v>0.994655298957083</x:v>
      </x:c>
      <x:c r="M614" s="3" t="n">
        <x:v>1</x:v>
      </x:c>
      <x:c r="N614" s="3" t="n">
        <x:v>1</x:v>
      </x:c>
      <x:c r="O614" s="3" t="n">
        <x:v>1</x:v>
      </x:c>
      <x:c r="P614" s="3" t="n">
        <x:v>1</x:v>
      </x:c>
    </x:row>
    <x:row r="615" ht="26" customHeight="1">
      <x:c r="A615" s="3" t="n">
        <x:v>4</x:v>
      </x:c>
      <x:c r="B615" s="3" t="n">
        <x:v>20261032</x:v>
      </x:c>
      <x:c r="C615" s="4" t="str">
        <x:v>UCSD-PTGBM-0072_01</x:v>
      </x:c>
      <x:c r="D615" s="4" t="str">
        <x:v>UCSD-PTGBM-0072</x:v>
      </x:c>
      <x:c r="E615" s="4" t="str">
        <x:v>BraTS-GLI-02327</x:v>
      </x:c>
      <x:c r="F615" s="4" t="str">
        <x:v>dualid:UCSD-PTGBM-0072</x:v>
      </x:c>
      <x:c r="G615" s="3" t="n">
        <x:v>1</x:v>
      </x:c>
      <x:c r="H615" s="3" t="n">
        <x:v>3</x:v>
      </x:c>
      <x:c r="I615" s="5" t="n">
        <x:v>0.798650301907607</x:v>
      </x:c>
      <x:c r="J615" s="5" t="n">
        <x:v>0.874648338867601</x:v>
      </x:c>
      <x:c r="K615" s="5" t="n">
        <x:v>0.185424649884905</x:v>
      </x:c>
      <x:c r="L615" s="5" t="n">
        <x:v>0.157334497995196</x:v>
      </x:c>
      <x:c r="M615" s="3" t="n">
        <x:v>1</x:v>
      </x:c>
      <x:c r="N615" s="3" t="n">
        <x:v>1</x:v>
      </x:c>
      <x:c r="O615" s="3" t="n">
        <x:v>0</x:v>
      </x:c>
      <x:c r="P615" s="3" t="n">
        <x:v>0</x:v>
      </x:c>
    </x:row>
    <x:row r="616" ht="26" customHeight="1">
      <x:c r="A616" s="3" t="n">
        <x:v>4</x:v>
      </x:c>
      <x:c r="B616" s="3" t="n">
        <x:v>20261032</x:v>
      </x:c>
      <x:c r="C616" s="4" t="str">
        <x:v>UCSD-PTGBM-0073_01</x:v>
      </x:c>
      <x:c r="D616" s="4" t="str">
        <x:v>UCSD-PTGBM-0073</x:v>
      </x:c>
      <x:c r="E616" s="4" t="str">
        <x:v>BraTS-GLI-02328</x:v>
      </x:c>
      <x:c r="F616" s="4" t="str">
        <x:v>dualid:UCSD-PTGBM-0073</x:v>
      </x:c>
      <x:c r="G616" s="3" t="n">
        <x:v>1</x:v>
      </x:c>
      <x:c r="H616" s="3" t="n">
        <x:v>3</x:v>
      </x:c>
      <x:c r="I616" s="5" t="n">
        <x:v>0.840818513815615</x:v>
      </x:c>
      <x:c r="J616" s="5" t="n">
        <x:v>0.941533635694211</x:v>
      </x:c>
      <x:c r="K616" s="5" t="n">
        <x:v>0.60328790550987</x:v>
      </x:c>
      <x:c r="L616" s="5" t="n">
        <x:v>0.798724141842665</x:v>
      </x:c>
      <x:c r="M616" s="3" t="n">
        <x:v>1</x:v>
      </x:c>
      <x:c r="N616" s="3" t="n">
        <x:v>1</x:v>
      </x:c>
      <x:c r="O616" s="3" t="n">
        <x:v>1</x:v>
      </x:c>
      <x:c r="P616" s="3" t="n">
        <x:v>1</x:v>
      </x:c>
    </x:row>
    <x:row r="617" ht="26" customHeight="1">
      <x:c r="A617" s="3" t="n">
        <x:v>4</x:v>
      </x:c>
      <x:c r="B617" s="3" t="n">
        <x:v>20261032</x:v>
      </x:c>
      <x:c r="C617" s="4" t="str">
        <x:v>UCSD-PTGBM-0073_02</x:v>
      </x:c>
      <x:c r="D617" s="4" t="str">
        <x:v>UCSD-PTGBM-0073</x:v>
      </x:c>
      <x:c r="E617" s="4" t="str">
        <x:v>BraTS-GLI-02328</x:v>
      </x:c>
      <x:c r="F617" s="4" t="str">
        <x:v>dualid:UCSD-PTGBM-0073</x:v>
      </x:c>
      <x:c r="G617" s="3" t="n">
        <x:v>1</x:v>
      </x:c>
      <x:c r="H617" s="3" t="n">
        <x:v>3</x:v>
      </x:c>
      <x:c r="I617" s="5" t="n">
        <x:v>0.840818513815615</x:v>
      </x:c>
      <x:c r="J617" s="5" t="n">
        <x:v>0.941533635694211</x:v>
      </x:c>
      <x:c r="K617" s="5" t="n">
        <x:v>0.841529589043377</x:v>
      </x:c>
      <x:c r="L617" s="5" t="n">
        <x:v>0.93280038807328</x:v>
      </x:c>
      <x:c r="M617" s="3" t="n">
        <x:v>1</x:v>
      </x:c>
      <x:c r="N617" s="3" t="n">
        <x:v>1</x:v>
      </x:c>
      <x:c r="O617" s="3" t="n">
        <x:v>1</x:v>
      </x:c>
      <x:c r="P617" s="3" t="n">
        <x:v>1</x:v>
      </x:c>
    </x:row>
    <x:row r="618" ht="26" customHeight="1">
      <x:c r="A618" s="3" t="n">
        <x:v>4</x:v>
      </x:c>
      <x:c r="B618" s="3" t="n">
        <x:v>20261032</x:v>
      </x:c>
      <x:c r="C618" s="4" t="str">
        <x:v>UCSD-PTGBM-0074_01</x:v>
      </x:c>
      <x:c r="D618" s="4" t="str">
        <x:v>UCSD-PTGBM-0074</x:v>
      </x:c>
      <x:c r="E618" s="4" t="str">
        <x:v>BraTS-GLI-02329</x:v>
      </x:c>
      <x:c r="F618" s="4" t="str">
        <x:v>dualid:UCSD-PTGBM-0074</x:v>
      </x:c>
      <x:c r="G618" s="3" t="n">
        <x:v>1</x:v>
      </x:c>
      <x:c r="H618" s="3" t="n">
        <x:v>4</x:v>
      </x:c>
      <x:c r="I618" s="5" t="n">
        <x:v>0.720274572989664</x:v>
      </x:c>
      <x:c r="J618" s="5" t="n">
        <x:v>0.797312677029781</x:v>
      </x:c>
      <x:c r="K618" s="5" t="n">
        <x:v>0.971116782725042</x:v>
      </x:c>
      <x:c r="L618" s="5" t="n">
        <x:v>0.973727220174746</x:v>
      </x:c>
      <x:c r="M618" s="3" t="n">
        <x:v>1</x:v>
      </x:c>
      <x:c r="N618" s="3" t="n">
        <x:v>1</x:v>
      </x:c>
      <x:c r="O618" s="3" t="n">
        <x:v>1</x:v>
      </x:c>
      <x:c r="P618" s="3" t="n">
        <x:v>1</x:v>
      </x:c>
    </x:row>
    <x:row r="619" ht="26" customHeight="1">
      <x:c r="A619" s="3" t="n">
        <x:v>4</x:v>
      </x:c>
      <x:c r="B619" s="3" t="n">
        <x:v>20261032</x:v>
      </x:c>
      <x:c r="C619" s="4" t="str">
        <x:v>UCSD-PTGBM-0075_01</x:v>
      </x:c>
      <x:c r="D619" s="4" t="str">
        <x:v>UCSD-PTGBM-0075</x:v>
      </x:c>
      <x:c r="E619" s="4" t="str">
        <x:v>BraTS-GLI-02330</x:v>
      </x:c>
      <x:c r="F619" s="4" t="str">
        <x:v>dualid:UCSD-PTGBM-0075</x:v>
      </x:c>
      <x:c r="G619" s="3" t="n">
        <x:v>1</x:v>
      </x:c>
      <x:c r="H619" s="3" t="n">
        <x:v>4</x:v>
      </x:c>
      <x:c r="I619" s="5" t="n">
        <x:v>0.733806495834186</x:v>
      </x:c>
      <x:c r="J619" s="5" t="n">
        <x:v>0.853185721665548</x:v>
      </x:c>
      <x:c r="K619" s="5" t="n">
        <x:v>0.97048917377785</x:v>
      </x:c>
      <x:c r="L619" s="5" t="n">
        <x:v>0.979873663007311</x:v>
      </x:c>
      <x:c r="M619" s="3" t="n">
        <x:v>1</x:v>
      </x:c>
      <x:c r="N619" s="3" t="n">
        <x:v>1</x:v>
      </x:c>
      <x:c r="O619" s="3" t="n">
        <x:v>1</x:v>
      </x:c>
      <x:c r="P619" s="3" t="n">
        <x:v>1</x:v>
      </x:c>
    </x:row>
    <x:row r="620" ht="26" customHeight="1">
      <x:c r="A620" s="3" t="n">
        <x:v>4</x:v>
      </x:c>
      <x:c r="B620" s="3" t="n">
        <x:v>20261032</x:v>
      </x:c>
      <x:c r="C620" s="4" t="str">
        <x:v>UCSD-PTGBM-0076_01</x:v>
      </x:c>
      <x:c r="D620" s="4" t="str">
        <x:v>UCSD-PTGBM-0076</x:v>
      </x:c>
      <x:c r="E620" s="4" t="str">
        <x:v>BraTS-GLI-02331</x:v>
      </x:c>
      <x:c r="F620" s="4" t="str">
        <x:v>dualid:UCSD-PTGBM-0076</x:v>
      </x:c>
      <x:c r="G620" s="3" t="n">
        <x:v>1</x:v>
      </x:c>
      <x:c r="H620" s="3" t="n">
        <x:v>2</x:v>
      </x:c>
      <x:c r="I620" s="5" t="n">
        <x:v>0.519143653614519</x:v>
      </x:c>
      <x:c r="J620" s="5" t="n">
        <x:v>0.736707817251141</x:v>
      </x:c>
      <x:c r="K620" s="5" t="n">
        <x:v>0.751190653959935</x:v>
      </x:c>
      <x:c r="L620" s="5" t="n">
        <x:v>0.66519563515881</x:v>
      </x:c>
      <x:c r="M620" s="3" t="n">
        <x:v>1</x:v>
      </x:c>
      <x:c r="N620" s="3" t="n">
        <x:v>1</x:v>
      </x:c>
      <x:c r="O620" s="3" t="n">
        <x:v>1</x:v>
      </x:c>
      <x:c r="P620" s="3" t="n">
        <x:v>1</x:v>
      </x:c>
    </x:row>
    <x:row r="621" ht="26" customHeight="1">
      <x:c r="A621" s="3" t="n">
        <x:v>4</x:v>
      </x:c>
      <x:c r="B621" s="3" t="n">
        <x:v>20261032</x:v>
      </x:c>
      <x:c r="C621" s="4" t="str">
        <x:v>UCSD-PTGBM-0077_01</x:v>
      </x:c>
      <x:c r="D621" s="4" t="str">
        <x:v>UCSD-PTGBM-0077</x:v>
      </x:c>
      <x:c r="E621" s="4" t="str">
        <x:v>BraTS-GLI-02332</x:v>
      </x:c>
      <x:c r="F621" s="4" t="str">
        <x:v>dualid:UCSD-PTGBM-0077</x:v>
      </x:c>
      <x:c r="G621" s="3" t="n">
        <x:v>1</x:v>
      </x:c>
      <x:c r="H621" s="3" t="n">
        <x:v>1</x:v>
      </x:c>
      <x:c r="I621" s="5" t="n">
        <x:v>0.787171434435968</x:v>
      </x:c>
      <x:c r="J621" s="5" t="n">
        <x:v>0.947031758594006</x:v>
      </x:c>
      <x:c r="K621" s="5" t="n">
        <x:v>0.967825198465795</x:v>
      </x:c>
      <x:c r="L621" s="5" t="n">
        <x:v>0.988819792186187</x:v>
      </x:c>
      <x:c r="M621" s="3" t="n">
        <x:v>1</x:v>
      </x:c>
      <x:c r="N621" s="3" t="n">
        <x:v>1</x:v>
      </x:c>
      <x:c r="O621" s="3" t="n">
        <x:v>1</x:v>
      </x:c>
      <x:c r="P621" s="3" t="n">
        <x:v>1</x:v>
      </x:c>
    </x:row>
    <x:row r="622" ht="26" customHeight="1">
      <x:c r="A622" s="3" t="n">
        <x:v>4</x:v>
      </x:c>
      <x:c r="B622" s="3" t="n">
        <x:v>20261032</x:v>
      </x:c>
      <x:c r="C622" s="4" t="str">
        <x:v>UCSD-PTGBM-0078_01</x:v>
      </x:c>
      <x:c r="D622" s="4" t="str">
        <x:v>UCSD-PTGBM-0078</x:v>
      </x:c>
      <x:c r="E622" s="4" t="str">
        <x:v>BraTS-GLI-02333</x:v>
      </x:c>
      <x:c r="F622" s="4" t="str">
        <x:v>dualid:UCSD-PTGBM-0078</x:v>
      </x:c>
      <x:c r="G622" s="3" t="n">
        <x:v>1</x:v>
      </x:c>
      <x:c r="H622" s="3" t="n">
        <x:v>1</x:v>
      </x:c>
      <x:c r="I622" s="5" t="n">
        <x:v>0.687573234248723</x:v>
      </x:c>
      <x:c r="J622" s="5" t="n">
        <x:v>0.855071192768668</x:v>
      </x:c>
      <x:c r="K622" s="5" t="n">
        <x:v>0.693802515296716</x:v>
      </x:c>
      <x:c r="L622" s="5" t="n">
        <x:v>0.785924519180824</x:v>
      </x:c>
      <x:c r="M622" s="3" t="n">
        <x:v>1</x:v>
      </x:c>
      <x:c r="N622" s="3" t="n">
        <x:v>1</x:v>
      </x:c>
      <x:c r="O622" s="3" t="n">
        <x:v>1</x:v>
      </x:c>
      <x:c r="P622" s="3" t="n">
        <x:v>1</x:v>
      </x:c>
    </x:row>
    <x:row r="623" ht="26" customHeight="1">
      <x:c r="A623" s="3" t="n">
        <x:v>4</x:v>
      </x:c>
      <x:c r="B623" s="3" t="n">
        <x:v>20261032</x:v>
      </x:c>
      <x:c r="C623" s="4" t="str">
        <x:v>UCSD-PTGBM-0079_01</x:v>
      </x:c>
      <x:c r="D623" s="4" t="str">
        <x:v>UCSD-PTGBM-0079</x:v>
      </x:c>
      <x:c r="E623" s="4" t="str">
        <x:v>BraTS-GLI-02334</x:v>
      </x:c>
      <x:c r="F623" s="4" t="str">
        <x:v>dualid:UCSD-PTGBM-0079</x:v>
      </x:c>
      <x:c r="G623" s="3" t="n">
        <x:v>1</x:v>
      </x:c>
      <x:c r="H623" s="3" t="n">
        <x:v>5</x:v>
      </x:c>
      <x:c r="I623" s="5" t="n">
        <x:v>0.801594969839553</x:v>
      </x:c>
      <x:c r="J623" s="5" t="n">
        <x:v>0.855663559927677</x:v>
      </x:c>
      <x:c r="K623" s="5" t="n">
        <x:v>0.515326598245034</x:v>
      </x:c>
      <x:c r="L623" s="5" t="n">
        <x:v>0.492248164293526</x:v>
      </x:c>
      <x:c r="M623" s="3" t="n">
        <x:v>1</x:v>
      </x:c>
      <x:c r="N623" s="3" t="n">
        <x:v>1</x:v>
      </x:c>
      <x:c r="O623" s="3" t="n">
        <x:v>1</x:v>
      </x:c>
      <x:c r="P623" s="3" t="n">
        <x:v>0</x:v>
      </x:c>
    </x:row>
    <x:row r="624" ht="26" customHeight="1">
      <x:c r="A624" s="3" t="n">
        <x:v>4</x:v>
      </x:c>
      <x:c r="B624" s="3" t="n">
        <x:v>20261032</x:v>
      </x:c>
      <x:c r="C624" s="4" t="str">
        <x:v>UCSD-PTGBM-0080_01</x:v>
      </x:c>
      <x:c r="D624" s="4" t="str">
        <x:v>UCSD-PTGBM-0080</x:v>
      </x:c>
      <x:c r="E624" s="4" t="str">
        <x:v>BraTS-GLI-02335</x:v>
      </x:c>
      <x:c r="F624" s="4" t="str">
        <x:v>dualid:UCSD-PTGBM-0080</x:v>
      </x:c>
      <x:c r="G624" s="3" t="n">
        <x:v>1</x:v>
      </x:c>
      <x:c r="H624" s="3" t="n">
        <x:v>1</x:v>
      </x:c>
      <x:c r="I624" s="5" t="n">
        <x:v>0.858728459358232</x:v>
      </x:c>
      <x:c r="J624" s="5" t="n">
        <x:v>0.948626526207545</x:v>
      </x:c>
      <x:c r="K624" s="5" t="n">
        <x:v>0.478486513228044</x:v>
      </x:c>
      <x:c r="L624" s="5" t="n">
        <x:v>0.745499759651825</x:v>
      </x:c>
      <x:c r="M624" s="3" t="n">
        <x:v>1</x:v>
      </x:c>
      <x:c r="N624" s="3" t="n">
        <x:v>1</x:v>
      </x:c>
      <x:c r="O624" s="3" t="n">
        <x:v>0</x:v>
      </x:c>
      <x:c r="P624" s="3" t="n">
        <x:v>1</x:v>
      </x:c>
    </x:row>
    <x:row r="625" ht="26" customHeight="1">
      <x:c r="A625" s="3" t="n">
        <x:v>4</x:v>
      </x:c>
      <x:c r="B625" s="3" t="n">
        <x:v>20261032</x:v>
      </x:c>
      <x:c r="C625" s="4" t="str">
        <x:v>UCSD-PTGBM-0081_01</x:v>
      </x:c>
      <x:c r="D625" s="4" t="str">
        <x:v>UCSD-PTGBM-0081</x:v>
      </x:c>
      <x:c r="E625" s="4" t="str">
        <x:v>BraTS-GLI-02336</x:v>
      </x:c>
      <x:c r="F625" s="4" t="str">
        <x:v>dualid:UCSD-PTGBM-0081</x:v>
      </x:c>
      <x:c r="G625" s="3" t="n">
        <x:v>0</x:v>
      </x:c>
      <x:c r="H625" s="3" t="n">
        <x:v>4</x:v>
      </x:c>
      <x:c r="I625" s="5" t="n">
        <x:v>0.835868412173354</x:v>
      </x:c>
      <x:c r="J625" s="5" t="n">
        <x:v>0.892495750985274</x:v>
      </x:c>
      <x:c r="K625" s="5" t="n">
        <x:v>0.630854538852385</x:v>
      </x:c>
      <x:c r="L625" s="5" t="n">
        <x:v>0.70322942821277</x:v>
      </x:c>
      <x:c r="M625" s="3" t="n">
        <x:v>1</x:v>
      </x:c>
      <x:c r="N625" s="3" t="n">
        <x:v>1</x:v>
      </x:c>
      <x:c r="O625" s="3" t="n">
        <x:v>1</x:v>
      </x:c>
      <x:c r="P625" s="3" t="n">
        <x:v>1</x:v>
      </x:c>
    </x:row>
    <x:row r="626" ht="26" customHeight="1">
      <x:c r="A626" s="3" t="n">
        <x:v>4</x:v>
      </x:c>
      <x:c r="B626" s="3" t="n">
        <x:v>20261032</x:v>
      </x:c>
      <x:c r="C626" s="4" t="str">
        <x:v>UCSD-PTGBM-0082_01</x:v>
      </x:c>
      <x:c r="D626" s="4" t="str">
        <x:v>UCSD-PTGBM-0082</x:v>
      </x:c>
      <x:c r="E626" s="4" t="str">
        <x:v>BraTS-GLI-02337</x:v>
      </x:c>
      <x:c r="F626" s="4" t="str">
        <x:v>dualid:UCSD-PTGBM-0082</x:v>
      </x:c>
      <x:c r="G626" s="3" t="n">
        <x:v>1</x:v>
      </x:c>
      <x:c r="H626" s="3" t="n">
        <x:v>5</x:v>
      </x:c>
      <x:c r="I626" s="5" t="n">
        <x:v>0.750022461850111</x:v>
      </x:c>
      <x:c r="J626" s="5" t="n">
        <x:v>0.842269571716293</x:v>
      </x:c>
      <x:c r="K626" s="5" t="n">
        <x:v>0.428712874888541</x:v>
      </x:c>
      <x:c r="L626" s="5" t="n">
        <x:v>0.41400524527527</x:v>
      </x:c>
      <x:c r="M626" s="3" t="n">
        <x:v>1</x:v>
      </x:c>
      <x:c r="N626" s="3" t="n">
        <x:v>1</x:v>
      </x:c>
      <x:c r="O626" s="3" t="n">
        <x:v>0</x:v>
      </x:c>
      <x:c r="P626" s="3" t="n">
        <x:v>0</x:v>
      </x:c>
    </x:row>
    <x:row r="627" ht="26" customHeight="1">
      <x:c r="A627" s="3" t="n">
        <x:v>4</x:v>
      </x:c>
      <x:c r="B627" s="3" t="n">
        <x:v>20261032</x:v>
      </x:c>
      <x:c r="C627" s="4" t="str">
        <x:v>UCSD-PTGBM-0083_01</x:v>
      </x:c>
      <x:c r="D627" s="4" t="str">
        <x:v>UCSD-PTGBM-0083</x:v>
      </x:c>
      <x:c r="E627" s="4" t="str">
        <x:v>BraTS-GLI-02338</x:v>
      </x:c>
      <x:c r="F627" s="4" t="str">
        <x:v>dualid:UCSD-PTGBM-0083</x:v>
      </x:c>
      <x:c r="G627" s="3" t="n">
        <x:v>1</x:v>
      </x:c>
      <x:c r="H627" s="3" t="n">
        <x:v>4</x:v>
      </x:c>
      <x:c r="I627" s="5" t="n">
        <x:v>0.812855810905231</x:v>
      </x:c>
      <x:c r="J627" s="5" t="n">
        <x:v>0.832360224550746</x:v>
      </x:c>
      <x:c r="K627" s="5" t="n">
        <x:v>0.982044029659059</x:v>
      </x:c>
      <x:c r="L627" s="5" t="n">
        <x:v>0.986646432515826</x:v>
      </x:c>
      <x:c r="M627" s="3" t="n">
        <x:v>1</x:v>
      </x:c>
      <x:c r="N627" s="3" t="n">
        <x:v>1</x:v>
      </x:c>
      <x:c r="O627" s="3" t="n">
        <x:v>1</x:v>
      </x:c>
      <x:c r="P627" s="3" t="n">
        <x:v>1</x:v>
      </x:c>
    </x:row>
    <x:row r="628" ht="26" customHeight="1">
      <x:c r="A628" s="3" t="n">
        <x:v>4</x:v>
      </x:c>
      <x:c r="B628" s="3" t="n">
        <x:v>20261032</x:v>
      </x:c>
      <x:c r="C628" s="4" t="str">
        <x:v>UCSD-PTGBM-0084_01</x:v>
      </x:c>
      <x:c r="D628" s="4" t="str">
        <x:v>UCSD-PTGBM-0084</x:v>
      </x:c>
      <x:c r="E628" s="4" t="str">
        <x:v>BraTS-GLI-02339</x:v>
      </x:c>
      <x:c r="F628" s="4" t="str">
        <x:v>dualid:UCSD-PTGBM-0084</x:v>
      </x:c>
      <x:c r="G628" s="3" t="n">
        <x:v>1</x:v>
      </x:c>
      <x:c r="H628" s="3" t="n">
        <x:v>2</x:v>
      </x:c>
      <x:c r="I628" s="5" t="n">
        <x:v>0.833956893422441</x:v>
      </x:c>
      <x:c r="J628" s="5" t="n">
        <x:v>0.891841906918724</x:v>
      </x:c>
      <x:c r="K628" s="5" t="n">
        <x:v>0.624874830444106</x:v>
      </x:c>
      <x:c r="L628" s="5" t="n">
        <x:v>0.692660180653087</x:v>
      </x:c>
      <x:c r="M628" s="3" t="n">
        <x:v>1</x:v>
      </x:c>
      <x:c r="N628" s="3" t="n">
        <x:v>1</x:v>
      </x:c>
      <x:c r="O628" s="3" t="n">
        <x:v>1</x:v>
      </x:c>
      <x:c r="P628" s="3" t="n">
        <x:v>1</x:v>
      </x:c>
    </x:row>
    <x:row r="629" ht="26" customHeight="1">
      <x:c r="A629" s="3" t="n">
        <x:v>4</x:v>
      </x:c>
      <x:c r="B629" s="3" t="n">
        <x:v>20261032</x:v>
      </x:c>
      <x:c r="C629" s="4" t="str">
        <x:v>UCSD-PTGBM-0085_01</x:v>
      </x:c>
      <x:c r="D629" s="4" t="str">
        <x:v>UCSD-PTGBM-0085</x:v>
      </x:c>
      <x:c r="E629" s="4" t="str">
        <x:v>BraTS-GLI-02340</x:v>
      </x:c>
      <x:c r="F629" s="4" t="str">
        <x:v>dualid:UCSD-PTGBM-0085</x:v>
      </x:c>
      <x:c r="G629" s="3" t="n">
        <x:v>0</x:v>
      </x:c>
      <x:c r="H629" s="3" t="n">
        <x:v>1</x:v>
      </x:c>
      <x:c r="I629" s="5" t="n">
        <x:v>0.794990573144658</x:v>
      </x:c>
      <x:c r="J629" s="5" t="n">
        <x:v>0.958890228761575</x:v>
      </x:c>
      <x:c r="K629" s="5" t="n">
        <x:v>0.438175997552181</x:v>
      </x:c>
      <x:c r="L629" s="5" t="n">
        <x:v>0.862987457839152</x:v>
      </x:c>
      <x:c r="M629" s="3" t="n">
        <x:v>1</x:v>
      </x:c>
      <x:c r="N629" s="3" t="n">
        <x:v>1</x:v>
      </x:c>
      <x:c r="O629" s="3" t="n">
        <x:v>0</x:v>
      </x:c>
      <x:c r="P629" s="3" t="n">
        <x:v>1</x:v>
      </x:c>
    </x:row>
    <x:row r="630" ht="26" customHeight="1">
      <x:c r="A630" s="3" t="n">
        <x:v>4</x:v>
      </x:c>
      <x:c r="B630" s="3" t="n">
        <x:v>20261032</x:v>
      </x:c>
      <x:c r="C630" s="4" t="str">
        <x:v>UCSD-PTGBM-0086_01</x:v>
      </x:c>
      <x:c r="D630" s="4" t="str">
        <x:v>UCSD-PTGBM-0086</x:v>
      </x:c>
      <x:c r="E630" s="4" t="str">
        <x:v>BraTS-GLI-02341</x:v>
      </x:c>
      <x:c r="F630" s="4" t="str">
        <x:v>dualid:UCSD-PTGBM-0086</x:v>
      </x:c>
      <x:c r="G630" s="3" t="n">
        <x:v>1</x:v>
      </x:c>
      <x:c r="H630" s="3" t="n">
        <x:v>4</x:v>
      </x:c>
      <x:c r="I630" s="5" t="n">
        <x:v>0.677264844351822</x:v>
      </x:c>
      <x:c r="J630" s="5" t="n">
        <x:v>0.83782624299686</x:v>
      </x:c>
      <x:c r="K630" s="5" t="n">
        <x:v>0.902683646239808</x:v>
      </x:c>
      <x:c r="L630" s="5" t="n">
        <x:v>0.910001377436274</x:v>
      </x:c>
      <x:c r="M630" s="3" t="n">
        <x:v>1</x:v>
      </x:c>
      <x:c r="N630" s="3" t="n">
        <x:v>1</x:v>
      </x:c>
      <x:c r="O630" s="3" t="n">
        <x:v>1</x:v>
      </x:c>
      <x:c r="P630" s="3" t="n">
        <x:v>1</x:v>
      </x:c>
    </x:row>
    <x:row r="631" ht="26" customHeight="1">
      <x:c r="A631" s="3" t="n">
        <x:v>4</x:v>
      </x:c>
      <x:c r="B631" s="3" t="n">
        <x:v>20261032</x:v>
      </x:c>
      <x:c r="C631" s="4" t="str">
        <x:v>UCSD-PTGBM-0087_01</x:v>
      </x:c>
      <x:c r="D631" s="4" t="str">
        <x:v>UCSD-PTGBM-0087</x:v>
      </x:c>
      <x:c r="E631" s="4" t="str">
        <x:v>BraTS-GLI-02342</x:v>
      </x:c>
      <x:c r="F631" s="4" t="str">
        <x:v>dualid:UCSD-PTGBM-0087</x:v>
      </x:c>
      <x:c r="G631" s="3" t="n">
        <x:v>1</x:v>
      </x:c>
      <x:c r="H631" s="3" t="n">
        <x:v>5</x:v>
      </x:c>
      <x:c r="I631" s="5" t="n">
        <x:v>0.833786015911809</x:v>
      </x:c>
      <x:c r="J631" s="5" t="n">
        <x:v>0.858929842268006</x:v>
      </x:c>
      <x:c r="K631" s="5" t="n">
        <x:v>0.515096446114338</x:v>
      </x:c>
      <x:c r="L631" s="5" t="n">
        <x:v>0.615470765102836</x:v>
      </x:c>
      <x:c r="M631" s="3" t="n">
        <x:v>1</x:v>
      </x:c>
      <x:c r="N631" s="3" t="n">
        <x:v>1</x:v>
      </x:c>
      <x:c r="O631" s="3" t="n">
        <x:v>1</x:v>
      </x:c>
      <x:c r="P631" s="3" t="n">
        <x:v>1</x:v>
      </x:c>
    </x:row>
    <x:row r="632" ht="26" customHeight="1">
      <x:c r="A632" s="3" t="n">
        <x:v>4</x:v>
      </x:c>
      <x:c r="B632" s="3" t="n">
        <x:v>20261032</x:v>
      </x:c>
      <x:c r="C632" s="4" t="str">
        <x:v>UCSD-PTGBM-0088_01</x:v>
      </x:c>
      <x:c r="D632" s="4" t="str">
        <x:v>UCSD-PTGBM-0088</x:v>
      </x:c>
      <x:c r="E632" s="4" t="str">
        <x:v>BraTS-GLI-02343</x:v>
      </x:c>
      <x:c r="F632" s="4" t="str">
        <x:v>dualid:UCSD-PTGBM-0088</x:v>
      </x:c>
      <x:c r="G632" s="3" t="n">
        <x:v>1</x:v>
      </x:c>
      <x:c r="H632" s="3" t="n">
        <x:v>4</x:v>
      </x:c>
      <x:c r="I632" s="5" t="n">
        <x:v>0.877481313517028</x:v>
      </x:c>
      <x:c r="J632" s="5" t="n">
        <x:v>0.83796015037525</x:v>
      </x:c>
      <x:c r="K632" s="5" t="n">
        <x:v>0.474654813177549</x:v>
      </x:c>
      <x:c r="L632" s="5" t="n">
        <x:v>0.622891920125252</x:v>
      </x:c>
      <x:c r="M632" s="3" t="n">
        <x:v>1</x:v>
      </x:c>
      <x:c r="N632" s="3" t="n">
        <x:v>1</x:v>
      </x:c>
      <x:c r="O632" s="3" t="n">
        <x:v>0</x:v>
      </x:c>
      <x:c r="P632" s="3" t="n">
        <x:v>1</x:v>
      </x:c>
    </x:row>
    <x:row r="633" ht="26" customHeight="1">
      <x:c r="A633" s="3" t="n">
        <x:v>4</x:v>
      </x:c>
      <x:c r="B633" s="3" t="n">
        <x:v>20261032</x:v>
      </x:c>
      <x:c r="C633" s="4" t="str">
        <x:v>UCSD-PTGBM-0089_01</x:v>
      </x:c>
      <x:c r="D633" s="4" t="str">
        <x:v>UCSD-PTGBM-0089</x:v>
      </x:c>
      <x:c r="E633" s="4" t="str">
        <x:v>BraTS-GLI-02344</x:v>
      </x:c>
      <x:c r="F633" s="4" t="str">
        <x:v>dualid:UCSD-PTGBM-0089</x:v>
      </x:c>
      <x:c r="G633" s="3" t="n">
        <x:v>1</x:v>
      </x:c>
      <x:c r="H633" s="3" t="n">
        <x:v>5</x:v>
      </x:c>
      <x:c r="I633" s="5" t="n">
        <x:v>0.773118008983646</x:v>
      </x:c>
      <x:c r="J633" s="5" t="n">
        <x:v>0.8537108769594</x:v>
      </x:c>
      <x:c r="K633" s="5" t="n">
        <x:v>0.939529457884333</x:v>
      </x:c>
      <x:c r="L633" s="5" t="n">
        <x:v>0.944389772877725</x:v>
      </x:c>
      <x:c r="M633" s="3" t="n">
        <x:v>1</x:v>
      </x:c>
      <x:c r="N633" s="3" t="n">
        <x:v>1</x:v>
      </x:c>
      <x:c r="O633" s="3" t="n">
        <x:v>1</x:v>
      </x:c>
      <x:c r="P633" s="3" t="n">
        <x:v>1</x:v>
      </x:c>
    </x:row>
    <x:row r="634" ht="26" customHeight="1">
      <x:c r="A634" s="3" t="n">
        <x:v>4</x:v>
      </x:c>
      <x:c r="B634" s="3" t="n">
        <x:v>20261032</x:v>
      </x:c>
      <x:c r="C634" s="4" t="str">
        <x:v>UCSD-PTGBM-0090_01</x:v>
      </x:c>
      <x:c r="D634" s="4" t="str">
        <x:v>UCSD-PTGBM-0090</x:v>
      </x:c>
      <x:c r="E634" s="4" t="str">
        <x:v>BraTS-GLI-02345</x:v>
      </x:c>
      <x:c r="F634" s="4" t="str">
        <x:v>dualid:UCSD-PTGBM-0090</x:v>
      </x:c>
      <x:c r="G634" s="3" t="n">
        <x:v>1</x:v>
      </x:c>
      <x:c r="H634" s="3" t="n">
        <x:v>1</x:v>
      </x:c>
      <x:c r="I634" s="5" t="n">
        <x:v>0.806315901086909</x:v>
      </x:c>
      <x:c r="J634" s="5" t="n">
        <x:v>0.89978342255701</x:v>
      </x:c>
      <x:c r="K634" s="5" t="n">
        <x:v>0.700051516674884</x:v>
      </x:c>
      <x:c r="L634" s="5" t="n">
        <x:v>0.876521124884057</x:v>
      </x:c>
      <x:c r="M634" s="3" t="n">
        <x:v>1</x:v>
      </x:c>
      <x:c r="N634" s="3" t="n">
        <x:v>1</x:v>
      </x:c>
      <x:c r="O634" s="3" t="n">
        <x:v>1</x:v>
      </x:c>
      <x:c r="P634" s="3" t="n">
        <x:v>1</x:v>
      </x:c>
    </x:row>
    <x:row r="635" ht="26" customHeight="1">
      <x:c r="A635" s="3" t="n">
        <x:v>4</x:v>
      </x:c>
      <x:c r="B635" s="3" t="n">
        <x:v>20261032</x:v>
      </x:c>
      <x:c r="C635" s="4" t="str">
        <x:v>UCSD-PTGBM-0091_01</x:v>
      </x:c>
      <x:c r="D635" s="4" t="str">
        <x:v>UCSD-PTGBM-0091</x:v>
      </x:c>
      <x:c r="E635" s="4" t="str">
        <x:v>BraTS-GLI-02346</x:v>
      </x:c>
      <x:c r="F635" s="4" t="str">
        <x:v>dualid:UCSD-PTGBM-0091</x:v>
      </x:c>
      <x:c r="G635" s="3" t="n">
        <x:v>0</x:v>
      </x:c>
      <x:c r="H635" s="3" t="n">
        <x:v>1</x:v>
      </x:c>
      <x:c r="I635" s="5" t="n">
        <x:v>0.820667670939688</x:v>
      </x:c>
      <x:c r="J635" s="5" t="n">
        <x:v>0.933900937574173</x:v>
      </x:c>
      <x:c r="K635" s="5" t="n">
        <x:v>0.474526973089097</x:v>
      </x:c>
      <x:c r="L635" s="5" t="n">
        <x:v>0.565909971824484</x:v>
      </x:c>
      <x:c r="M635" s="3" t="n">
        <x:v>1</x:v>
      </x:c>
      <x:c r="N635" s="3" t="n">
        <x:v>1</x:v>
      </x:c>
      <x:c r="O635" s="3" t="n">
        <x:v>0</x:v>
      </x:c>
      <x:c r="P635" s="3" t="n">
        <x:v>1</x:v>
      </x:c>
    </x:row>
    <x:row r="636" ht="26" customHeight="1">
      <x:c r="A636" s="3" t="n">
        <x:v>4</x:v>
      </x:c>
      <x:c r="B636" s="3" t="n">
        <x:v>20261032</x:v>
      </x:c>
      <x:c r="C636" s="4" t="str">
        <x:v>UCSD-PTGBM-0092_01</x:v>
      </x:c>
      <x:c r="D636" s="4" t="str">
        <x:v>UCSD-PTGBM-0092</x:v>
      </x:c>
      <x:c r="E636" s="4" t="str">
        <x:v>BraTS-GLI-02347</x:v>
      </x:c>
      <x:c r="F636" s="4" t="str">
        <x:v>dualid:UCSD-PTGBM-0092</x:v>
      </x:c>
      <x:c r="G636" s="3" t="n">
        <x:v>1</x:v>
      </x:c>
      <x:c r="H636" s="3" t="n">
        <x:v>3</x:v>
      </x:c>
      <x:c r="I636" s="5" t="n">
        <x:v>0.784476173121471</x:v>
      </x:c>
      <x:c r="J636" s="5" t="n">
        <x:v>0.931340399688346</x:v>
      </x:c>
      <x:c r="K636" s="5" t="n">
        <x:v>0.886842015548493</x:v>
      </x:c>
      <x:c r="L636" s="5" t="n">
        <x:v>0.958082781417127</x:v>
      </x:c>
      <x:c r="M636" s="3" t="n">
        <x:v>1</x:v>
      </x:c>
      <x:c r="N636" s="3" t="n">
        <x:v>1</x:v>
      </x:c>
      <x:c r="O636" s="3" t="n">
        <x:v>1</x:v>
      </x:c>
      <x:c r="P636" s="3" t="n">
        <x:v>1</x:v>
      </x:c>
    </x:row>
    <x:row r="637" ht="26" customHeight="1">
      <x:c r="A637" s="3" t="n">
        <x:v>4</x:v>
      </x:c>
      <x:c r="B637" s="3" t="n">
        <x:v>20261032</x:v>
      </x:c>
      <x:c r="C637" s="4" t="str">
        <x:v>UCSD-PTGBM-0093_01</x:v>
      </x:c>
      <x:c r="D637" s="4" t="str">
        <x:v>UCSD-PTGBM-0093</x:v>
      </x:c>
      <x:c r="E637" s="4" t="str">
        <x:v>BraTS-GLI-02348</x:v>
      </x:c>
      <x:c r="F637" s="4" t="str">
        <x:v>dualid:UCSD-PTGBM-0093</x:v>
      </x:c>
      <x:c r="G637" s="3" t="n">
        <x:v>1</x:v>
      </x:c>
      <x:c r="H637" s="3" t="n">
        <x:v>2</x:v>
      </x:c>
      <x:c r="I637" s="5" t="n">
        <x:v>0.801289002827226</x:v>
      </x:c>
      <x:c r="J637" s="5" t="n">
        <x:v>0.904399893359677</x:v>
      </x:c>
      <x:c r="K637" s="5" t="n">
        <x:v>0.990348771127773</x:v>
      </x:c>
      <x:c r="L637" s="5" t="n">
        <x:v>0.993693320786834</x:v>
      </x:c>
      <x:c r="M637" s="3" t="n">
        <x:v>1</x:v>
      </x:c>
      <x:c r="N637" s="3" t="n">
        <x:v>1</x:v>
      </x:c>
      <x:c r="O637" s="3" t="n">
        <x:v>1</x:v>
      </x:c>
      <x:c r="P637" s="3" t="n">
        <x:v>1</x:v>
      </x:c>
    </x:row>
    <x:row r="638" ht="26" customHeight="1">
      <x:c r="A638" s="3" t="n">
        <x:v>4</x:v>
      </x:c>
      <x:c r="B638" s="3" t="n">
        <x:v>20261032</x:v>
      </x:c>
      <x:c r="C638" s="4" t="str">
        <x:v>UCSD-PTGBM-0094_01</x:v>
      </x:c>
      <x:c r="D638" s="4" t="str">
        <x:v>UCSD-PTGBM-0094</x:v>
      </x:c>
      <x:c r="E638" s="4" t="str">
        <x:v>BraTS-GLI-02349</x:v>
      </x:c>
      <x:c r="F638" s="4" t="str">
        <x:v>dualid:UCSD-PTGBM-0094</x:v>
      </x:c>
      <x:c r="G638" s="3" t="n">
        <x:v>1</x:v>
      </x:c>
      <x:c r="H638" s="3" t="n">
        <x:v>3</x:v>
      </x:c>
      <x:c r="I638" s="5" t="n">
        <x:v>0.779593600022434</x:v>
      </x:c>
      <x:c r="J638" s="5" t="n">
        <x:v>0.854350940477127</x:v>
      </x:c>
      <x:c r="K638" s="5" t="n">
        <x:v>0.629594782372108</x:v>
      </x:c>
      <x:c r="L638" s="5" t="n">
        <x:v>0.657618151410101</x:v>
      </x:c>
      <x:c r="M638" s="3" t="n">
        <x:v>1</x:v>
      </x:c>
      <x:c r="N638" s="3" t="n">
        <x:v>1</x:v>
      </x:c>
      <x:c r="O638" s="3" t="n">
        <x:v>1</x:v>
      </x:c>
      <x:c r="P638" s="3" t="n">
        <x:v>1</x:v>
      </x:c>
    </x:row>
    <x:row r="639" ht="26" customHeight="1">
      <x:c r="A639" s="3" t="n">
        <x:v>4</x:v>
      </x:c>
      <x:c r="B639" s="3" t="n">
        <x:v>20261032</x:v>
      </x:c>
      <x:c r="C639" s="4" t="str">
        <x:v>UCSD-PTGBM-0097_01</x:v>
      </x:c>
      <x:c r="D639" s="4" t="str">
        <x:v>UCSD-PTGBM-0097</x:v>
      </x:c>
      <x:c r="E639" s="4" t="str">
        <x:v>BraTS-GLI-02352</x:v>
      </x:c>
      <x:c r="F639" s="4" t="str">
        <x:v>dualid:UCSD-PTGBM-0097</x:v>
      </x:c>
      <x:c r="G639" s="3" t="n">
        <x:v>1</x:v>
      </x:c>
      <x:c r="H639" s="3" t="n">
        <x:v>1</x:v>
      </x:c>
      <x:c r="I639" s="5" t="n">
        <x:v>0.867121247103348</x:v>
      </x:c>
      <x:c r="J639" s="5" t="n">
        <x:v>0.901484061900232</x:v>
      </x:c>
      <x:c r="K639" s="5" t="n">
        <x:v>0.541514219230294</x:v>
      </x:c>
      <x:c r="L639" s="5" t="n">
        <x:v>0.801604909716784</x:v>
      </x:c>
      <x:c r="M639" s="3" t="n">
        <x:v>1</x:v>
      </x:c>
      <x:c r="N639" s="3" t="n">
        <x:v>1</x:v>
      </x:c>
      <x:c r="O639" s="3" t="n">
        <x:v>1</x:v>
      </x:c>
      <x:c r="P639" s="3" t="n">
        <x:v>1</x:v>
      </x:c>
    </x:row>
    <x:row r="640" ht="26" customHeight="1">
      <x:c r="A640" s="3" t="n">
        <x:v>4</x:v>
      </x:c>
      <x:c r="B640" s="3" t="n">
        <x:v>20261032</x:v>
      </x:c>
      <x:c r="C640" s="4" t="str">
        <x:v>UCSD-PTGBM-0099_01</x:v>
      </x:c>
      <x:c r="D640" s="4" t="str">
        <x:v>UCSD-PTGBM-0099</x:v>
      </x:c>
      <x:c r="E640" s="4" t="str">
        <x:v>BraTS-GLI-02354</x:v>
      </x:c>
      <x:c r="F640" s="4" t="str">
        <x:v>dualid:UCSD-PTGBM-0099</x:v>
      </x:c>
      <x:c r="G640" s="3" t="n">
        <x:v>1</x:v>
      </x:c>
      <x:c r="H640" s="3" t="n">
        <x:v>1</x:v>
      </x:c>
      <x:c r="I640" s="5" t="n">
        <x:v>0.85583403348776</x:v>
      </x:c>
      <x:c r="J640" s="5" t="n">
        <x:v>0.912711292707957</x:v>
      </x:c>
      <x:c r="K640" s="5" t="n">
        <x:v>0.684779264480378</x:v>
      </x:c>
      <x:c r="L640" s="5" t="n">
        <x:v>0.818619179009147</x:v>
      </x:c>
      <x:c r="M640" s="3" t="n">
        <x:v>1</x:v>
      </x:c>
      <x:c r="N640" s="3" t="n">
        <x:v>1</x:v>
      </x:c>
      <x:c r="O640" s="3" t="n">
        <x:v>1</x:v>
      </x:c>
      <x:c r="P640" s="3" t="n">
        <x:v>1</x:v>
      </x:c>
    </x:row>
    <x:row r="641" ht="26" customHeight="1">
      <x:c r="A641" s="3" t="n">
        <x:v>4</x:v>
      </x:c>
      <x:c r="B641" s="3" t="n">
        <x:v>20261032</x:v>
      </x:c>
      <x:c r="C641" s="4" t="str">
        <x:v>UCSD-PTGBM-0100_01</x:v>
      </x:c>
      <x:c r="D641" s="4" t="str">
        <x:v>UCSD-PTGBM-0100</x:v>
      </x:c>
      <x:c r="E641" s="4" t="str">
        <x:v>BraTS-GLI-02355</x:v>
      </x:c>
      <x:c r="F641" s="4" t="str">
        <x:v>dualid:UCSD-PTGBM-0100</x:v>
      </x:c>
      <x:c r="G641" s="3" t="n">
        <x:v>1</x:v>
      </x:c>
      <x:c r="H641" s="3" t="n">
        <x:v>5</x:v>
      </x:c>
      <x:c r="I641" s="5" t="n">
        <x:v>0.71123503961548</x:v>
      </x:c>
      <x:c r="J641" s="5" t="n">
        <x:v>0.742594574501415</x:v>
      </x:c>
      <x:c r="K641" s="5" t="n">
        <x:v>0.980350423140803</x:v>
      </x:c>
      <x:c r="L641" s="5" t="n">
        <x:v>0.972923331958773</x:v>
      </x:c>
      <x:c r="M641" s="3" t="n">
        <x:v>1</x:v>
      </x:c>
      <x:c r="N641" s="3" t="n">
        <x:v>1</x:v>
      </x:c>
      <x:c r="O641" s="3" t="n">
        <x:v>1</x:v>
      </x:c>
      <x:c r="P641" s="3" t="n">
        <x:v>1</x:v>
      </x:c>
    </x:row>
    <x:row r="642" ht="26" customHeight="1">
      <x:c r="A642" s="3" t="n">
        <x:v>4</x:v>
      </x:c>
      <x:c r="B642" s="3" t="n">
        <x:v>20261032</x:v>
      </x:c>
      <x:c r="C642" s="4" t="str">
        <x:v>UCSD-PTGBM-0101_01</x:v>
      </x:c>
      <x:c r="D642" s="4" t="str">
        <x:v>UCSD-PTGBM-0101</x:v>
      </x:c>
      <x:c r="E642" s="4" t="str">
        <x:v>BraTS-GLI-02356</x:v>
      </x:c>
      <x:c r="F642" s="4" t="str">
        <x:v>dualid:UCSD-PTGBM-0101</x:v>
      </x:c>
      <x:c r="G642" s="3" t="n">
        <x:v>1</x:v>
      </x:c>
      <x:c r="H642" s="3" t="n">
        <x:v>2</x:v>
      </x:c>
      <x:c r="I642" s="5" t="n">
        <x:v>0.903406307168722</x:v>
      </x:c>
      <x:c r="J642" s="5" t="n">
        <x:v>0.907636407596079</x:v>
      </x:c>
      <x:c r="K642" s="5" t="n">
        <x:v>0.754077380294212</x:v>
      </x:c>
      <x:c r="L642" s="5" t="n">
        <x:v>0.740723929907877</x:v>
      </x:c>
      <x:c r="M642" s="3" t="n">
        <x:v>1</x:v>
      </x:c>
      <x:c r="N642" s="3" t="n">
        <x:v>1</x:v>
      </x:c>
      <x:c r="O642" s="3" t="n">
        <x:v>1</x:v>
      </x:c>
      <x:c r="P642" s="3" t="n">
        <x:v>1</x:v>
      </x:c>
    </x:row>
    <x:row r="643" ht="26" customHeight="1">
      <x:c r="A643" s="3" t="n">
        <x:v>4</x:v>
      </x:c>
      <x:c r="B643" s="3" t="n">
        <x:v>20261032</x:v>
      </x:c>
      <x:c r="C643" s="4" t="str">
        <x:v>UCSD-PTGBM-0101_02</x:v>
      </x:c>
      <x:c r="D643" s="4" t="str">
        <x:v>UCSD-PTGBM-0101</x:v>
      </x:c>
      <x:c r="E643" s="4" t="str">
        <x:v>BraTS-GLI-02356</x:v>
      </x:c>
      <x:c r="F643" s="4" t="str">
        <x:v>dualid:UCSD-PTGBM-0101</x:v>
      </x:c>
      <x:c r="G643" s="3" t="n">
        <x:v>1</x:v>
      </x:c>
      <x:c r="H643" s="3" t="n">
        <x:v>2</x:v>
      </x:c>
      <x:c r="I643" s="5" t="n">
        <x:v>0.903406307168722</x:v>
      </x:c>
      <x:c r="J643" s="5" t="n">
        <x:v>0.907636407596079</x:v>
      </x:c>
      <x:c r="K643" s="5" t="n">
        <x:v>0.931036107489623</x:v>
      </x:c>
      <x:c r="L643" s="5" t="n">
        <x:v>0.937164367693907</x:v>
      </x:c>
      <x:c r="M643" s="3" t="n">
        <x:v>1</x:v>
      </x:c>
      <x:c r="N643" s="3" t="n">
        <x:v>1</x:v>
      </x:c>
      <x:c r="O643" s="3" t="n">
        <x:v>1</x:v>
      </x:c>
      <x:c r="P643" s="3" t="n">
        <x:v>1</x:v>
      </x:c>
    </x:row>
    <x:row r="644" ht="26" customHeight="1">
      <x:c r="A644" s="3" t="n">
        <x:v>4</x:v>
      </x:c>
      <x:c r="B644" s="3" t="n">
        <x:v>20261032</x:v>
      </x:c>
      <x:c r="C644" s="4" t="str">
        <x:v>UCSD-PTGBM-0103_01</x:v>
      </x:c>
      <x:c r="D644" s="4" t="str">
        <x:v>UCSD-PTGBM-0103</x:v>
      </x:c>
      <x:c r="E644" s="4" t="str">
        <x:v>BraTS-GLI-02358</x:v>
      </x:c>
      <x:c r="F644" s="4" t="str">
        <x:v>dualid:UCSD-PTGBM-0103</x:v>
      </x:c>
      <x:c r="G644" s="3" t="n">
        <x:v>1</x:v>
      </x:c>
      <x:c r="H644" s="3" t="n">
        <x:v>4</x:v>
      </x:c>
      <x:c r="I644" s="5" t="n">
        <x:v>0.785792542948037</x:v>
      </x:c>
      <x:c r="J644" s="5" t="n">
        <x:v>0.841492825749339</x:v>
      </x:c>
      <x:c r="K644" s="5" t="n">
        <x:v>0.912827843807259</x:v>
      </x:c>
      <x:c r="L644" s="5" t="n">
        <x:v>0.907475063195769</x:v>
      </x:c>
      <x:c r="M644" s="3" t="n">
        <x:v>1</x:v>
      </x:c>
      <x:c r="N644" s="3" t="n">
        <x:v>1</x:v>
      </x:c>
      <x:c r="O644" s="3" t="n">
        <x:v>1</x:v>
      </x:c>
      <x:c r="P644" s="3" t="n">
        <x:v>1</x:v>
      </x:c>
    </x:row>
    <x:row r="645" ht="26" customHeight="1">
      <x:c r="A645" s="3" t="n">
        <x:v>4</x:v>
      </x:c>
      <x:c r="B645" s="3" t="n">
        <x:v>20261032</x:v>
      </x:c>
      <x:c r="C645" s="4" t="str">
        <x:v>UCSD-PTGBM-0103_02</x:v>
      </x:c>
      <x:c r="D645" s="4" t="str">
        <x:v>UCSD-PTGBM-0103</x:v>
      </x:c>
      <x:c r="E645" s="4" t="str">
        <x:v>BraTS-GLI-02358</x:v>
      </x:c>
      <x:c r="F645" s="4" t="str">
        <x:v>dualid:UCSD-PTGBM-0103</x:v>
      </x:c>
      <x:c r="G645" s="3" t="n">
        <x:v>1</x:v>
      </x:c>
      <x:c r="H645" s="3" t="n">
        <x:v>4</x:v>
      </x:c>
      <x:c r="I645" s="5" t="n">
        <x:v>0.785792542948037</x:v>
      </x:c>
      <x:c r="J645" s="5" t="n">
        <x:v>0.841492825749339</x:v>
      </x:c>
      <x:c r="K645" s="5" t="n">
        <x:v>0.894942767028308</x:v>
      </x:c>
      <x:c r="L645" s="5" t="n">
        <x:v>0.887056224042796</x:v>
      </x:c>
      <x:c r="M645" s="3" t="n">
        <x:v>1</x:v>
      </x:c>
      <x:c r="N645" s="3" t="n">
        <x:v>1</x:v>
      </x:c>
      <x:c r="O645" s="3" t="n">
        <x:v>1</x:v>
      </x:c>
      <x:c r="P645" s="3" t="n">
        <x:v>1</x:v>
      </x:c>
    </x:row>
    <x:row r="646" ht="26" customHeight="1">
      <x:c r="A646" s="3" t="n">
        <x:v>4</x:v>
      </x:c>
      <x:c r="B646" s="3" t="n">
        <x:v>20261032</x:v>
      </x:c>
      <x:c r="C646" s="4" t="str">
        <x:v>UCSD-PTGBM-0104_01</x:v>
      </x:c>
      <x:c r="D646" s="4" t="str">
        <x:v>UCSD-PTGBM-0104</x:v>
      </x:c>
      <x:c r="E646" s="4" t="str">
        <x:v>BraTS-GLI-02359</x:v>
      </x:c>
      <x:c r="F646" s="4" t="str">
        <x:v>dualid:UCSD-PTGBM-0104</x:v>
      </x:c>
      <x:c r="G646" s="3" t="n">
        <x:v>1</x:v>
      </x:c>
      <x:c r="H646" s="3" t="n">
        <x:v>2</x:v>
      </x:c>
      <x:c r="I646" s="5" t="n">
        <x:v>0.795398030284273</x:v>
      </x:c>
      <x:c r="J646" s="5" t="n">
        <x:v>0.872899504248076</x:v>
      </x:c>
      <x:c r="K646" s="5" t="n">
        <x:v>0.839585043954706</x:v>
      </x:c>
      <x:c r="L646" s="5" t="n">
        <x:v>0.887160148767908</x:v>
      </x:c>
      <x:c r="M646" s="3" t="n">
        <x:v>1</x:v>
      </x:c>
      <x:c r="N646" s="3" t="n">
        <x:v>1</x:v>
      </x:c>
      <x:c r="O646" s="3" t="n">
        <x:v>1</x:v>
      </x:c>
      <x:c r="P646" s="3" t="n">
        <x:v>1</x:v>
      </x:c>
    </x:row>
    <x:row r="647" ht="26" customHeight="1">
      <x:c r="A647" s="3" t="n">
        <x:v>4</x:v>
      </x:c>
      <x:c r="B647" s="3" t="n">
        <x:v>20261032</x:v>
      </x:c>
      <x:c r="C647" s="4" t="str">
        <x:v>UCSD-PTGBM-0105_01</x:v>
      </x:c>
      <x:c r="D647" s="4" t="str">
        <x:v>UCSD-PTGBM-0105</x:v>
      </x:c>
      <x:c r="E647" s="4" t="str">
        <x:v>BraTS-GLI-02360</x:v>
      </x:c>
      <x:c r="F647" s="4" t="str">
        <x:v>dualid:UCSD-PTGBM-0105</x:v>
      </x:c>
      <x:c r="G647" s="3" t="n">
        <x:v>1</x:v>
      </x:c>
      <x:c r="H647" s="3" t="n">
        <x:v>5</x:v>
      </x:c>
      <x:c r="I647" s="5" t="n">
        <x:v>0.874056604718905</x:v>
      </x:c>
      <x:c r="J647" s="5" t="n">
        <x:v>0.898128188299182</x:v>
      </x:c>
      <x:c r="K647" s="5" t="n">
        <x:v>0.519169188924705</x:v>
      </x:c>
      <x:c r="L647" s="5" t="n">
        <x:v>0.72069471076603</x:v>
      </x:c>
      <x:c r="M647" s="3" t="n">
        <x:v>1</x:v>
      </x:c>
      <x:c r="N647" s="3" t="n">
        <x:v>1</x:v>
      </x:c>
      <x:c r="O647" s="3" t="n">
        <x:v>1</x:v>
      </x:c>
      <x:c r="P647" s="3" t="n">
        <x:v>1</x:v>
      </x:c>
    </x:row>
    <x:row r="648" ht="26" customHeight="1">
      <x:c r="A648" s="3" t="n">
        <x:v>4</x:v>
      </x:c>
      <x:c r="B648" s="3" t="n">
        <x:v>20261032</x:v>
      </x:c>
      <x:c r="C648" s="4" t="str">
        <x:v>UCSD-PTGBM-0106_01</x:v>
      </x:c>
      <x:c r="D648" s="4" t="str">
        <x:v>UCSD-PTGBM-0106</x:v>
      </x:c>
      <x:c r="E648" s="4" t="str">
        <x:v>BraTS-GLI-02361</x:v>
      </x:c>
      <x:c r="F648" s="4" t="str">
        <x:v>dualid:UCSD-PTGBM-0106</x:v>
      </x:c>
      <x:c r="G648" s="3" t="n">
        <x:v>1</x:v>
      </x:c>
      <x:c r="H648" s="3" t="n">
        <x:v>4</x:v>
      </x:c>
      <x:c r="I648" s="5" t="n">
        <x:v>0.802259487991676</x:v>
      </x:c>
      <x:c r="J648" s="5" t="n">
        <x:v>0.861186690949642</x:v>
      </x:c>
      <x:c r="K648" s="5" t="n">
        <x:v>0.88044805391749</x:v>
      </x:c>
      <x:c r="L648" s="5" t="n">
        <x:v>0.903029693684409</x:v>
      </x:c>
      <x:c r="M648" s="3" t="n">
        <x:v>1</x:v>
      </x:c>
      <x:c r="N648" s="3" t="n">
        <x:v>1</x:v>
      </x:c>
      <x:c r="O648" s="3" t="n">
        <x:v>1</x:v>
      </x:c>
      <x:c r="P648" s="3" t="n">
        <x:v>1</x:v>
      </x:c>
    </x:row>
    <x:row r="649" ht="26" customHeight="1">
      <x:c r="A649" s="3" t="n">
        <x:v>4</x:v>
      </x:c>
      <x:c r="B649" s="3" t="n">
        <x:v>20261032</x:v>
      </x:c>
      <x:c r="C649" s="4" t="str">
        <x:v>UCSD-PTGBM-0107_01</x:v>
      </x:c>
      <x:c r="D649" s="4" t="str">
        <x:v>UCSD-PTGBM-0107</x:v>
      </x:c>
      <x:c r="E649" s="4" t="str">
        <x:v>BraTS-GLI-02362</x:v>
      </x:c>
      <x:c r="F649" s="4" t="str">
        <x:v>dualid:UCSD-PTGBM-0107</x:v>
      </x:c>
      <x:c r="G649" s="3" t="n">
        <x:v>1</x:v>
      </x:c>
      <x:c r="H649" s="3" t="n">
        <x:v>3</x:v>
      </x:c>
      <x:c r="I649" s="5" t="n">
        <x:v>0.875531857276154</x:v>
      </x:c>
      <x:c r="J649" s="5" t="n">
        <x:v>0.860847233565107</x:v>
      </x:c>
      <x:c r="K649" s="5" t="n">
        <x:v>0.978410768706406</x:v>
      </x:c>
      <x:c r="L649" s="5" t="n">
        <x:v>0.987957178024034</x:v>
      </x:c>
      <x:c r="M649" s="3" t="n">
        <x:v>1</x:v>
      </x:c>
      <x:c r="N649" s="3" t="n">
        <x:v>1</x:v>
      </x:c>
      <x:c r="O649" s="3" t="n">
        <x:v>1</x:v>
      </x:c>
      <x:c r="P649" s="3" t="n">
        <x:v>1</x:v>
      </x:c>
    </x:row>
    <x:row r="650" ht="26" customHeight="1">
      <x:c r="A650" s="3" t="n">
        <x:v>4</x:v>
      </x:c>
      <x:c r="B650" s="3" t="n">
        <x:v>20261032</x:v>
      </x:c>
      <x:c r="C650" s="4" t="str">
        <x:v>UCSD-PTGBM-0108_01</x:v>
      </x:c>
      <x:c r="D650" s="4" t="str">
        <x:v>UCSD-PTGBM-0108</x:v>
      </x:c>
      <x:c r="E650" s="4" t="str">
        <x:v>BraTS-GLI-02363</x:v>
      </x:c>
      <x:c r="F650" s="4" t="str">
        <x:v>dualid:UCSD-PTGBM-0108</x:v>
      </x:c>
      <x:c r="G650" s="3" t="n">
        <x:v>1</x:v>
      </x:c>
      <x:c r="H650" s="3" t="n">
        <x:v>5</x:v>
      </x:c>
      <x:c r="I650" s="5" t="n">
        <x:v>0.739742402717437</x:v>
      </x:c>
      <x:c r="J650" s="5" t="n">
        <x:v>0.835374859259109</x:v>
      </x:c>
      <x:c r="K650" s="5" t="n">
        <x:v>0.916155028451047</x:v>
      </x:c>
      <x:c r="L650" s="5" t="n">
        <x:v>0.910490758640058</x:v>
      </x:c>
      <x:c r="M650" s="3" t="n">
        <x:v>1</x:v>
      </x:c>
      <x:c r="N650" s="3" t="n">
        <x:v>1</x:v>
      </x:c>
      <x:c r="O650" s="3" t="n">
        <x:v>1</x:v>
      </x:c>
      <x:c r="P650" s="3" t="n">
        <x:v>1</x:v>
      </x:c>
    </x:row>
    <x:row r="651" ht="26" customHeight="1">
      <x:c r="A651" s="3" t="n">
        <x:v>4</x:v>
      </x:c>
      <x:c r="B651" s="3" t="n">
        <x:v>20261032</x:v>
      </x:c>
      <x:c r="C651" s="4" t="str">
        <x:v>UCSD-PTGBM-0110_01</x:v>
      </x:c>
      <x:c r="D651" s="4" t="str">
        <x:v>UCSD-PTGBM-0110</x:v>
      </x:c>
      <x:c r="E651" s="4" t="str">
        <x:v>BraTS-GLI-02365</x:v>
      </x:c>
      <x:c r="F651" s="4" t="str">
        <x:v>dualid:UCSD-PTGBM-0110</x:v>
      </x:c>
      <x:c r="G651" s="3" t="n">
        <x:v>1</x:v>
      </x:c>
      <x:c r="H651" s="3" t="n">
        <x:v>1</x:v>
      </x:c>
      <x:c r="I651" s="5" t="n">
        <x:v>0.824123040253242</x:v>
      </x:c>
      <x:c r="J651" s="5" t="n">
        <x:v>0.9002334720486</x:v>
      </x:c>
      <x:c r="K651" s="5" t="n">
        <x:v>0.977968091281405</x:v>
      </x:c>
      <x:c r="L651" s="5" t="n">
        <x:v>0.991511545485903</x:v>
      </x:c>
      <x:c r="M651" s="3" t="n">
        <x:v>1</x:v>
      </x:c>
      <x:c r="N651" s="3" t="n">
        <x:v>1</x:v>
      </x:c>
      <x:c r="O651" s="3" t="n">
        <x:v>1</x:v>
      </x:c>
      <x:c r="P651" s="3" t="n">
        <x:v>1</x:v>
      </x:c>
    </x:row>
    <x:row r="652" ht="26" customHeight="1">
      <x:c r="A652" s="3" t="n">
        <x:v>4</x:v>
      </x:c>
      <x:c r="B652" s="3" t="n">
        <x:v>20261032</x:v>
      </x:c>
      <x:c r="C652" s="4" t="str">
        <x:v>UCSD-PTGBM-0113_01</x:v>
      </x:c>
      <x:c r="D652" s="4" t="str">
        <x:v>UCSD-PTGBM-0113</x:v>
      </x:c>
      <x:c r="E652" s="4" t="str">
        <x:v>BraTS-GLI-02368</x:v>
      </x:c>
      <x:c r="F652" s="4" t="str">
        <x:v>dualid:UCSD-PTGBM-0113</x:v>
      </x:c>
      <x:c r="G652" s="3" t="n">
        <x:v>1</x:v>
      </x:c>
      <x:c r="H652" s="3" t="n">
        <x:v>2</x:v>
      </x:c>
      <x:c r="I652" s="5" t="n">
        <x:v>0.870646424563941</x:v>
      </x:c>
      <x:c r="J652" s="5" t="n">
        <x:v>0.838207400134656</x:v>
      </x:c>
      <x:c r="K652" s="5" t="n">
        <x:v>0.753035008904401</x:v>
      </x:c>
      <x:c r="L652" s="5" t="n">
        <x:v>0.809024247002148</x:v>
      </x:c>
      <x:c r="M652" s="3" t="n">
        <x:v>1</x:v>
      </x:c>
      <x:c r="N652" s="3" t="n">
        <x:v>1</x:v>
      </x:c>
      <x:c r="O652" s="3" t="n">
        <x:v>1</x:v>
      </x:c>
      <x:c r="P652" s="3" t="n">
        <x:v>1</x:v>
      </x:c>
    </x:row>
    <x:row r="653" ht="26" customHeight="1">
      <x:c r="A653" s="3" t="n">
        <x:v>4</x:v>
      </x:c>
      <x:c r="B653" s="3" t="n">
        <x:v>20261032</x:v>
      </x:c>
      <x:c r="C653" s="4" t="str">
        <x:v>UCSD-PTGBM-0114_01</x:v>
      </x:c>
      <x:c r="D653" s="4" t="str">
        <x:v>UCSD-PTGBM-0114</x:v>
      </x:c>
      <x:c r="E653" s="4" t="str">
        <x:v>BraTS-GLI-02369</x:v>
      </x:c>
      <x:c r="F653" s="4" t="str">
        <x:v>dualid:UCSD-PTGBM-0114</x:v>
      </x:c>
      <x:c r="G653" s="3" t="n">
        <x:v>1</x:v>
      </x:c>
      <x:c r="H653" s="3" t="n">
        <x:v>1</x:v>
      </x:c>
      <x:c r="I653" s="5" t="n">
        <x:v>0.837421371868801</x:v>
      </x:c>
      <x:c r="J653" s="5" t="n">
        <x:v>0.946446965964093</x:v>
      </x:c>
      <x:c r="K653" s="5" t="n">
        <x:v>0.854586715738387</x:v>
      </x:c>
      <x:c r="L653" s="5" t="n">
        <x:v>0.959032025272587</x:v>
      </x:c>
      <x:c r="M653" s="3" t="n">
        <x:v>1</x:v>
      </x:c>
      <x:c r="N653" s="3" t="n">
        <x:v>1</x:v>
      </x:c>
      <x:c r="O653" s="3" t="n">
        <x:v>1</x:v>
      </x:c>
      <x:c r="P653" s="3" t="n">
        <x:v>1</x:v>
      </x:c>
    </x:row>
    <x:row r="654" ht="26" customHeight="1">
      <x:c r="A654" s="3" t="n">
        <x:v>4</x:v>
      </x:c>
      <x:c r="B654" s="3" t="n">
        <x:v>20261032</x:v>
      </x:c>
      <x:c r="C654" s="4" t="str">
        <x:v>UCSD-PTGBM-0117_01</x:v>
      </x:c>
      <x:c r="D654" s="4" t="str">
        <x:v>UCSD-PTGBM-0117</x:v>
      </x:c>
      <x:c r="E654" s="4" t="str">
        <x:v>BraTS-GLI-02372</x:v>
      </x:c>
      <x:c r="F654" s="4" t="str">
        <x:v>dualid:UCSD-PTGBM-0117</x:v>
      </x:c>
      <x:c r="G654" s="3" t="n">
        <x:v>1</x:v>
      </x:c>
      <x:c r="H654" s="3" t="n">
        <x:v>5</x:v>
      </x:c>
      <x:c r="I654" s="5" t="n">
        <x:v>0.658795469715274</x:v>
      </x:c>
      <x:c r="J654" s="5" t="n">
        <x:v>0.4831398597116</x:v>
      </x:c>
      <x:c r="K654" s="5" t="n">
        <x:v>0.806506599232726</x:v>
      </x:c>
      <x:c r="L654" s="5" t="n">
        <x:v>0.602162038326628</x:v>
      </x:c>
      <x:c r="M654" s="3" t="n">
        <x:v>1</x:v>
      </x:c>
      <x:c r="N654" s="3" t="n">
        <x:v>0</x:v>
      </x:c>
      <x:c r="O654" s="3" t="n">
        <x:v>1</x:v>
      </x:c>
      <x:c r="P654" s="3" t="n">
        <x:v>1</x:v>
      </x:c>
    </x:row>
    <x:row r="655" ht="26" customHeight="1">
      <x:c r="A655" s="3" t="n">
        <x:v>4</x:v>
      </x:c>
      <x:c r="B655" s="3" t="n">
        <x:v>20261032</x:v>
      </x:c>
      <x:c r="C655" s="4" t="str">
        <x:v>UCSD-PTGBM-0118_01</x:v>
      </x:c>
      <x:c r="D655" s="4" t="str">
        <x:v>UCSD-PTGBM-0118</x:v>
      </x:c>
      <x:c r="E655" s="4" t="str">
        <x:v>BraTS-GLI-02373</x:v>
      </x:c>
      <x:c r="F655" s="4" t="str">
        <x:v>dualid:UCSD-PTGBM-0118</x:v>
      </x:c>
      <x:c r="G655" s="3" t="n">
        <x:v>1</x:v>
      </x:c>
      <x:c r="H655" s="3" t="n">
        <x:v>3</x:v>
      </x:c>
      <x:c r="I655" s="5" t="n">
        <x:v>0.720753780875575</x:v>
      </x:c>
      <x:c r="J655" s="5" t="n">
        <x:v>0.728851585291305</x:v>
      </x:c>
      <x:c r="K655" s="5" t="n">
        <x:v>0.530641387511658</x:v>
      </x:c>
      <x:c r="L655" s="5" t="n">
        <x:v>0.485511561990352</x:v>
      </x:c>
      <x:c r="M655" s="3" t="n">
        <x:v>1</x:v>
      </x:c>
      <x:c r="N655" s="3" t="n">
        <x:v>1</x:v>
      </x:c>
      <x:c r="O655" s="3" t="n">
        <x:v>1</x:v>
      </x:c>
      <x:c r="P655" s="3" t="n">
        <x:v>0</x:v>
      </x:c>
    </x:row>
    <x:row r="656" ht="26" customHeight="1">
      <x:c r="A656" s="3" t="n">
        <x:v>4</x:v>
      </x:c>
      <x:c r="B656" s="3" t="n">
        <x:v>20261032</x:v>
      </x:c>
      <x:c r="C656" s="4" t="str">
        <x:v>UCSD-PTGBM-0119_01</x:v>
      </x:c>
      <x:c r="D656" s="4" t="str">
        <x:v>UCSD-PTGBM-0119</x:v>
      </x:c>
      <x:c r="E656" s="4" t="str">
        <x:v>BraTS-GLI-02374</x:v>
      </x:c>
      <x:c r="F656" s="4" t="str">
        <x:v>dualid:UCSD-PTGBM-0119</x:v>
      </x:c>
      <x:c r="G656" s="3" t="n">
        <x:v>0</x:v>
      </x:c>
      <x:c r="H656" s="3" t="n">
        <x:v>5</x:v>
      </x:c>
      <x:c r="I656" s="5" t="n">
        <x:v>0.774515631684427</x:v>
      </x:c>
      <x:c r="J656" s="5" t="n">
        <x:v>0.666526906103684</x:v>
      </x:c>
      <x:c r="K656" s="5" t="n">
        <x:v>0.415463333987781</x:v>
      </x:c>
      <x:c r="L656" s="5" t="n">
        <x:v>0.334467790206497</x:v>
      </x:c>
      <x:c r="M656" s="3" t="n">
        <x:v>1</x:v>
      </x:c>
      <x:c r="N656" s="3" t="n">
        <x:v>1</x:v>
      </x:c>
      <x:c r="O656" s="3" t="n">
        <x:v>0</x:v>
      </x:c>
      <x:c r="P656" s="3" t="n">
        <x:v>0</x:v>
      </x:c>
    </x:row>
    <x:row r="657" ht="26" customHeight="1">
      <x:c r="A657" s="3" t="n">
        <x:v>4</x:v>
      </x:c>
      <x:c r="B657" s="3" t="n">
        <x:v>20261032</x:v>
      </x:c>
      <x:c r="C657" s="4" t="str">
        <x:v>UCSD-PTGBM-0119_02</x:v>
      </x:c>
      <x:c r="D657" s="4" t="str">
        <x:v>UCSD-PTGBM-0119</x:v>
      </x:c>
      <x:c r="E657" s="4" t="str">
        <x:v>BraTS-GLI-02374</x:v>
      </x:c>
      <x:c r="F657" s="4" t="str">
        <x:v>dualid:UCSD-PTGBM-0119</x:v>
      </x:c>
      <x:c r="G657" s="3" t="n">
        <x:v>0</x:v>
      </x:c>
      <x:c r="H657" s="3" t="n">
        <x:v>5</x:v>
      </x:c>
      <x:c r="I657" s="5" t="n">
        <x:v>0.774515631684427</x:v>
      </x:c>
      <x:c r="J657" s="5" t="n">
        <x:v>0.760333635669355</x:v>
      </x:c>
      <x:c r="K657" s="5" t="n">
        <x:v>0.4155425775915</x:v>
      </x:c>
      <x:c r="L657" s="5" t="n">
        <x:v>0.479537749498426</x:v>
      </x:c>
      <x:c r="M657" s="3" t="n">
        <x:v>1</x:v>
      </x:c>
      <x:c r="N657" s="3" t="n">
        <x:v>1</x:v>
      </x:c>
      <x:c r="O657" s="3" t="n">
        <x:v>0</x:v>
      </x:c>
      <x:c r="P657" s="3" t="n">
        <x:v>0</x:v>
      </x:c>
    </x:row>
    <x:row r="658" ht="26" customHeight="1">
      <x:c r="A658" s="3" t="n">
        <x:v>4</x:v>
      </x:c>
      <x:c r="B658" s="3" t="n">
        <x:v>20261032</x:v>
      </x:c>
      <x:c r="C658" s="4" t="str">
        <x:v>UCSD-PTGBM-0120_01</x:v>
      </x:c>
      <x:c r="D658" s="4" t="str">
        <x:v>UCSD-PTGBM-0120</x:v>
      </x:c>
      <x:c r="E658" s="4" t="str">
        <x:v>BraTS-GLI-02375</x:v>
      </x:c>
      <x:c r="F658" s="4" t="str">
        <x:v>dualid:UCSD-PTGBM-0120</x:v>
      </x:c>
      <x:c r="G658" s="3" t="n">
        <x:v>1</x:v>
      </x:c>
      <x:c r="H658" s="3" t="n">
        <x:v>1</x:v>
      </x:c>
      <x:c r="I658" s="5" t="n">
        <x:v>0.65094484725958</x:v>
      </x:c>
      <x:c r="J658" s="5" t="n">
        <x:v>0.422190574664407</x:v>
      </x:c>
      <x:c r="K658" s="5" t="n">
        <x:v>0.969343935211542</x:v>
      </x:c>
      <x:c r="L658" s="5" t="n">
        <x:v>0.906985335172203</x:v>
      </x:c>
      <x:c r="M658" s="3" t="n">
        <x:v>1</x:v>
      </x:c>
      <x:c r="N658" s="3" t="n">
        <x:v>0</x:v>
      </x:c>
      <x:c r="O658" s="3" t="n">
        <x:v>1</x:v>
      </x:c>
      <x:c r="P658" s="3" t="n">
        <x:v>1</x:v>
      </x:c>
    </x:row>
    <x:row r="659" ht="26" customHeight="1">
      <x:c r="A659" s="3" t="n">
        <x:v>4</x:v>
      </x:c>
      <x:c r="B659" s="3" t="n">
        <x:v>20261032</x:v>
      </x:c>
      <x:c r="C659" s="4" t="str">
        <x:v>UCSD-PTGBM-0120_02</x:v>
      </x:c>
      <x:c r="D659" s="4" t="str">
        <x:v>UCSD-PTGBM-0120</x:v>
      </x:c>
      <x:c r="E659" s="4" t="str">
        <x:v>BraTS-GLI-02375</x:v>
      </x:c>
      <x:c r="F659" s="4" t="str">
        <x:v>dualid:UCSD-PTGBM-0120</x:v>
      </x:c>
      <x:c r="G659" s="3" t="n">
        <x:v>1</x:v>
      </x:c>
      <x:c r="H659" s="3" t="n">
        <x:v>1</x:v>
      </x:c>
      <x:c r="I659" s="5" t="n">
        <x:v>0.65094484725958</x:v>
      </x:c>
      <x:c r="J659" s="5" t="n">
        <x:v>0.343772328014654</x:v>
      </x:c>
      <x:c r="K659" s="5" t="n">
        <x:v>0.684586997474114</x:v>
      </x:c>
      <x:c r="L659" s="5" t="n">
        <x:v>0.320824732624751</x:v>
      </x:c>
      <x:c r="M659" s="3" t="n">
        <x:v>1</x:v>
      </x:c>
      <x:c r="N659" s="3" t="n">
        <x:v>0</x:v>
      </x:c>
      <x:c r="O659" s="3" t="n">
        <x:v>1</x:v>
      </x:c>
      <x:c r="P659" s="3" t="n">
        <x:v>0</x:v>
      </x:c>
    </x:row>
    <x:row r="660" ht="26" customHeight="1">
      <x:c r="A660" s="3" t="n">
        <x:v>4</x:v>
      </x:c>
      <x:c r="B660" s="3" t="n">
        <x:v>20261032</x:v>
      </x:c>
      <x:c r="C660" s="4" t="str">
        <x:v>UCSD-PTGBM-0122_01</x:v>
      </x:c>
      <x:c r="D660" s="4" t="str">
        <x:v>UCSD-PTGBM-0122</x:v>
      </x:c>
      <x:c r="E660" s="4" t="str">
        <x:v>BraTS-GLI-02377</x:v>
      </x:c>
      <x:c r="F660" s="4" t="str">
        <x:v>dualid:UCSD-PTGBM-0122</x:v>
      </x:c>
      <x:c r="G660" s="3" t="n">
        <x:v>1</x:v>
      </x:c>
      <x:c r="H660" s="3" t="n">
        <x:v>3</x:v>
      </x:c>
      <x:c r="I660" s="5" t="n">
        <x:v>0.779593600022434</x:v>
      </x:c>
      <x:c r="J660" s="5" t="n">
        <x:v>0.689354059425528</x:v>
      </x:c>
      <x:c r="K660" s="5" t="n">
        <x:v>0.960149239163456</x:v>
      </x:c>
      <x:c r="L660" s="5" t="n">
        <x:v>0.959750679908728</x:v>
      </x:c>
      <x:c r="M660" s="3" t="n">
        <x:v>1</x:v>
      </x:c>
      <x:c r="N660" s="3" t="n">
        <x:v>1</x:v>
      </x:c>
      <x:c r="O660" s="3" t="n">
        <x:v>1</x:v>
      </x:c>
      <x:c r="P660" s="3" t="n">
        <x:v>1</x:v>
      </x:c>
    </x:row>
    <x:row r="661" ht="26" customHeight="1">
      <x:c r="A661" s="3" t="n">
        <x:v>4</x:v>
      </x:c>
      <x:c r="B661" s="3" t="n">
        <x:v>20261032</x:v>
      </x:c>
      <x:c r="C661" s="4" t="str">
        <x:v>UCSD-PTGBM-0123_01</x:v>
      </x:c>
      <x:c r="D661" s="4" t="str">
        <x:v>UCSD-PTGBM-0123</x:v>
      </x:c>
      <x:c r="E661" s="4" t="str">
        <x:v>BraTS-GLI-02378</x:v>
      </x:c>
      <x:c r="F661" s="4" t="str">
        <x:v>dualid:UCSD-PTGBM-0123</x:v>
      </x:c>
      <x:c r="G661" s="3" t="n">
        <x:v>0</x:v>
      </x:c>
      <x:c r="H661" s="3" t="n">
        <x:v>2</x:v>
      </x:c>
      <x:c r="I661" s="5" t="n">
        <x:v>0.714690374964774</x:v>
      </x:c>
      <x:c r="J661" s="5" t="n">
        <x:v>0.835500934245831</x:v>
      </x:c>
      <x:c r="K661" s="5" t="n">
        <x:v>0.976356223607325</x:v>
      </x:c>
      <x:c r="L661" s="5" t="n">
        <x:v>0.968211745447346</x:v>
      </x:c>
      <x:c r="M661" s="3" t="n">
        <x:v>1</x:v>
      </x:c>
      <x:c r="N661" s="3" t="n">
        <x:v>1</x:v>
      </x:c>
      <x:c r="O661" s="3" t="n">
        <x:v>1</x:v>
      </x:c>
      <x:c r="P661" s="3" t="n">
        <x:v>1</x:v>
      </x:c>
    </x:row>
    <x:row r="662" ht="26" customHeight="1">
      <x:c r="A662" s="3" t="n">
        <x:v>4</x:v>
      </x:c>
      <x:c r="B662" s="3" t="n">
        <x:v>20261032</x:v>
      </x:c>
      <x:c r="C662" s="4" t="str">
        <x:v>UCSD-PTGBM-0123_02</x:v>
      </x:c>
      <x:c r="D662" s="4" t="str">
        <x:v>UCSD-PTGBM-0123</x:v>
      </x:c>
      <x:c r="E662" s="4" t="str">
        <x:v>BraTS-GLI-02378</x:v>
      </x:c>
      <x:c r="F662" s="4" t="str">
        <x:v>dualid:UCSD-PTGBM-0123</x:v>
      </x:c>
      <x:c r="G662" s="3" t="n">
        <x:v>0</x:v>
      </x:c>
      <x:c r="H662" s="3" t="n">
        <x:v>2</x:v>
      </x:c>
      <x:c r="I662" s="5" t="n">
        <x:v>0.714690374964774</x:v>
      </x:c>
      <x:c r="J662" s="5" t="n">
        <x:v>0.740965572314283</x:v>
      </x:c>
      <x:c r="K662" s="5" t="n">
        <x:v>0.688300408147359</x:v>
      </x:c>
      <x:c r="L662" s="5" t="n">
        <x:v>0.554313519114431</x:v>
      </x:c>
      <x:c r="M662" s="3" t="n">
        <x:v>1</x:v>
      </x:c>
      <x:c r="N662" s="3" t="n">
        <x:v>1</x:v>
      </x:c>
      <x:c r="O662" s="3" t="n">
        <x:v>1</x:v>
      </x:c>
      <x:c r="P662" s="3" t="n">
        <x:v>1</x:v>
      </x:c>
    </x:row>
    <x:row r="663" ht="26" customHeight="1">
      <x:c r="A663" s="3" t="n">
        <x:v>4</x:v>
      </x:c>
      <x:c r="B663" s="3" t="n">
        <x:v>20261032</x:v>
      </x:c>
      <x:c r="C663" s="4" t="str">
        <x:v>UCSD-PTGBM-0123_03</x:v>
      </x:c>
      <x:c r="D663" s="4" t="str">
        <x:v>UCSD-PTGBM-0123</x:v>
      </x:c>
      <x:c r="E663" s="4" t="str">
        <x:v>BraTS-GLI-02378</x:v>
      </x:c>
      <x:c r="F663" s="4" t="str">
        <x:v>dualid:UCSD-PTGBM-0123</x:v>
      </x:c>
      <x:c r="G663" s="3" t="n">
        <x:v>0</x:v>
      </x:c>
      <x:c r="H663" s="3" t="n">
        <x:v>2</x:v>
      </x:c>
      <x:c r="I663" s="5" t="n">
        <x:v>0.714690374964774</x:v>
      </x:c>
      <x:c r="J663" s="5" t="n">
        <x:v>0.581570721529791</x:v>
      </x:c>
      <x:c r="K663" s="5" t="n">
        <x:v>0.336164173642504</x:v>
      </x:c>
      <x:c r="L663" s="5" t="n">
        <x:v>0.148007939166</x:v>
      </x:c>
      <x:c r="M663" s="3" t="n">
        <x:v>1</x:v>
      </x:c>
      <x:c r="N663" s="3" t="n">
        <x:v>1</x:v>
      </x:c>
      <x:c r="O663" s="3" t="n">
        <x:v>0</x:v>
      </x:c>
      <x:c r="P663" s="3" t="n">
        <x:v>0</x:v>
      </x:c>
    </x:row>
    <x:row r="664" ht="26" customHeight="1">
      <x:c r="A664" s="3" t="n">
        <x:v>4</x:v>
      </x:c>
      <x:c r="B664" s="3" t="n">
        <x:v>20261032</x:v>
      </x:c>
      <x:c r="C664" s="4" t="str">
        <x:v>UCSD-PTGBM-0124_01</x:v>
      </x:c>
      <x:c r="D664" s="4" t="str">
        <x:v>UCSD-PTGBM-0124</x:v>
      </x:c>
      <x:c r="E664" s="4" t="str">
        <x:v>BraTS-GLI-02379</x:v>
      </x:c>
      <x:c r="F664" s="4" t="str">
        <x:v>dualid:UCSD-PTGBM-0124</x:v>
      </x:c>
      <x:c r="G664" s="3" t="n">
        <x:v>1</x:v>
      </x:c>
      <x:c r="H664" s="3" t="n">
        <x:v>5</x:v>
      </x:c>
      <x:c r="I664" s="5" t="n">
        <x:v>0.732940650428355</x:v>
      </x:c>
      <x:c r="J664" s="5" t="n">
        <x:v>0.847577828084399</x:v>
      </x:c>
      <x:c r="K664" s="5" t="n">
        <x:v>0.924153728434034</x:v>
      </x:c>
      <x:c r="L664" s="5" t="n">
        <x:v>0.932998152866847</x:v>
      </x:c>
      <x:c r="M664" s="3" t="n">
        <x:v>1</x:v>
      </x:c>
      <x:c r="N664" s="3" t="n">
        <x:v>1</x:v>
      </x:c>
      <x:c r="O664" s="3" t="n">
        <x:v>1</x:v>
      </x:c>
      <x:c r="P664" s="3" t="n">
        <x:v>1</x:v>
      </x:c>
    </x:row>
    <x:row r="665" ht="26" customHeight="1">
      <x:c r="A665" s="3" t="n">
        <x:v>4</x:v>
      </x:c>
      <x:c r="B665" s="3" t="n">
        <x:v>20261032</x:v>
      </x:c>
      <x:c r="C665" s="4" t="str">
        <x:v>UCSD-PTGBM-0124_02</x:v>
      </x:c>
      <x:c r="D665" s="4" t="str">
        <x:v>UCSD-PTGBM-0124</x:v>
      </x:c>
      <x:c r="E665" s="4" t="str">
        <x:v>BraTS-GLI-02379</x:v>
      </x:c>
      <x:c r="F665" s="4" t="str">
        <x:v>dualid:UCSD-PTGBM-0124</x:v>
      </x:c>
      <x:c r="G665" s="3" t="n">
        <x:v>1</x:v>
      </x:c>
      <x:c r="H665" s="3" t="n">
        <x:v>5</x:v>
      </x:c>
      <x:c r="I665" s="5" t="n">
        <x:v>0.732940650428355</x:v>
      </x:c>
      <x:c r="J665" s="5" t="n">
        <x:v>0.719909932969659</x:v>
      </x:c>
      <x:c r="K665" s="5" t="n">
        <x:v>0.943192174474601</x:v>
      </x:c>
      <x:c r="L665" s="5" t="n">
        <x:v>0.932351897573275</x:v>
      </x:c>
      <x:c r="M665" s="3" t="n">
        <x:v>1</x:v>
      </x:c>
      <x:c r="N665" s="3" t="n">
        <x:v>1</x:v>
      </x:c>
      <x:c r="O665" s="3" t="n">
        <x:v>1</x:v>
      </x:c>
      <x:c r="P665" s="3" t="n">
        <x:v>1</x:v>
      </x:c>
    </x:row>
    <x:row r="666" ht="26" customHeight="1">
      <x:c r="A666" s="3" t="n">
        <x:v>4</x:v>
      </x:c>
      <x:c r="B666" s="3" t="n">
        <x:v>20261032</x:v>
      </x:c>
      <x:c r="C666" s="4" t="str">
        <x:v>UCSD-PTGBM-0125_01</x:v>
      </x:c>
      <x:c r="D666" s="4" t="str">
        <x:v>UCSD-PTGBM-0125</x:v>
      </x:c>
      <x:c r="E666" s="4" t="str">
        <x:v>BraTS-GLI-02380</x:v>
      </x:c>
      <x:c r="F666" s="4" t="str">
        <x:v>dualid:UCSD-PTGBM-0125</x:v>
      </x:c>
      <x:c r="G666" s="3" t="n">
        <x:v>1</x:v>
      </x:c>
      <x:c r="H666" s="3" t="n">
        <x:v>3</x:v>
      </x:c>
      <x:c r="I666" s="5" t="n">
        <x:v>0.779593600022434</x:v>
      </x:c>
      <x:c r="J666" s="5" t="n">
        <x:v>0.834487976188159</x:v>
      </x:c>
      <x:c r="K666" s="5" t="n">
        <x:v>0.967881988275982</x:v>
      </x:c>
      <x:c r="L666" s="5" t="n">
        <x:v>0.972043049039648</x:v>
      </x:c>
      <x:c r="M666" s="3" t="n">
        <x:v>1</x:v>
      </x:c>
      <x:c r="N666" s="3" t="n">
        <x:v>1</x:v>
      </x:c>
      <x:c r="O666" s="3" t="n">
        <x:v>1</x:v>
      </x:c>
      <x:c r="P666" s="3" t="n">
        <x:v>1</x:v>
      </x:c>
    </x:row>
    <x:row r="667" ht="26" customHeight="1">
      <x:c r="A667" s="3" t="n">
        <x:v>4</x:v>
      </x:c>
      <x:c r="B667" s="3" t="n">
        <x:v>20261032</x:v>
      </x:c>
      <x:c r="C667" s="4" t="str">
        <x:v>UCSD-PTGBM-0126_01</x:v>
      </x:c>
      <x:c r="D667" s="4" t="str">
        <x:v>UCSD-PTGBM-0126</x:v>
      </x:c>
      <x:c r="E667" s="4" t="str">
        <x:v>BraTS-GLI-02381</x:v>
      </x:c>
      <x:c r="F667" s="4" t="str">
        <x:v>dualid:UCSD-PTGBM-0126</x:v>
      </x:c>
      <x:c r="G667" s="3" t="n">
        <x:v>1</x:v>
      </x:c>
      <x:c r="H667" s="3" t="n">
        <x:v>4</x:v>
      </x:c>
      <x:c r="I667" s="5" t="n">
        <x:v>0.816289358632707</x:v>
      </x:c>
      <x:c r="J667" s="5" t="n">
        <x:v>0.804976807589452</x:v>
      </x:c>
      <x:c r="K667" s="5" t="n">
        <x:v>0.959798296266156</x:v>
      </x:c>
      <x:c r="L667" s="5" t="n">
        <x:v>0.965048970607016</x:v>
      </x:c>
      <x:c r="M667" s="3" t="n">
        <x:v>1</x:v>
      </x:c>
      <x:c r="N667" s="3" t="n">
        <x:v>1</x:v>
      </x:c>
      <x:c r="O667" s="3" t="n">
        <x:v>1</x:v>
      </x:c>
      <x:c r="P667" s="3" t="n">
        <x:v>1</x:v>
      </x:c>
    </x:row>
    <x:row r="668" ht="26" customHeight="1">
      <x:c r="A668" s="3" t="n">
        <x:v>4</x:v>
      </x:c>
      <x:c r="B668" s="3" t="n">
        <x:v>20261032</x:v>
      </x:c>
      <x:c r="C668" s="4" t="str">
        <x:v>UCSD-PTGBM-0127_01</x:v>
      </x:c>
      <x:c r="D668" s="4" t="str">
        <x:v>UCSD-PTGBM-0127</x:v>
      </x:c>
      <x:c r="E668" s="4" t="str">
        <x:v>BraTS-GLI-02382</x:v>
      </x:c>
      <x:c r="F668" s="4" t="str">
        <x:v>dualid:UCSD-PTGBM-0127</x:v>
      </x:c>
      <x:c r="G668" s="3" t="n">
        <x:v>1</x:v>
      </x:c>
      <x:c r="H668" s="3" t="n">
        <x:v>2</x:v>
      </x:c>
      <x:c r="I668" s="5" t="n">
        <x:v>0.812685963939637</x:v>
      </x:c>
      <x:c r="J668" s="5" t="n">
        <x:v>0.809941201067676</x:v>
      </x:c>
      <x:c r="K668" s="5" t="n">
        <x:v>0.989643098391645</x:v>
      </x:c>
      <x:c r="L668" s="5" t="n">
        <x:v>0.992201173893086</x:v>
      </x:c>
      <x:c r="M668" s="3" t="n">
        <x:v>1</x:v>
      </x:c>
      <x:c r="N668" s="3" t="n">
        <x:v>1</x:v>
      </x:c>
      <x:c r="O668" s="3" t="n">
        <x:v>1</x:v>
      </x:c>
      <x:c r="P668" s="3" t="n">
        <x:v>1</x:v>
      </x:c>
    </x:row>
    <x:row r="669" ht="26" customHeight="1">
      <x:c r="A669" s="3" t="n">
        <x:v>4</x:v>
      </x:c>
      <x:c r="B669" s="3" t="n">
        <x:v>20261032</x:v>
      </x:c>
      <x:c r="C669" s="4" t="str">
        <x:v>UCSD-PTGBM-0128_01</x:v>
      </x:c>
      <x:c r="D669" s="4" t="str">
        <x:v>UCSD-PTGBM-0128</x:v>
      </x:c>
      <x:c r="E669" s="4" t="str">
        <x:v>BraTS-GLI-02383</x:v>
      </x:c>
      <x:c r="F669" s="4" t="str">
        <x:v>dualid:UCSD-PTGBM-0128</x:v>
      </x:c>
      <x:c r="G669" s="3" t="n">
        <x:v>1</x:v>
      </x:c>
      <x:c r="H669" s="3" t="n">
        <x:v>3</x:v>
      </x:c>
      <x:c r="I669" s="5" t="n">
        <x:v>0.890319341829976</x:v>
      </x:c>
      <x:c r="J669" s="5" t="n">
        <x:v>0.951526588610212</x:v>
      </x:c>
      <x:c r="K669" s="5" t="n">
        <x:v>0.931286513210795</x:v>
      </x:c>
      <x:c r="L669" s="5" t="n">
        <x:v>0.989635515695107</x:v>
      </x:c>
      <x:c r="M669" s="3" t="n">
        <x:v>1</x:v>
      </x:c>
      <x:c r="N669" s="3" t="n">
        <x:v>1</x:v>
      </x:c>
      <x:c r="O669" s="3" t="n">
        <x:v>1</x:v>
      </x:c>
      <x:c r="P669" s="3" t="n">
        <x:v>1</x:v>
      </x:c>
    </x:row>
    <x:row r="670" ht="26" customHeight="1">
      <x:c r="A670" s="3" t="n">
        <x:v>4</x:v>
      </x:c>
      <x:c r="B670" s="3" t="n">
        <x:v>20261032</x:v>
      </x:c>
      <x:c r="C670" s="4" t="str">
        <x:v>UCSD-PTGBM-0129_01</x:v>
      </x:c>
      <x:c r="D670" s="4" t="str">
        <x:v>UCSD-PTGBM-0129</x:v>
      </x:c>
      <x:c r="E670" s="4" t="str">
        <x:v>BraTS-GLI-02384</x:v>
      </x:c>
      <x:c r="F670" s="4" t="str">
        <x:v>dualid:UCSD-PTGBM-0129</x:v>
      </x:c>
      <x:c r="G670" s="3" t="n">
        <x:v>1</x:v>
      </x:c>
      <x:c r="H670" s="3" t="n">
        <x:v>2</x:v>
      </x:c>
      <x:c r="I670" s="5" t="n">
        <x:v>0.764012641958027</x:v>
      </x:c>
      <x:c r="J670" s="5" t="n">
        <x:v>0.864611852544725</x:v>
      </x:c>
      <x:c r="K670" s="5" t="n">
        <x:v>0.770934015111886</x:v>
      </x:c>
      <x:c r="L670" s="5" t="n">
        <x:v>0.849855152877377</x:v>
      </x:c>
      <x:c r="M670" s="3" t="n">
        <x:v>1</x:v>
      </x:c>
      <x:c r="N670" s="3" t="n">
        <x:v>1</x:v>
      </x:c>
      <x:c r="O670" s="3" t="n">
        <x:v>1</x:v>
      </x:c>
      <x:c r="P670" s="3" t="n">
        <x:v>1</x:v>
      </x:c>
    </x:row>
    <x:row r="671" ht="26" customHeight="1">
      <x:c r="A671" s="3" t="n">
        <x:v>4</x:v>
      </x:c>
      <x:c r="B671" s="3" t="n">
        <x:v>20261032</x:v>
      </x:c>
      <x:c r="C671" s="4" t="str">
        <x:v>UCSD-PTGBM-0130_01</x:v>
      </x:c>
      <x:c r="D671" s="4" t="str">
        <x:v>UCSD-PTGBM-0130</x:v>
      </x:c>
      <x:c r="E671" s="4" t="str">
        <x:v>BraTS-GLI-02385</x:v>
      </x:c>
      <x:c r="F671" s="4" t="str">
        <x:v>dualid:UCSD-PTGBM-0130</x:v>
      </x:c>
      <x:c r="G671" s="3" t="n">
        <x:v>1</x:v>
      </x:c>
      <x:c r="H671" s="3" t="n">
        <x:v>1</x:v>
      </x:c>
      <x:c r="I671" s="5" t="n">
        <x:v>0.798819404737262</x:v>
      </x:c>
      <x:c r="J671" s="5" t="n">
        <x:v>0.793042464528664</x:v>
      </x:c>
      <x:c r="K671" s="5" t="n">
        <x:v>0.911577926892518</x:v>
      </x:c>
      <x:c r="L671" s="5" t="n">
        <x:v>0.921986495814635</x:v>
      </x:c>
      <x:c r="M671" s="3" t="n">
        <x:v>1</x:v>
      </x:c>
      <x:c r="N671" s="3" t="n">
        <x:v>1</x:v>
      </x:c>
      <x:c r="O671" s="3" t="n">
        <x:v>1</x:v>
      </x:c>
      <x:c r="P671" s="3" t="n">
        <x:v>1</x:v>
      </x:c>
    </x:row>
    <x:row r="672" ht="26" customHeight="1">
      <x:c r="A672" s="3" t="n">
        <x:v>4</x:v>
      </x:c>
      <x:c r="B672" s="3" t="n">
        <x:v>20261032</x:v>
      </x:c>
      <x:c r="C672" s="4" t="str">
        <x:v>UCSD-PTGBM-0131_01</x:v>
      </x:c>
      <x:c r="D672" s="4" t="str">
        <x:v>UCSD-PTGBM-0131</x:v>
      </x:c>
      <x:c r="E672" s="4" t="str">
        <x:v>BraTS-GLI-02386</x:v>
      </x:c>
      <x:c r="F672" s="4" t="str">
        <x:v>dualid:UCSD-PTGBM-0131</x:v>
      </x:c>
      <x:c r="G672" s="3" t="n">
        <x:v>1</x:v>
      </x:c>
      <x:c r="H672" s="3" t="n">
        <x:v>1</x:v>
      </x:c>
      <x:c r="I672" s="5" t="n">
        <x:v>0.749329705766735</x:v>
      </x:c>
      <x:c r="J672" s="5" t="n">
        <x:v>0.756382557896524</x:v>
      </x:c>
      <x:c r="K672" s="5" t="n">
        <x:v>0.955763755637044</x:v>
      </x:c>
      <x:c r="L672" s="5" t="n">
        <x:v>0.9665405109586</x:v>
      </x:c>
      <x:c r="M672" s="3" t="n">
        <x:v>1</x:v>
      </x:c>
      <x:c r="N672" s="3" t="n">
        <x:v>1</x:v>
      </x:c>
      <x:c r="O672" s="3" t="n">
        <x:v>1</x:v>
      </x:c>
      <x:c r="P672" s="3" t="n">
        <x:v>1</x:v>
      </x:c>
    </x:row>
    <x:row r="673" ht="26" customHeight="1">
      <x:c r="A673" s="3" t="n">
        <x:v>4</x:v>
      </x:c>
      <x:c r="B673" s="3" t="n">
        <x:v>20261032</x:v>
      </x:c>
      <x:c r="C673" s="4" t="str">
        <x:v>UCSD-PTGBM-0132_01</x:v>
      </x:c>
      <x:c r="D673" s="4" t="str">
        <x:v>UCSD-PTGBM-0132</x:v>
      </x:c>
      <x:c r="E673" s="4" t="str">
        <x:v>BraTS-GLI-02387</x:v>
      </x:c>
      <x:c r="F673" s="4" t="str">
        <x:v>dualid:UCSD-PTGBM-0132</x:v>
      </x:c>
      <x:c r="G673" s="3" t="n">
        <x:v>1</x:v>
      </x:c>
      <x:c r="H673" s="3" t="n">
        <x:v>3</x:v>
      </x:c>
      <x:c r="I673" s="5" t="n">
        <x:v>0.851986365152124</x:v>
      </x:c>
      <x:c r="J673" s="5" t="n">
        <x:v>0.883373517509823</x:v>
      </x:c>
      <x:c r="K673" s="5" t="n">
        <x:v>0.849960122697797</x:v>
      </x:c>
      <x:c r="L673" s="5" t="n">
        <x:v>0.898185631626376</x:v>
      </x:c>
      <x:c r="M673" s="3" t="n">
        <x:v>1</x:v>
      </x:c>
      <x:c r="N673" s="3" t="n">
        <x:v>1</x:v>
      </x:c>
      <x:c r="O673" s="3" t="n">
        <x:v>1</x:v>
      </x:c>
      <x:c r="P673" s="3" t="n">
        <x:v>1</x:v>
      </x:c>
    </x:row>
    <x:row r="674" ht="26" customHeight="1">
      <x:c r="A674" s="3" t="n">
        <x:v>4</x:v>
      </x:c>
      <x:c r="B674" s="3" t="n">
        <x:v>20261032</x:v>
      </x:c>
      <x:c r="C674" s="4" t="str">
        <x:v>UCSD-PTGBM-0133_01</x:v>
      </x:c>
      <x:c r="D674" s="4" t="str">
        <x:v>UCSD-PTGBM-0133</x:v>
      </x:c>
      <x:c r="E674" s="4" t="str">
        <x:v>BraTS-GLI-02388</x:v>
      </x:c>
      <x:c r="F674" s="4" t="str">
        <x:v>dualid:UCSD-PTGBM-0133</x:v>
      </x:c>
      <x:c r="G674" s="3" t="n">
        <x:v>1</x:v>
      </x:c>
      <x:c r="H674" s="3" t="n">
        <x:v>4</x:v>
      </x:c>
      <x:c r="I674" s="5" t="n">
        <x:v>0.823009579282244</x:v>
      </x:c>
      <x:c r="J674" s="5" t="n">
        <x:v>0.939660151947969</x:v>
      </x:c>
      <x:c r="K674" s="5" t="n">
        <x:v>0.787769770122513</x:v>
      </x:c>
      <x:c r="L674" s="5" t="n">
        <x:v>0.929432240248557</x:v>
      </x:c>
      <x:c r="M674" s="3" t="n">
        <x:v>1</x:v>
      </x:c>
      <x:c r="N674" s="3" t="n">
        <x:v>1</x:v>
      </x:c>
      <x:c r="O674" s="3" t="n">
        <x:v>1</x:v>
      </x:c>
      <x:c r="P674" s="3" t="n">
        <x:v>1</x:v>
      </x:c>
    </x:row>
    <x:row r="675" ht="26" customHeight="1">
      <x:c r="A675" s="3" t="n">
        <x:v>4</x:v>
      </x:c>
      <x:c r="B675" s="3" t="n">
        <x:v>20261032</x:v>
      </x:c>
      <x:c r="C675" s="4" t="str">
        <x:v>UCSD-PTGBM-0133_02</x:v>
      </x:c>
      <x:c r="D675" s="4" t="str">
        <x:v>UCSD-PTGBM-0133</x:v>
      </x:c>
      <x:c r="E675" s="4" t="str">
        <x:v>BraTS-GLI-02388</x:v>
      </x:c>
      <x:c r="F675" s="4" t="str">
        <x:v>dualid:UCSD-PTGBM-0133</x:v>
      </x:c>
      <x:c r="G675" s="3" t="n">
        <x:v>1</x:v>
      </x:c>
      <x:c r="H675" s="3" t="n">
        <x:v>4</x:v>
      </x:c>
      <x:c r="I675" s="5" t="n">
        <x:v>0.823009579282244</x:v>
      </x:c>
      <x:c r="J675" s="5" t="n">
        <x:v>0.867918331541306</x:v>
      </x:c>
      <x:c r="K675" s="5" t="n">
        <x:v>0.441348040161761</x:v>
      </x:c>
      <x:c r="L675" s="5" t="n">
        <x:v>0.648547210461026</x:v>
      </x:c>
      <x:c r="M675" s="3" t="n">
        <x:v>1</x:v>
      </x:c>
      <x:c r="N675" s="3" t="n">
        <x:v>1</x:v>
      </x:c>
      <x:c r="O675" s="3" t="n">
        <x:v>0</x:v>
      </x:c>
      <x:c r="P675" s="3" t="n">
        <x:v>1</x:v>
      </x:c>
    </x:row>
    <x:row r="676" ht="26" customHeight="1">
      <x:c r="A676" s="3" t="n">
        <x:v>4</x:v>
      </x:c>
      <x:c r="B676" s="3" t="n">
        <x:v>20261032</x:v>
      </x:c>
      <x:c r="C676" s="4" t="str">
        <x:v>UCSD-PTGBM-0134_01</x:v>
      </x:c>
      <x:c r="D676" s="4" t="str">
        <x:v>UCSD-PTGBM-0134</x:v>
      </x:c>
      <x:c r="E676" s="4" t="str">
        <x:v>BraTS-GLI-02389</x:v>
      </x:c>
      <x:c r="F676" s="4" t="str">
        <x:v>dualid:UCSD-PTGBM-0134</x:v>
      </x:c>
      <x:c r="G676" s="3" t="n">
        <x:v>0</x:v>
      </x:c>
      <x:c r="H676" s="3" t="n">
        <x:v>3</x:v>
      </x:c>
      <x:c r="I676" s="5" t="n">
        <x:v>0.68711781090916</x:v>
      </x:c>
      <x:c r="J676" s="5" t="n">
        <x:v>0.605395028621675</x:v>
      </x:c>
      <x:c r="K676" s="5" t="n">
        <x:v>0.481467183758471</x:v>
      </x:c>
      <x:c r="L676" s="5" t="n">
        <x:v>0.269413408872519</x:v>
      </x:c>
      <x:c r="M676" s="3" t="n">
        <x:v>1</x:v>
      </x:c>
      <x:c r="N676" s="3" t="n">
        <x:v>1</x:v>
      </x:c>
      <x:c r="O676" s="3" t="n">
        <x:v>0</x:v>
      </x:c>
      <x:c r="P676" s="3" t="n">
        <x:v>0</x:v>
      </x:c>
    </x:row>
    <x:row r="677" ht="26" customHeight="1">
      <x:c r="A677" s="3" t="n">
        <x:v>4</x:v>
      </x:c>
      <x:c r="B677" s="3" t="n">
        <x:v>20261032</x:v>
      </x:c>
      <x:c r="C677" s="4" t="str">
        <x:v>UCSD-PTGBM-0135_01</x:v>
      </x:c>
      <x:c r="D677" s="4" t="str">
        <x:v>UCSD-PTGBM-0135</x:v>
      </x:c>
      <x:c r="E677" s="4" t="str">
        <x:v>BraTS-GLI-02390</x:v>
      </x:c>
      <x:c r="F677" s="4" t="str">
        <x:v>dualid:UCSD-PTGBM-0135</x:v>
      </x:c>
      <x:c r="G677" s="3" t="n">
        <x:v>1</x:v>
      </x:c>
      <x:c r="H677" s="3" t="n">
        <x:v>5</x:v>
      </x:c>
      <x:c r="I677" s="5" t="n">
        <x:v>0.729192230207227</x:v>
      </x:c>
      <x:c r="J677" s="5" t="n">
        <x:v>0.666034095327169</x:v>
      </x:c>
      <x:c r="K677" s="5" t="n">
        <x:v>0.562100483330243</x:v>
      </x:c>
      <x:c r="L677" s="5" t="n">
        <x:v>0.489757177667057</x:v>
      </x:c>
      <x:c r="M677" s="3" t="n">
        <x:v>1</x:v>
      </x:c>
      <x:c r="N677" s="3" t="n">
        <x:v>1</x:v>
      </x:c>
      <x:c r="O677" s="3" t="n">
        <x:v>1</x:v>
      </x:c>
      <x:c r="P677" s="3" t="n">
        <x:v>0</x:v>
      </x:c>
    </x:row>
    <x:row r="678" ht="26" customHeight="1">
      <x:c r="A678" s="3" t="n">
        <x:v>4</x:v>
      </x:c>
      <x:c r="B678" s="3" t="n">
        <x:v>20261032</x:v>
      </x:c>
      <x:c r="C678" s="4" t="str">
        <x:v>UCSD-PTGBM-0135_02</x:v>
      </x:c>
      <x:c r="D678" s="4" t="str">
        <x:v>UCSD-PTGBM-0135</x:v>
      </x:c>
      <x:c r="E678" s="4" t="str">
        <x:v>BraTS-GLI-02390</x:v>
      </x:c>
      <x:c r="F678" s="4" t="str">
        <x:v>dualid:UCSD-PTGBM-0135</x:v>
      </x:c>
      <x:c r="G678" s="3" t="n">
        <x:v>0</x:v>
      </x:c>
      <x:c r="H678" s="3" t="n">
        <x:v>5</x:v>
      </x:c>
      <x:c r="I678" s="5" t="n">
        <x:v>0.729192230207227</x:v>
      </x:c>
      <x:c r="J678" s="5" t="n">
        <x:v>0.615526652563336</x:v>
      </x:c>
      <x:c r="K678" s="5" t="n">
        <x:v>0.565315443920185</x:v>
      </x:c>
      <x:c r="L678" s="5" t="n">
        <x:v>0.465909890396478</x:v>
      </x:c>
      <x:c r="M678" s="3" t="n">
        <x:v>1</x:v>
      </x:c>
      <x:c r="N678" s="3" t="n">
        <x:v>1</x:v>
      </x:c>
      <x:c r="O678" s="3" t="n">
        <x:v>1</x:v>
      </x:c>
      <x:c r="P678" s="3" t="n">
        <x:v>0</x:v>
      </x:c>
    </x:row>
    <x:row r="679" ht="26" customHeight="1">
      <x:c r="A679" s="3" t="n">
        <x:v>4</x:v>
      </x:c>
      <x:c r="B679" s="3" t="n">
        <x:v>20261032</x:v>
      </x:c>
      <x:c r="C679" s="4" t="str">
        <x:v>UCSD-PTGBM-0135_03</x:v>
      </x:c>
      <x:c r="D679" s="4" t="str">
        <x:v>UCSD-PTGBM-0135</x:v>
      </x:c>
      <x:c r="E679" s="4" t="str">
        <x:v>BraTS-GLI-02390</x:v>
      </x:c>
      <x:c r="F679" s="4" t="str">
        <x:v>dualid:UCSD-PTGBM-0135</x:v>
      </x:c>
      <x:c r="G679" s="3" t="n">
        <x:v>0</x:v>
      </x:c>
      <x:c r="H679" s="3" t="n">
        <x:v>5</x:v>
      </x:c>
      <x:c r="I679" s="5" t="n">
        <x:v>0.729192230207227</x:v>
      </x:c>
      <x:c r="J679" s="5" t="n">
        <x:v>0.551740630849793</x:v>
      </x:c>
      <x:c r="K679" s="5" t="n">
        <x:v>0.449322310357495</x:v>
      </x:c>
      <x:c r="L679" s="5" t="n">
        <x:v>0.359450121482618</x:v>
      </x:c>
      <x:c r="M679" s="3" t="n">
        <x:v>1</x:v>
      </x:c>
      <x:c r="N679" s="3" t="n">
        <x:v>1</x:v>
      </x:c>
      <x:c r="O679" s="3" t="n">
        <x:v>0</x:v>
      </x:c>
      <x:c r="P679" s="3" t="n">
        <x:v>0</x:v>
      </x:c>
    </x:row>
    <x:row r="680" ht="26" customHeight="1">
      <x:c r="A680" s="3" t="n">
        <x:v>4</x:v>
      </x:c>
      <x:c r="B680" s="3" t="n">
        <x:v>20261032</x:v>
      </x:c>
      <x:c r="C680" s="4" t="str">
        <x:v>UCSD-PTGBM-0136_01</x:v>
      </x:c>
      <x:c r="D680" s="4" t="str">
        <x:v>UCSD-PTGBM-0136</x:v>
      </x:c>
      <x:c r="E680" s="4" t="str">
        <x:v>BraTS-GLI-02391</x:v>
      </x:c>
      <x:c r="F680" s="4" t="str">
        <x:v>dualid:UCSD-PTGBM-0136</x:v>
      </x:c>
      <x:c r="G680" s="3" t="n">
        <x:v>1</x:v>
      </x:c>
      <x:c r="H680" s="3" t="n">
        <x:v>5</x:v>
      </x:c>
      <x:c r="I680" s="5" t="n">
        <x:v>0.779204740161898</x:v>
      </x:c>
      <x:c r="J680" s="5" t="n">
        <x:v>0.862739057242639</x:v>
      </x:c>
      <x:c r="K680" s="5" t="n">
        <x:v>0.927002848897341</x:v>
      </x:c>
      <x:c r="L680" s="5" t="n">
        <x:v>0.938171823611868</x:v>
      </x:c>
      <x:c r="M680" s="3" t="n">
        <x:v>1</x:v>
      </x:c>
      <x:c r="N680" s="3" t="n">
        <x:v>1</x:v>
      </x:c>
      <x:c r="O680" s="3" t="n">
        <x:v>1</x:v>
      </x:c>
      <x:c r="P680" s="3" t="n">
        <x:v>1</x:v>
      </x:c>
    </x:row>
    <x:row r="681" ht="26" customHeight="1">
      <x:c r="A681" s="3" t="n">
        <x:v>4</x:v>
      </x:c>
      <x:c r="B681" s="3" t="n">
        <x:v>20261032</x:v>
      </x:c>
      <x:c r="C681" s="4" t="str">
        <x:v>UCSD-PTGBM-0137_01</x:v>
      </x:c>
      <x:c r="D681" s="4" t="str">
        <x:v>UCSD-PTGBM-0137</x:v>
      </x:c>
      <x:c r="E681" s="4" t="str">
        <x:v>BraTS-GLI-02392</x:v>
      </x:c>
      <x:c r="F681" s="4" t="str">
        <x:v>dualid:UCSD-PTGBM-0137</x:v>
      </x:c>
      <x:c r="G681" s="3" t="n">
        <x:v>1</x:v>
      </x:c>
      <x:c r="H681" s="3" t="n">
        <x:v>1</x:v>
      </x:c>
      <x:c r="I681" s="5" t="n">
        <x:v>0.840616624907613</x:v>
      </x:c>
      <x:c r="J681" s="5" t="n">
        <x:v>0.900681723557845</x:v>
      </x:c>
      <x:c r="K681" s="5" t="n">
        <x:v>0.97248507765817</x:v>
      </x:c>
      <x:c r="L681" s="5" t="n">
        <x:v>0.986300377622827</x:v>
      </x:c>
      <x:c r="M681" s="3" t="n">
        <x:v>1</x:v>
      </x:c>
      <x:c r="N681" s="3" t="n">
        <x:v>1</x:v>
      </x:c>
      <x:c r="O681" s="3" t="n">
        <x:v>1</x:v>
      </x:c>
      <x:c r="P681" s="3" t="n">
        <x:v>1</x:v>
      </x:c>
    </x:row>
    <x:row r="682" ht="26" customHeight="1">
      <x:c r="A682" s="3" t="n">
        <x:v>4</x:v>
      </x:c>
      <x:c r="B682" s="3" t="n">
        <x:v>20261032</x:v>
      </x:c>
      <x:c r="C682" s="4" t="str">
        <x:v>UCSD-PTGBM-0137_02</x:v>
      </x:c>
      <x:c r="D682" s="4" t="str">
        <x:v>UCSD-PTGBM-0137</x:v>
      </x:c>
      <x:c r="E682" s="4" t="str">
        <x:v>BraTS-GLI-02392</x:v>
      </x:c>
      <x:c r="F682" s="4" t="str">
        <x:v>dualid:UCSD-PTGBM-0137</x:v>
      </x:c>
      <x:c r="G682" s="3" t="n">
        <x:v>1</x:v>
      </x:c>
      <x:c r="H682" s="3" t="n">
        <x:v>1</x:v>
      </x:c>
      <x:c r="I682" s="5" t="n">
        <x:v>0.840616624907613</x:v>
      </x:c>
      <x:c r="J682" s="5" t="n">
        <x:v>0.782758335500506</x:v>
      </x:c>
      <x:c r="K682" s="5" t="n">
        <x:v>0.775478442750884</x:v>
      </x:c>
      <x:c r="L682" s="5" t="n">
        <x:v>0.887969997966524</x:v>
      </x:c>
      <x:c r="M682" s="3" t="n">
        <x:v>1</x:v>
      </x:c>
      <x:c r="N682" s="3" t="n">
        <x:v>1</x:v>
      </x:c>
      <x:c r="O682" s="3" t="n">
        <x:v>1</x:v>
      </x:c>
      <x:c r="P682" s="3" t="n">
        <x:v>1</x:v>
      </x:c>
    </x:row>
    <x:row r="683" ht="26" customHeight="1">
      <x:c r="A683" s="3" t="n">
        <x:v>4</x:v>
      </x:c>
      <x:c r="B683" s="3" t="n">
        <x:v>20261032</x:v>
      </x:c>
      <x:c r="C683" s="4" t="str">
        <x:v>UCSD-PTGBM-0138_01</x:v>
      </x:c>
      <x:c r="D683" s="4" t="str">
        <x:v>UCSD-PTGBM-0138</x:v>
      </x:c>
      <x:c r="E683" s="4" t="str">
        <x:v>BraTS-GLI-02393</x:v>
      </x:c>
      <x:c r="F683" s="4" t="str">
        <x:v>dualid:UCSD-PTGBM-0138</x:v>
      </x:c>
      <x:c r="G683" s="3" t="n">
        <x:v>1</x:v>
      </x:c>
      <x:c r="H683" s="3" t="n">
        <x:v>4</x:v>
      </x:c>
      <x:c r="I683" s="5" t="n">
        <x:v>0.749351052481334</x:v>
      </x:c>
      <x:c r="J683" s="5" t="n">
        <x:v>0.834285674099609</x:v>
      </x:c>
      <x:c r="K683" s="5" t="n">
        <x:v>0.931174231188163</x:v>
      </x:c>
      <x:c r="L683" s="5" t="n">
        <x:v>0.921862003258827</x:v>
      </x:c>
      <x:c r="M683" s="3" t="n">
        <x:v>1</x:v>
      </x:c>
      <x:c r="N683" s="3" t="n">
        <x:v>1</x:v>
      </x:c>
      <x:c r="O683" s="3" t="n">
        <x:v>1</x:v>
      </x:c>
      <x:c r="P683" s="3" t="n">
        <x:v>1</x:v>
      </x:c>
    </x:row>
    <x:row r="684" ht="26" customHeight="1">
      <x:c r="A684" s="3" t="n">
        <x:v>4</x:v>
      </x:c>
      <x:c r="B684" s="3" t="n">
        <x:v>20261032</x:v>
      </x:c>
      <x:c r="C684" s="4" t="str">
        <x:v>UCSD-PTGBM-0139_01</x:v>
      </x:c>
      <x:c r="D684" s="4" t="str">
        <x:v>UCSD-PTGBM-0139</x:v>
      </x:c>
      <x:c r="E684" s="4" t="str">
        <x:v>BraTS-GLI-02394</x:v>
      </x:c>
      <x:c r="F684" s="4" t="str">
        <x:v>dualid:UCSD-PTGBM-0139</x:v>
      </x:c>
      <x:c r="G684" s="3" t="n">
        <x:v>1</x:v>
      </x:c>
      <x:c r="H684" s="3" t="n">
        <x:v>4</x:v>
      </x:c>
      <x:c r="I684" s="5" t="n">
        <x:v>0.845011668441964</x:v>
      </x:c>
      <x:c r="J684" s="5" t="n">
        <x:v>0.839958975129871</x:v>
      </x:c>
      <x:c r="K684" s="5" t="n">
        <x:v>0.944396779255467</x:v>
      </x:c>
      <x:c r="L684" s="5" t="n">
        <x:v>0.980053121828342</x:v>
      </x:c>
      <x:c r="M684" s="3" t="n">
        <x:v>1</x:v>
      </x:c>
      <x:c r="N684" s="3" t="n">
        <x:v>1</x:v>
      </x:c>
      <x:c r="O684" s="3" t="n">
        <x:v>1</x:v>
      </x:c>
      <x:c r="P684" s="3" t="n">
        <x:v>1</x:v>
      </x:c>
    </x:row>
    <x:row r="685" ht="26" customHeight="1">
      <x:c r="A685" s="3" t="n">
        <x:v>4</x:v>
      </x:c>
      <x:c r="B685" s="3" t="n">
        <x:v>20261032</x:v>
      </x:c>
      <x:c r="C685" s="4" t="str">
        <x:v>UCSD-PTGBM-0140_01</x:v>
      </x:c>
      <x:c r="D685" s="4" t="str">
        <x:v>UCSD-PTGBM-0140</x:v>
      </x:c>
      <x:c r="E685" s="4" t="str">
        <x:v>BraTS-GLI-02395</x:v>
      </x:c>
      <x:c r="F685" s="4" t="str">
        <x:v>dualid:UCSD-PTGBM-0140</x:v>
      </x:c>
      <x:c r="G685" s="3" t="n">
        <x:v>1</x:v>
      </x:c>
      <x:c r="H685" s="3" t="n">
        <x:v>1</x:v>
      </x:c>
      <x:c r="I685" s="5" t="n">
        <x:v>0.671839973023947</x:v>
      </x:c>
      <x:c r="J685" s="5" t="n">
        <x:v>0.569298915614519</x:v>
      </x:c>
      <x:c r="K685" s="5" t="n">
        <x:v>0.313135324404273</x:v>
      </x:c>
      <x:c r="L685" s="5" t="n">
        <x:v>0.11461826397261</x:v>
      </x:c>
      <x:c r="M685" s="3" t="n">
        <x:v>1</x:v>
      </x:c>
      <x:c r="N685" s="3" t="n">
        <x:v>1</x:v>
      </x:c>
      <x:c r="O685" s="3" t="n">
        <x:v>0</x:v>
      </x:c>
      <x:c r="P685" s="3" t="n">
        <x:v>0</x:v>
      </x:c>
    </x:row>
    <x:row r="686" ht="26" customHeight="1">
      <x:c r="A686" s="3" t="n">
        <x:v>4</x:v>
      </x:c>
      <x:c r="B686" s="3" t="n">
        <x:v>20261032</x:v>
      </x:c>
      <x:c r="C686" s="4" t="str">
        <x:v>UCSD-PTGBM-0140_02</x:v>
      </x:c>
      <x:c r="D686" s="4" t="str">
        <x:v>UCSD-PTGBM-0140</x:v>
      </x:c>
      <x:c r="E686" s="4" t="str">
        <x:v>BraTS-GLI-02395</x:v>
      </x:c>
      <x:c r="F686" s="4" t="str">
        <x:v>dualid:UCSD-PTGBM-0140</x:v>
      </x:c>
      <x:c r="G686" s="3" t="n">
        <x:v>0</x:v>
      </x:c>
      <x:c r="H686" s="3" t="n">
        <x:v>1</x:v>
      </x:c>
      <x:c r="I686" s="5" t="n">
        <x:v>0.671839973023947</x:v>
      </x:c>
      <x:c r="J686" s="5" t="n">
        <x:v>0.456546082186916</x:v>
      </x:c>
      <x:c r="K686" s="5" t="n">
        <x:v>0.312785371060598</x:v>
      </x:c>
      <x:c r="L686" s="5" t="n">
        <x:v>0.075771010400723</x:v>
      </x:c>
      <x:c r="M686" s="3" t="n">
        <x:v>1</x:v>
      </x:c>
      <x:c r="N686" s="3" t="n">
        <x:v>0</x:v>
      </x:c>
      <x:c r="O686" s="3" t="n">
        <x:v>0</x:v>
      </x:c>
      <x:c r="P686" s="3" t="n">
        <x:v>0</x:v>
      </x:c>
    </x:row>
    <x:row r="687" ht="26" customHeight="1">
      <x:c r="A687" s="3" t="n">
        <x:v>4</x:v>
      </x:c>
      <x:c r="B687" s="3" t="n">
        <x:v>20261032</x:v>
      </x:c>
      <x:c r="C687" s="4" t="str">
        <x:v>UCSD-PTGBM-0142_01</x:v>
      </x:c>
      <x:c r="D687" s="4" t="str">
        <x:v>UCSD-PTGBM-0142</x:v>
      </x:c>
      <x:c r="E687" s="4" t="str">
        <x:v>BraTS-GLI-02397</x:v>
      </x:c>
      <x:c r="F687" s="4" t="str">
        <x:v>dualid:UCSD-PTGBM-0142</x:v>
      </x:c>
      <x:c r="G687" s="3" t="n">
        <x:v>1</x:v>
      </x:c>
      <x:c r="H687" s="3" t="n">
        <x:v>4</x:v>
      </x:c>
      <x:c r="I687" s="5" t="n">
        <x:v>0.812855810905231</x:v>
      </x:c>
      <x:c r="J687" s="5" t="n">
        <x:v>0.876090688738847</x:v>
      </x:c>
      <x:c r="K687" s="5" t="n">
        <x:v>0.913785894912959</x:v>
      </x:c>
      <x:c r="L687" s="5" t="n">
        <x:v>0.946477459856708</x:v>
      </x:c>
      <x:c r="M687" s="3" t="n">
        <x:v>1</x:v>
      </x:c>
      <x:c r="N687" s="3" t="n">
        <x:v>1</x:v>
      </x:c>
      <x:c r="O687" s="3" t="n">
        <x:v>1</x:v>
      </x:c>
      <x:c r="P687" s="3" t="n">
        <x:v>1</x:v>
      </x:c>
    </x:row>
    <x:row r="688" ht="26" customHeight="1">
      <x:c r="A688" s="3" t="n">
        <x:v>4</x:v>
      </x:c>
      <x:c r="B688" s="3" t="n">
        <x:v>20261032</x:v>
      </x:c>
      <x:c r="C688" s="4" t="str">
        <x:v>UCSD-PTGBM-0147_01</x:v>
      </x:c>
      <x:c r="D688" s="4" t="str">
        <x:v>UCSD-PTGBM-0147</x:v>
      </x:c>
      <x:c r="E688" s="4" t="str">
        <x:v>BraTS-GLI-02402</x:v>
      </x:c>
      <x:c r="F688" s="4" t="str">
        <x:v>dualid:UCSD-PTGBM-0147</x:v>
      </x:c>
      <x:c r="G688" s="3" t="n">
        <x:v>0</x:v>
      </x:c>
      <x:c r="H688" s="3" t="n">
        <x:v>3</x:v>
      </x:c>
      <x:c r="I688" s="5" t="n">
        <x:v>0.71120823796294</x:v>
      </x:c>
      <x:c r="J688" s="5" t="n">
        <x:v>0.917264402645313</x:v>
      </x:c>
      <x:c r="K688" s="5" t="n">
        <x:v>0.791699665395252</x:v>
      </x:c>
      <x:c r="L688" s="5" t="n">
        <x:v>0.874227479550129</x:v>
      </x:c>
      <x:c r="M688" s="3" t="n">
        <x:v>1</x:v>
      </x:c>
      <x:c r="N688" s="3" t="n">
        <x:v>1</x:v>
      </x:c>
      <x:c r="O688" s="3" t="n">
        <x:v>1</x:v>
      </x:c>
      <x:c r="P688" s="3" t="n">
        <x:v>1</x:v>
      </x:c>
    </x:row>
    <x:row r="689" ht="26" customHeight="1">
      <x:c r="A689" s="3" t="n">
        <x:v>4</x:v>
      </x:c>
      <x:c r="B689" s="3" t="n">
        <x:v>20261032</x:v>
      </x:c>
      <x:c r="C689" s="4" t="str">
        <x:v>UCSD-PTGBM-0147_02</x:v>
      </x:c>
      <x:c r="D689" s="4" t="str">
        <x:v>UCSD-PTGBM-0147</x:v>
      </x:c>
      <x:c r="E689" s="4" t="str">
        <x:v>BraTS-GLI-02402</x:v>
      </x:c>
      <x:c r="F689" s="4" t="str">
        <x:v>dualid:UCSD-PTGBM-0147</x:v>
      </x:c>
      <x:c r="G689" s="3" t="n">
        <x:v>0</x:v>
      </x:c>
      <x:c r="H689" s="3" t="n">
        <x:v>3</x:v>
      </x:c>
      <x:c r="I689" s="5" t="n">
        <x:v>0.71120823796294</x:v>
      </x:c>
      <x:c r="J689" s="5" t="n">
        <x:v>0.917264402645313</x:v>
      </x:c>
      <x:c r="K689" s="5" t="n">
        <x:v>0.801329001416973</x:v>
      </x:c>
      <x:c r="L689" s="5" t="n">
        <x:v>0.881677806899647</x:v>
      </x:c>
      <x:c r="M689" s="3" t="n">
        <x:v>1</x:v>
      </x:c>
      <x:c r="N689" s="3" t="n">
        <x:v>1</x:v>
      </x:c>
      <x:c r="O689" s="3" t="n">
        <x:v>1</x:v>
      </x:c>
      <x:c r="P689" s="3" t="n">
        <x:v>1</x:v>
      </x:c>
    </x:row>
    <x:row r="690" ht="26" customHeight="1">
      <x:c r="A690" s="3" t="n">
        <x:v>4</x:v>
      </x:c>
      <x:c r="B690" s="3" t="n">
        <x:v>20261032</x:v>
      </x:c>
      <x:c r="C690" s="4" t="str">
        <x:v>UCSD-PTGBM-0148_01</x:v>
      </x:c>
      <x:c r="D690" s="4" t="str">
        <x:v>UCSD-PTGBM-0148</x:v>
      </x:c>
      <x:c r="E690" s="4" t="str">
        <x:v>BraTS-GLI-02403</x:v>
      </x:c>
      <x:c r="F690" s="4" t="str">
        <x:v>dualid:UCSD-PTGBM-0148</x:v>
      </x:c>
      <x:c r="G690" s="3" t="n">
        <x:v>1</x:v>
      </x:c>
      <x:c r="H690" s="3" t="n">
        <x:v>2</x:v>
      </x:c>
      <x:c r="I690" s="5" t="n">
        <x:v>0.838911959536134</x:v>
      </x:c>
      <x:c r="J690" s="5" t="n">
        <x:v>0.652501786174984</x:v>
      </x:c>
      <x:c r="K690" s="5" t="n">
        <x:v>0.912251251541937</x:v>
      </x:c>
      <x:c r="L690" s="5" t="n">
        <x:v>0.820462608207395</x:v>
      </x:c>
      <x:c r="M690" s="3" t="n">
        <x:v>1</x:v>
      </x:c>
      <x:c r="N690" s="3" t="n">
        <x:v>1</x:v>
      </x:c>
      <x:c r="O690" s="3" t="n">
        <x:v>1</x:v>
      </x:c>
      <x:c r="P690" s="3" t="n">
        <x:v>1</x:v>
      </x:c>
    </x:row>
    <x:row r="691" ht="26" customHeight="1">
      <x:c r="A691" s="3" t="n">
        <x:v>4</x:v>
      </x:c>
      <x:c r="B691" s="3" t="n">
        <x:v>20261032</x:v>
      </x:c>
      <x:c r="C691" s="4" t="str">
        <x:v>UCSD-PTGBM-0150_01</x:v>
      </x:c>
      <x:c r="D691" s="4" t="str">
        <x:v>UCSD-PTGBM-0150</x:v>
      </x:c>
      <x:c r="E691" s="4" t="str">
        <x:v>BraTS-GLI-02405</x:v>
      </x:c>
      <x:c r="F691" s="4" t="str">
        <x:v>dualid:UCSD-PTGBM-0150</x:v>
      </x:c>
      <x:c r="G691" s="3" t="n">
        <x:v>1</x:v>
      </x:c>
      <x:c r="H691" s="3" t="n">
        <x:v>5</x:v>
      </x:c>
      <x:c r="I691" s="5" t="n">
        <x:v>0.787036633345463</x:v>
      </x:c>
      <x:c r="J691" s="5" t="n">
        <x:v>0.858475652292281</x:v>
      </x:c>
      <x:c r="K691" s="5" t="n">
        <x:v>0.933417121563788</x:v>
      </x:c>
      <x:c r="L691" s="5" t="n">
        <x:v>0.958023890419311</x:v>
      </x:c>
      <x:c r="M691" s="3" t="n">
        <x:v>1</x:v>
      </x:c>
      <x:c r="N691" s="3" t="n">
        <x:v>1</x:v>
      </x:c>
      <x:c r="O691" s="3" t="n">
        <x:v>1</x:v>
      </x:c>
      <x:c r="P691" s="3" t="n">
        <x:v>1</x:v>
      </x:c>
    </x:row>
    <x:row r="692" ht="26" customHeight="1">
      <x:c r="A692" s="3" t="n">
        <x:v>4</x:v>
      </x:c>
      <x:c r="B692" s="3" t="n">
        <x:v>20261032</x:v>
      </x:c>
      <x:c r="C692" s="4" t="str">
        <x:v>UCSD-PTGBM-0150_02</x:v>
      </x:c>
      <x:c r="D692" s="4" t="str">
        <x:v>UCSD-PTGBM-0150</x:v>
      </x:c>
      <x:c r="E692" s="4" t="str">
        <x:v>BraTS-GLI-02405</x:v>
      </x:c>
      <x:c r="F692" s="4" t="str">
        <x:v>dualid:UCSD-PTGBM-0150</x:v>
      </x:c>
      <x:c r="G692" s="3" t="n">
        <x:v>0</x:v>
      </x:c>
      <x:c r="H692" s="3" t="n">
        <x:v>5</x:v>
      </x:c>
      <x:c r="I692" s="5" t="n">
        <x:v>0.787036633345463</x:v>
      </x:c>
      <x:c r="J692" s="5" t="n">
        <x:v>0.621011139919931</x:v>
      </x:c>
      <x:c r="K692" s="5" t="n">
        <x:v>0.888455458725195</x:v>
      </x:c>
      <x:c r="L692" s="5" t="n">
        <x:v>0.87629416831635</x:v>
      </x:c>
      <x:c r="M692" s="3" t="n">
        <x:v>1</x:v>
      </x:c>
      <x:c r="N692" s="3" t="n">
        <x:v>1</x:v>
      </x:c>
      <x:c r="O692" s="3" t="n">
        <x:v>1</x:v>
      </x:c>
      <x:c r="P692" s="3" t="n">
        <x:v>1</x:v>
      </x:c>
    </x:row>
    <x:row r="693" ht="26" customHeight="1">
      <x:c r="A693" s="3" t="n">
        <x:v>4</x:v>
      </x:c>
      <x:c r="B693" s="3" t="n">
        <x:v>20261032</x:v>
      </x:c>
      <x:c r="C693" s="4" t="str">
        <x:v>UCSD-PTGBM-0151_01</x:v>
      </x:c>
      <x:c r="D693" s="4" t="str">
        <x:v>UCSD-PTGBM-0151</x:v>
      </x:c>
      <x:c r="E693" s="4" t="str">
        <x:v>BraTS-GLI-02406</x:v>
      </x:c>
      <x:c r="F693" s="4" t="str">
        <x:v>dualid:UCSD-PTGBM-0151</x:v>
      </x:c>
      <x:c r="G693" s="3" t="n">
        <x:v>1</x:v>
      </x:c>
      <x:c r="H693" s="3" t="n">
        <x:v>4</x:v>
      </x:c>
      <x:c r="I693" s="5" t="n">
        <x:v>0.80584101001986</x:v>
      </x:c>
      <x:c r="J693" s="5" t="n">
        <x:v>0.873946043206795</x:v>
      </x:c>
      <x:c r="K693" s="5" t="n">
        <x:v>0.967865766580442</x:v>
      </x:c>
      <x:c r="L693" s="5" t="n">
        <x:v>0.985898735026376</x:v>
      </x:c>
      <x:c r="M693" s="3" t="n">
        <x:v>1</x:v>
      </x:c>
      <x:c r="N693" s="3" t="n">
        <x:v>1</x:v>
      </x:c>
      <x:c r="O693" s="3" t="n">
        <x:v>1</x:v>
      </x:c>
      <x:c r="P693" s="3" t="n">
        <x:v>1</x:v>
      </x:c>
    </x:row>
    <x:row r="694" ht="26" customHeight="1">
      <x:c r="A694" s="3" t="n">
        <x:v>4</x:v>
      </x:c>
      <x:c r="B694" s="3" t="n">
        <x:v>20261032</x:v>
      </x:c>
      <x:c r="C694" s="4" t="str">
        <x:v>UCSD-PTGBM-0152_01</x:v>
      </x:c>
      <x:c r="D694" s="4" t="str">
        <x:v>UCSD-PTGBM-0152</x:v>
      </x:c>
      <x:c r="E694" s="4" t="str">
        <x:v>BraTS-GLI-02407</x:v>
      </x:c>
      <x:c r="F694" s="4" t="str">
        <x:v>dualid:UCSD-PTGBM-0152</x:v>
      </x:c>
      <x:c r="G694" s="3" t="n">
        <x:v>1</x:v>
      </x:c>
      <x:c r="H694" s="3" t="n">
        <x:v>3</x:v>
      </x:c>
      <x:c r="I694" s="5" t="n">
        <x:v>0.73771752953985</x:v>
      </x:c>
      <x:c r="J694" s="5" t="n">
        <x:v>0.955067972280239</x:v>
      </x:c>
      <x:c r="K694" s="5" t="n">
        <x:v>0.816028269981784</x:v>
      </x:c>
      <x:c r="L694" s="5" t="n">
        <x:v>0.96209321568062</x:v>
      </x:c>
      <x:c r="M694" s="3" t="n">
        <x:v>1</x:v>
      </x:c>
      <x:c r="N694" s="3" t="n">
        <x:v>1</x:v>
      </x:c>
      <x:c r="O694" s="3" t="n">
        <x:v>1</x:v>
      </x:c>
      <x:c r="P694" s="3" t="n">
        <x:v>1</x:v>
      </x:c>
    </x:row>
    <x:row r="695" ht="26" customHeight="1">
      <x:c r="A695" s="3" t="n">
        <x:v>4</x:v>
      </x:c>
      <x:c r="B695" s="3" t="n">
        <x:v>20261032</x:v>
      </x:c>
      <x:c r="C695" s="4" t="str">
        <x:v>UCSD-PTGBM-0153_01</x:v>
      </x:c>
      <x:c r="D695" s="4" t="str">
        <x:v>UCSD-PTGBM-0153</x:v>
      </x:c>
      <x:c r="E695" s="4" t="str">
        <x:v>BraTS-GLI-02408</x:v>
      </x:c>
      <x:c r="F695" s="4" t="str">
        <x:v>dualid:UCSD-PTGBM-0153</x:v>
      </x:c>
      <x:c r="G695" s="3" t="n">
        <x:v>1</x:v>
      </x:c>
      <x:c r="H695" s="3" t="n">
        <x:v>1</x:v>
      </x:c>
      <x:c r="I695" s="5" t="n">
        <x:v>0.6455504560037</x:v>
      </x:c>
      <x:c r="J695" s="5" t="n">
        <x:v>0.790867056743774</x:v>
      </x:c>
      <x:c r="K695" s="5" t="n">
        <x:v>0.968955087239015</x:v>
      </x:c>
      <x:c r="L695" s="5" t="n">
        <x:v>0.955400243020677</x:v>
      </x:c>
      <x:c r="M695" s="3" t="n">
        <x:v>1</x:v>
      </x:c>
      <x:c r="N695" s="3" t="n">
        <x:v>1</x:v>
      </x:c>
      <x:c r="O695" s="3" t="n">
        <x:v>1</x:v>
      </x:c>
      <x:c r="P695" s="3" t="n">
        <x:v>1</x:v>
      </x:c>
    </x:row>
    <x:row r="696" ht="26" customHeight="1">
      <x:c r="A696" s="3" t="n">
        <x:v>4</x:v>
      </x:c>
      <x:c r="B696" s="3" t="n">
        <x:v>20261032</x:v>
      </x:c>
      <x:c r="C696" s="4" t="str">
        <x:v>UCSD-PTGBM-0154_01</x:v>
      </x:c>
      <x:c r="D696" s="4" t="str">
        <x:v>UCSD-PTGBM-0154</x:v>
      </x:c>
      <x:c r="E696" s="4" t="str">
        <x:v>BraTS-GLI-02409</x:v>
      </x:c>
      <x:c r="F696" s="4" t="str">
        <x:v>dualid:UCSD-PTGBM-0154</x:v>
      </x:c>
      <x:c r="G696" s="3" t="n">
        <x:v>1</x:v>
      </x:c>
      <x:c r="H696" s="3" t="n">
        <x:v>4</x:v>
      </x:c>
      <x:c r="I696" s="5" t="n">
        <x:v>0.819673885916696</x:v>
      </x:c>
      <x:c r="J696" s="5" t="n">
        <x:v>0.765148379902627</x:v>
      </x:c>
      <x:c r="K696" s="5" t="n">
        <x:v>0.900092267402967</x:v>
      </x:c>
      <x:c r="L696" s="5" t="n">
        <x:v>0.918022844945652</x:v>
      </x:c>
      <x:c r="M696" s="3" t="n">
        <x:v>1</x:v>
      </x:c>
      <x:c r="N696" s="3" t="n">
        <x:v>1</x:v>
      </x:c>
      <x:c r="O696" s="3" t="n">
        <x:v>1</x:v>
      </x:c>
      <x:c r="P696" s="3" t="n">
        <x:v>1</x:v>
      </x:c>
    </x:row>
    <x:row r="697" ht="26" customHeight="1">
      <x:c r="A697" s="3" t="n">
        <x:v>4</x:v>
      </x:c>
      <x:c r="B697" s="3" t="n">
        <x:v>20261032</x:v>
      </x:c>
      <x:c r="C697" s="4" t="str">
        <x:v>UCSD-PTGBM-0155_01</x:v>
      </x:c>
      <x:c r="D697" s="4" t="str">
        <x:v>UCSD-PTGBM-0155</x:v>
      </x:c>
      <x:c r="E697" s="4" t="str">
        <x:v>BraTS-GLI-02410</x:v>
      </x:c>
      <x:c r="F697" s="4" t="str">
        <x:v>dualid:UCSD-PTGBM-0155</x:v>
      </x:c>
      <x:c r="G697" s="3" t="n">
        <x:v>1</x:v>
      </x:c>
      <x:c r="H697" s="3" t="n">
        <x:v>3</x:v>
      </x:c>
      <x:c r="I697" s="5" t="n">
        <x:v>0.697120519397964</x:v>
      </x:c>
      <x:c r="J697" s="5" t="n">
        <x:v>0.884582996466823</x:v>
      </x:c>
      <x:c r="K697" s="5" t="n">
        <x:v>0.918715012477788</x:v>
      </x:c>
      <x:c r="L697" s="5" t="n">
        <x:v>0.924321777000132</x:v>
      </x:c>
      <x:c r="M697" s="3" t="n">
        <x:v>1</x:v>
      </x:c>
      <x:c r="N697" s="3" t="n">
        <x:v>1</x:v>
      </x:c>
      <x:c r="O697" s="3" t="n">
        <x:v>1</x:v>
      </x:c>
      <x:c r="P697" s="3" t="n">
        <x:v>1</x:v>
      </x:c>
    </x:row>
    <x:row r="698" ht="26" customHeight="1">
      <x:c r="A698" s="3" t="n">
        <x:v>4</x:v>
      </x:c>
      <x:c r="B698" s="3" t="n">
        <x:v>20261032</x:v>
      </x:c>
      <x:c r="C698" s="4" t="str">
        <x:v>UCSD-PTGBM-0155_02</x:v>
      </x:c>
      <x:c r="D698" s="4" t="str">
        <x:v>UCSD-PTGBM-0155</x:v>
      </x:c>
      <x:c r="E698" s="4" t="str">
        <x:v>BraTS-GLI-02410</x:v>
      </x:c>
      <x:c r="F698" s="4" t="str">
        <x:v>dualid:UCSD-PTGBM-0155</x:v>
      </x:c>
      <x:c r="G698" s="3" t="n">
        <x:v>1</x:v>
      </x:c>
      <x:c r="H698" s="3" t="n">
        <x:v>3</x:v>
      </x:c>
      <x:c r="I698" s="5" t="n">
        <x:v>0.697120519397964</x:v>
      </x:c>
      <x:c r="J698" s="5" t="n">
        <x:v>0.676092769797951</x:v>
      </x:c>
      <x:c r="K698" s="5" t="n">
        <x:v>0.791631599286596</x:v>
      </x:c>
      <x:c r="L698" s="5" t="n">
        <x:v>0.743986826202074</x:v>
      </x:c>
      <x:c r="M698" s="3" t="n">
        <x:v>1</x:v>
      </x:c>
      <x:c r="N698" s="3" t="n">
        <x:v>1</x:v>
      </x:c>
      <x:c r="O698" s="3" t="n">
        <x:v>1</x:v>
      </x:c>
      <x:c r="P698" s="3" t="n">
        <x:v>1</x:v>
      </x:c>
    </x:row>
    <x:row r="699" ht="26" customHeight="1">
      <x:c r="A699" s="3" t="n">
        <x:v>4</x:v>
      </x:c>
      <x:c r="B699" s="3" t="n">
        <x:v>20261032</x:v>
      </x:c>
      <x:c r="C699" s="4" t="str">
        <x:v>UCSD-PTGBM-0156_01</x:v>
      </x:c>
      <x:c r="D699" s="4" t="str">
        <x:v>UCSD-PTGBM-0156</x:v>
      </x:c>
      <x:c r="E699" s="4" t="str">
        <x:v>BraTS-GLI-02411</x:v>
      </x:c>
      <x:c r="F699" s="4" t="str">
        <x:v>dualid:UCSD-PTGBM-0156</x:v>
      </x:c>
      <x:c r="G699" s="3" t="n">
        <x:v>1</x:v>
      </x:c>
      <x:c r="H699" s="3" t="n">
        <x:v>4</x:v>
      </x:c>
      <x:c r="I699" s="5" t="n">
        <x:v>0.798628409224766</x:v>
      </x:c>
      <x:c r="J699" s="5" t="n">
        <x:v>0.871769710860799</x:v>
      </x:c>
      <x:c r="K699" s="5" t="n">
        <x:v>0.536056315825516</x:v>
      </x:c>
      <x:c r="L699" s="5" t="n">
        <x:v>0.731615491506478</x:v>
      </x:c>
      <x:c r="M699" s="3" t="n">
        <x:v>1</x:v>
      </x:c>
      <x:c r="N699" s="3" t="n">
        <x:v>1</x:v>
      </x:c>
      <x:c r="O699" s="3" t="n">
        <x:v>1</x:v>
      </x:c>
      <x:c r="P699" s="3" t="n">
        <x:v>1</x:v>
      </x:c>
    </x:row>
    <x:row r="700" ht="26" customHeight="1">
      <x:c r="A700" s="3" t="n">
        <x:v>4</x:v>
      </x:c>
      <x:c r="B700" s="3" t="n">
        <x:v>20261032</x:v>
      </x:c>
      <x:c r="C700" s="4" t="str">
        <x:v>UCSD-PTGBM-0157_01</x:v>
      </x:c>
      <x:c r="D700" s="4" t="str">
        <x:v>UCSD-PTGBM-0157</x:v>
      </x:c>
      <x:c r="E700" s="4" t="str">
        <x:v>BraTS-GLI-02412</x:v>
      </x:c>
      <x:c r="F700" s="4" t="str">
        <x:v>dualid:UCSD-PTGBM-0157</x:v>
      </x:c>
      <x:c r="G700" s="3" t="n">
        <x:v>1</x:v>
      </x:c>
      <x:c r="H700" s="3" t="n">
        <x:v>4</x:v>
      </x:c>
      <x:c r="I700" s="5" t="n">
        <x:v>0.791217293276178</x:v>
      </x:c>
      <x:c r="J700" s="5" t="n">
        <x:v>0.844254081774197</x:v>
      </x:c>
      <x:c r="K700" s="5" t="n">
        <x:v>0.89644938372071</x:v>
      </x:c>
      <x:c r="L700" s="5" t="n">
        <x:v>0.952970853406053</x:v>
      </x:c>
      <x:c r="M700" s="3" t="n">
        <x:v>1</x:v>
      </x:c>
      <x:c r="N700" s="3" t="n">
        <x:v>1</x:v>
      </x:c>
      <x:c r="O700" s="3" t="n">
        <x:v>1</x:v>
      </x:c>
      <x:c r="P700" s="3" t="n">
        <x:v>1</x:v>
      </x:c>
    </x:row>
    <x:row r="701" ht="26" customHeight="1">
      <x:c r="A701" s="3" t="n">
        <x:v>4</x:v>
      </x:c>
      <x:c r="B701" s="3" t="n">
        <x:v>20261032</x:v>
      </x:c>
      <x:c r="C701" s="4" t="str">
        <x:v>UCSD-PTGBM-0158_01</x:v>
      </x:c>
      <x:c r="D701" s="4" t="str">
        <x:v>UCSD-PTGBM-0158</x:v>
      </x:c>
      <x:c r="E701" s="4" t="str">
        <x:v>BraTS-GLI-02413</x:v>
      </x:c>
      <x:c r="F701" s="4" t="str">
        <x:v>dualid:UCSD-PTGBM-0158</x:v>
      </x:c>
      <x:c r="G701" s="3" t="n">
        <x:v>1</x:v>
      </x:c>
      <x:c r="H701" s="3" t="n">
        <x:v>5</x:v>
      </x:c>
      <x:c r="I701" s="5" t="n">
        <x:v>0.871048533612566</x:v>
      </x:c>
      <x:c r="J701" s="5" t="n">
        <x:v>0.912110993541476</x:v>
      </x:c>
      <x:c r="K701" s="5" t="n">
        <x:v>0.966125176353149</x:v>
      </x:c>
      <x:c r="L701" s="5" t="n">
        <x:v>0.991554608154395</x:v>
      </x:c>
      <x:c r="M701" s="3" t="n">
        <x:v>1</x:v>
      </x:c>
      <x:c r="N701" s="3" t="n">
        <x:v>1</x:v>
      </x:c>
      <x:c r="O701" s="3" t="n">
        <x:v>1</x:v>
      </x:c>
      <x:c r="P701" s="3" t="n">
        <x:v>1</x:v>
      </x:c>
    </x:row>
    <x:row r="702" ht="26" customHeight="1">
      <x:c r="A702" s="3" t="n">
        <x:v>4</x:v>
      </x:c>
      <x:c r="B702" s="3" t="n">
        <x:v>20261032</x:v>
      </x:c>
      <x:c r="C702" s="4" t="str">
        <x:v>UCSD-PTGBM-0159_01</x:v>
      </x:c>
      <x:c r="D702" s="4" t="str">
        <x:v>UCSD-PTGBM-0159</x:v>
      </x:c>
      <x:c r="E702" s="4" t="str">
        <x:v>BraTS-GLI-02414</x:v>
      </x:c>
      <x:c r="F702" s="4" t="str">
        <x:v>dualid:UCSD-PTGBM-0159</x:v>
      </x:c>
      <x:c r="G702" s="3" t="n">
        <x:v>1</x:v>
      </x:c>
      <x:c r="H702" s="3" t="n">
        <x:v>5</x:v>
      </x:c>
      <x:c r="I702" s="5" t="n">
        <x:v>0.723817452366182</x:v>
      </x:c>
      <x:c r="J702" s="5" t="n">
        <x:v>0.741123244165272</x:v>
      </x:c>
      <x:c r="K702" s="5" t="n">
        <x:v>0.567695671342969</x:v>
      </x:c>
      <x:c r="L702" s="5" t="n">
        <x:v>0.593826837497762</x:v>
      </x:c>
      <x:c r="M702" s="3" t="n">
        <x:v>1</x:v>
      </x:c>
      <x:c r="N702" s="3" t="n">
        <x:v>1</x:v>
      </x:c>
      <x:c r="O702" s="3" t="n">
        <x:v>1</x:v>
      </x:c>
      <x:c r="P702" s="3" t="n">
        <x:v>1</x:v>
      </x:c>
    </x:row>
    <x:row r="703" ht="26" customHeight="1">
      <x:c r="A703" s="3" t="n">
        <x:v>4</x:v>
      </x:c>
      <x:c r="B703" s="3" t="n">
        <x:v>20261032</x:v>
      </x:c>
      <x:c r="C703" s="4" t="str">
        <x:v>UCSD-PTGBM-0160_01</x:v>
      </x:c>
      <x:c r="D703" s="4" t="str">
        <x:v>UCSD-PTGBM-0160</x:v>
      </x:c>
      <x:c r="E703" s="4" t="str">
        <x:v>BraTS-GLI-02415</x:v>
      </x:c>
      <x:c r="F703" s="4" t="str">
        <x:v>dualid:UCSD-PTGBM-0160</x:v>
      </x:c>
      <x:c r="G703" s="3" t="n">
        <x:v>1</x:v>
      </x:c>
      <x:c r="H703" s="3" t="n">
        <x:v>2</x:v>
      </x:c>
      <x:c r="I703" s="5" t="n">
        <x:v>0.608955968491504</x:v>
      </x:c>
      <x:c r="J703" s="5" t="n">
        <x:v>0.757633087946623</x:v>
      </x:c>
      <x:c r="K703" s="5" t="n">
        <x:v>0.887812972681902</x:v>
      </x:c>
      <x:c r="L703" s="5" t="n">
        <x:v>0.889961683137312</x:v>
      </x:c>
      <x:c r="M703" s="3" t="n">
        <x:v>1</x:v>
      </x:c>
      <x:c r="N703" s="3" t="n">
        <x:v>1</x:v>
      </x:c>
      <x:c r="O703" s="3" t="n">
        <x:v>1</x:v>
      </x:c>
      <x:c r="P703" s="3" t="n">
        <x:v>1</x:v>
      </x:c>
    </x:row>
    <x:row r="704" ht="26" customHeight="1">
      <x:c r="A704" s="3" t="n">
        <x:v>4</x:v>
      </x:c>
      <x:c r="B704" s="3" t="n">
        <x:v>20261032</x:v>
      </x:c>
      <x:c r="C704" s="4" t="str">
        <x:v>UCSD-PTGBM-0161_01</x:v>
      </x:c>
      <x:c r="D704" s="4" t="str">
        <x:v>UCSD-PTGBM-0161</x:v>
      </x:c>
      <x:c r="E704" s="4" t="str">
        <x:v>BraTS-GLI-02416</x:v>
      </x:c>
      <x:c r="F704" s="4" t="str">
        <x:v>dualid:UCSD-PTGBM-0161</x:v>
      </x:c>
      <x:c r="G704" s="3" t="n">
        <x:v>1</x:v>
      </x:c>
      <x:c r="H704" s="3" t="n">
        <x:v>5</x:v>
      </x:c>
      <x:c r="I704" s="5" t="n">
        <x:v>0.760028188021026</x:v>
      </x:c>
      <x:c r="J704" s="5" t="n">
        <x:v>0.708686039619818</x:v>
      </x:c>
      <x:c r="K704" s="5" t="n">
        <x:v>0.757859557528112</x:v>
      </x:c>
      <x:c r="L704" s="5" t="n">
        <x:v>0.790361198623148</x:v>
      </x:c>
      <x:c r="M704" s="3" t="n">
        <x:v>1</x:v>
      </x:c>
      <x:c r="N704" s="3" t="n">
        <x:v>1</x:v>
      </x:c>
      <x:c r="O704" s="3" t="n">
        <x:v>1</x:v>
      </x:c>
      <x:c r="P704" s="3" t="n">
        <x:v>1</x:v>
      </x:c>
    </x:row>
    <x:row r="705" ht="26" customHeight="1">
      <x:c r="A705" s="3" t="n">
        <x:v>4</x:v>
      </x:c>
      <x:c r="B705" s="3" t="n">
        <x:v>20261032</x:v>
      </x:c>
      <x:c r="C705" s="4" t="str">
        <x:v>UCSD-PTGBM-0162_01</x:v>
      </x:c>
      <x:c r="D705" s="4" t="str">
        <x:v>UCSD-PTGBM-0162</x:v>
      </x:c>
      <x:c r="E705" s="4" t="str">
        <x:v>BraTS-GLI-02417</x:v>
      </x:c>
      <x:c r="F705" s="4" t="str">
        <x:v>dualid:UCSD-PTGBM-0162</x:v>
      </x:c>
      <x:c r="G705" s="3" t="n">
        <x:v>1</x:v>
      </x:c>
      <x:c r="H705" s="3" t="n">
        <x:v>1</x:v>
      </x:c>
      <x:c r="I705" s="5" t="n">
        <x:v>0.802594484104563</x:v>
      </x:c>
      <x:c r="J705" s="5" t="n">
        <x:v>0.899693196445088</x:v>
      </x:c>
      <x:c r="K705" s="5" t="n">
        <x:v>0.98131867932181</x:v>
      </x:c>
      <x:c r="L705" s="5" t="n">
        <x:v>0.984914767163727</x:v>
      </x:c>
      <x:c r="M705" s="3" t="n">
        <x:v>1</x:v>
      </x:c>
      <x:c r="N705" s="3" t="n">
        <x:v>1</x:v>
      </x:c>
      <x:c r="O705" s="3" t="n">
        <x:v>1</x:v>
      </x:c>
      <x:c r="P705" s="3" t="n">
        <x:v>1</x:v>
      </x:c>
    </x:row>
    <x:row r="706" ht="26" customHeight="1">
      <x:c r="A706" s="3" t="n">
        <x:v>4</x:v>
      </x:c>
      <x:c r="B706" s="3" t="n">
        <x:v>20261032</x:v>
      </x:c>
      <x:c r="C706" s="4" t="str">
        <x:v>UCSD-PTGBM-0162_02</x:v>
      </x:c>
      <x:c r="D706" s="4" t="str">
        <x:v>UCSD-PTGBM-0162</x:v>
      </x:c>
      <x:c r="E706" s="4" t="str">
        <x:v>BraTS-GLI-02417</x:v>
      </x:c>
      <x:c r="F706" s="4" t="str">
        <x:v>dualid:UCSD-PTGBM-0162</x:v>
      </x:c>
      <x:c r="G706" s="3" t="n">
        <x:v>1</x:v>
      </x:c>
      <x:c r="H706" s="3" t="n">
        <x:v>1</x:v>
      </x:c>
      <x:c r="I706" s="5" t="n">
        <x:v>0.802594484104563</x:v>
      </x:c>
      <x:c r="J706" s="5" t="n">
        <x:v>0.899693196445088</x:v>
      </x:c>
      <x:c r="K706" s="5" t="n">
        <x:v>0.81336019407938</x:v>
      </x:c>
      <x:c r="L706" s="5" t="n">
        <x:v>0.800725722012583</x:v>
      </x:c>
      <x:c r="M706" s="3" t="n">
        <x:v>1</x:v>
      </x:c>
      <x:c r="N706" s="3" t="n">
        <x:v>1</x:v>
      </x:c>
      <x:c r="O706" s="3" t="n">
        <x:v>1</x:v>
      </x:c>
      <x:c r="P706" s="3" t="n">
        <x:v>1</x:v>
      </x:c>
    </x:row>
    <x:row r="707" ht="26" customHeight="1">
      <x:c r="A707" s="3" t="n">
        <x:v>4</x:v>
      </x:c>
      <x:c r="B707" s="3" t="n">
        <x:v>20261032</x:v>
      </x:c>
      <x:c r="C707" s="4" t="str">
        <x:v>UCSD-PTGBM-0163_01</x:v>
      </x:c>
      <x:c r="D707" s="4" t="str">
        <x:v>UCSD-PTGBM-0163</x:v>
      </x:c>
      <x:c r="E707" s="4" t="str">
        <x:v>BraTS-GLI-02418</x:v>
      </x:c>
      <x:c r="F707" s="4" t="str">
        <x:v>dualid:UCSD-PTGBM-0163</x:v>
      </x:c>
      <x:c r="G707" s="3" t="n">
        <x:v>1</x:v>
      </x:c>
      <x:c r="H707" s="3" t="n">
        <x:v>2</x:v>
      </x:c>
      <x:c r="I707" s="5" t="n">
        <x:v>0.812629087919439</x:v>
      </x:c>
      <x:c r="J707" s="5" t="n">
        <x:v>0.918383116788589</x:v>
      </x:c>
      <x:c r="K707" s="5" t="n">
        <x:v>0.994158371130381</x:v>
      </x:c>
      <x:c r="L707" s="5" t="n">
        <x:v>0.994593600995527</x:v>
      </x:c>
      <x:c r="M707" s="3" t="n">
        <x:v>1</x:v>
      </x:c>
      <x:c r="N707" s="3" t="n">
        <x:v>1</x:v>
      </x:c>
      <x:c r="O707" s="3" t="n">
        <x:v>1</x:v>
      </x:c>
      <x:c r="P707" s="3" t="n">
        <x:v>1</x:v>
      </x:c>
    </x:row>
    <x:row r="708" ht="26" customHeight="1">
      <x:c r="A708" s="3" t="n">
        <x:v>4</x:v>
      </x:c>
      <x:c r="B708" s="3" t="n">
        <x:v>20261032</x:v>
      </x:c>
      <x:c r="C708" s="4" t="str">
        <x:v>UCSD-PTGBM-0163_02</x:v>
      </x:c>
      <x:c r="D708" s="4" t="str">
        <x:v>UCSD-PTGBM-0163</x:v>
      </x:c>
      <x:c r="E708" s="4" t="str">
        <x:v>BraTS-GLI-02418</x:v>
      </x:c>
      <x:c r="F708" s="4" t="str">
        <x:v>dualid:UCSD-PTGBM-0163</x:v>
      </x:c>
      <x:c r="G708" s="3" t="n">
        <x:v>0</x:v>
      </x:c>
      <x:c r="H708" s="3" t="n">
        <x:v>2</x:v>
      </x:c>
      <x:c r="I708" s="5" t="n">
        <x:v>0.812629087919439</x:v>
      </x:c>
      <x:c r="J708" s="5" t="n">
        <x:v>0.759645817249378</x:v>
      </x:c>
      <x:c r="K708" s="5" t="n">
        <x:v>0.745750689909812</x:v>
      </x:c>
      <x:c r="L708" s="5" t="n">
        <x:v>0.625996008997614</x:v>
      </x:c>
      <x:c r="M708" s="3" t="n">
        <x:v>1</x:v>
      </x:c>
      <x:c r="N708" s="3" t="n">
        <x:v>1</x:v>
      </x:c>
      <x:c r="O708" s="3" t="n">
        <x:v>1</x:v>
      </x:c>
      <x:c r="P708" s="3" t="n">
        <x:v>1</x:v>
      </x:c>
    </x:row>
    <x:row r="709" ht="26" customHeight="1">
      <x:c r="A709" s="3" t="n">
        <x:v>4</x:v>
      </x:c>
      <x:c r="B709" s="3" t="n">
        <x:v>20261032</x:v>
      </x:c>
      <x:c r="C709" s="4" t="str">
        <x:v>UCSD-PTGBM-0163_03</x:v>
      </x:c>
      <x:c r="D709" s="4" t="str">
        <x:v>UCSD-PTGBM-0163</x:v>
      </x:c>
      <x:c r="E709" s="4" t="str">
        <x:v>BraTS-GLI-02418</x:v>
      </x:c>
      <x:c r="F709" s="4" t="str">
        <x:v>dualid:UCSD-PTGBM-0163</x:v>
      </x:c>
      <x:c r="G709" s="3" t="n">
        <x:v>0</x:v>
      </x:c>
      <x:c r="H709" s="3" t="n">
        <x:v>2</x:v>
      </x:c>
      <x:c r="I709" s="5" t="n">
        <x:v>0.812629087919439</x:v>
      </x:c>
      <x:c r="J709" s="5" t="n">
        <x:v>0.479928241889855</x:v>
      </x:c>
      <x:c r="K709" s="5" t="n">
        <x:v>0.387497803823184</x:v>
      </x:c>
      <x:c r="L709" s="5" t="n">
        <x:v>0.164936712438596</x:v>
      </x:c>
      <x:c r="M709" s="3" t="n">
        <x:v>1</x:v>
      </x:c>
      <x:c r="N709" s="3" t="n">
        <x:v>0</x:v>
      </x:c>
      <x:c r="O709" s="3" t="n">
        <x:v>0</x:v>
      </x:c>
      <x:c r="P709" s="3" t="n">
        <x:v>0</x:v>
      </x:c>
    </x:row>
    <x:row r="710" ht="26" customHeight="1">
      <x:c r="A710" s="3" t="n">
        <x:v>4</x:v>
      </x:c>
      <x:c r="B710" s="3" t="n">
        <x:v>20261032</x:v>
      </x:c>
      <x:c r="C710" s="4" t="str">
        <x:v>UCSD-PTGBM-0164_01</x:v>
      </x:c>
      <x:c r="D710" s="4" t="str">
        <x:v>UCSD-PTGBM-0164</x:v>
      </x:c>
      <x:c r="E710" s="4" t="str">
        <x:v>BraTS-GLI-02419</x:v>
      </x:c>
      <x:c r="F710" s="4" t="str">
        <x:v>dualid:UCSD-PTGBM-0164</x:v>
      </x:c>
      <x:c r="G710" s="3" t="n">
        <x:v>0</x:v>
      </x:c>
      <x:c r="H710" s="3" t="n">
        <x:v>5</x:v>
      </x:c>
      <x:c r="I710" s="5" t="n">
        <x:v>0.779204740161898</x:v>
      </x:c>
      <x:c r="J710" s="5" t="n">
        <x:v>0.872696440355437</x:v>
      </x:c>
      <x:c r="K710" s="5" t="n">
        <x:v>0.915677250114738</x:v>
      </x:c>
      <x:c r="L710" s="5" t="n">
        <x:v>0.931225931378764</x:v>
      </x:c>
      <x:c r="M710" s="3" t="n">
        <x:v>1</x:v>
      </x:c>
      <x:c r="N710" s="3" t="n">
        <x:v>1</x:v>
      </x:c>
      <x:c r="O710" s="3" t="n">
        <x:v>1</x:v>
      </x:c>
      <x:c r="P710" s="3" t="n">
        <x:v>1</x:v>
      </x:c>
    </x:row>
    <x:row r="711" ht="26" customHeight="1">
      <x:c r="A711" s="3" t="n">
        <x:v>4</x:v>
      </x:c>
      <x:c r="B711" s="3" t="n">
        <x:v>20261032</x:v>
      </x:c>
      <x:c r="C711" s="4" t="str">
        <x:v>UCSD-PTGBM-0165_01</x:v>
      </x:c>
      <x:c r="D711" s="4" t="str">
        <x:v>UCSD-PTGBM-0165</x:v>
      </x:c>
      <x:c r="E711" s="4" t="str">
        <x:v>BraTS-GLI-02420</x:v>
      </x:c>
      <x:c r="F711" s="4" t="str">
        <x:v>dualid:UCSD-PTGBM-0165</x:v>
      </x:c>
      <x:c r="G711" s="3" t="n">
        <x:v>0</x:v>
      </x:c>
      <x:c r="H711" s="3" t="n">
        <x:v>2</x:v>
      </x:c>
      <x:c r="I711" s="5" t="n">
        <x:v>0.853248524102187</x:v>
      </x:c>
      <x:c r="J711" s="5" t="n">
        <x:v>0.740469699341842</x:v>
      </x:c>
      <x:c r="K711" s="5" t="n">
        <x:v>0.485769331523002</x:v>
      </x:c>
      <x:c r="L711" s="5" t="n">
        <x:v>0.610965807202859</x:v>
      </x:c>
      <x:c r="M711" s="3" t="n">
        <x:v>1</x:v>
      </x:c>
      <x:c r="N711" s="3" t="n">
        <x:v>1</x:v>
      </x:c>
      <x:c r="O711" s="3" t="n">
        <x:v>0</x:v>
      </x:c>
      <x:c r="P711" s="3" t="n">
        <x:v>1</x:v>
      </x:c>
    </x:row>
    <x:row r="712" ht="26" customHeight="1">
      <x:c r="A712" s="3" t="n">
        <x:v>4</x:v>
      </x:c>
      <x:c r="B712" s="3" t="n">
        <x:v>20261032</x:v>
      </x:c>
      <x:c r="C712" s="4" t="str">
        <x:v>UCSD-PTGBM-0166_01</x:v>
      </x:c>
      <x:c r="D712" s="4" t="str">
        <x:v>UCSD-PTGBM-0166</x:v>
      </x:c>
      <x:c r="E712" s="4" t="str">
        <x:v>BraTS-GLI-02421</x:v>
      </x:c>
      <x:c r="F712" s="4" t="str">
        <x:v>dualid:UCSD-PTGBM-0166</x:v>
      </x:c>
      <x:c r="G712" s="3" t="n">
        <x:v>1</x:v>
      </x:c>
      <x:c r="H712" s="3" t="n">
        <x:v>5</x:v>
      </x:c>
      <x:c r="I712" s="5" t="n">
        <x:v>0.672611051278981</x:v>
      </x:c>
      <x:c r="J712" s="5" t="n">
        <x:v>0.715926180550938</x:v>
      </x:c>
      <x:c r="K712" s="5" t="n">
        <x:v>0.885397935751123</x:v>
      </x:c>
      <x:c r="L712" s="5" t="n">
        <x:v>0.872678422904683</x:v>
      </x:c>
      <x:c r="M712" s="3" t="n">
        <x:v>1</x:v>
      </x:c>
      <x:c r="N712" s="3" t="n">
        <x:v>1</x:v>
      </x:c>
      <x:c r="O712" s="3" t="n">
        <x:v>1</x:v>
      </x:c>
      <x:c r="P712" s="3" t="n">
        <x:v>1</x:v>
      </x:c>
    </x:row>
    <x:row r="713" ht="26" customHeight="1">
      <x:c r="A713" s="3" t="n">
        <x:v>4</x:v>
      </x:c>
      <x:c r="B713" s="3" t="n">
        <x:v>20261032</x:v>
      </x:c>
      <x:c r="C713" s="4" t="str">
        <x:v>UCSD-PTGBM-0167_01</x:v>
      </x:c>
      <x:c r="D713" s="4" t="str">
        <x:v>UCSD-PTGBM-0167</x:v>
      </x:c>
      <x:c r="E713" s="4" t="str">
        <x:v>BraTS-GLI-02422</x:v>
      </x:c>
      <x:c r="F713" s="4" t="str">
        <x:v>dualid:UCSD-PTGBM-0167</x:v>
      </x:c>
      <x:c r="G713" s="3" t="n">
        <x:v>0</x:v>
      </x:c>
      <x:c r="H713" s="3" t="n">
        <x:v>3</x:v>
      </x:c>
      <x:c r="I713" s="5" t="n">
        <x:v>0.845968086967596</x:v>
      </x:c>
      <x:c r="J713" s="5" t="n">
        <x:v>0.941328282380562</x:v>
      </x:c>
      <x:c r="K713" s="5" t="n">
        <x:v>0.543390381073407</x:v>
      </x:c>
      <x:c r="L713" s="5" t="n">
        <x:v>0.813877240592804</x:v>
      </x:c>
      <x:c r="M713" s="3" t="n">
        <x:v>1</x:v>
      </x:c>
      <x:c r="N713" s="3" t="n">
        <x:v>1</x:v>
      </x:c>
      <x:c r="O713" s="3" t="n">
        <x:v>1</x:v>
      </x:c>
      <x:c r="P713" s="3" t="n">
        <x:v>1</x:v>
      </x:c>
    </x:row>
    <x:row r="714" ht="26" customHeight="1">
      <x:c r="A714" s="3" t="n">
        <x:v>4</x:v>
      </x:c>
      <x:c r="B714" s="3" t="n">
        <x:v>20261032</x:v>
      </x:c>
      <x:c r="C714" s="4" t="str">
        <x:v>UCSD-PTGBM-0167_02</x:v>
      </x:c>
      <x:c r="D714" s="4" t="str">
        <x:v>UCSD-PTGBM-0167</x:v>
      </x:c>
      <x:c r="E714" s="4" t="str">
        <x:v>BraTS-GLI-02422</x:v>
      </x:c>
      <x:c r="F714" s="4" t="str">
        <x:v>dualid:UCSD-PTGBM-0167</x:v>
      </x:c>
      <x:c r="G714" s="3" t="n">
        <x:v>1</x:v>
      </x:c>
      <x:c r="H714" s="3" t="n">
        <x:v>3</x:v>
      </x:c>
      <x:c r="I714" s="5" t="n">
        <x:v>0.845968086967596</x:v>
      </x:c>
      <x:c r="J714" s="5" t="n">
        <x:v>0.941328282380562</x:v>
      </x:c>
      <x:c r="K714" s="5" t="n">
        <x:v>0.457916146328682</x:v>
      </x:c>
      <x:c r="L714" s="5" t="n">
        <x:v>0.743512152990946</x:v>
      </x:c>
      <x:c r="M714" s="3" t="n">
        <x:v>1</x:v>
      </x:c>
      <x:c r="N714" s="3" t="n">
        <x:v>1</x:v>
      </x:c>
      <x:c r="O714" s="3" t="n">
        <x:v>0</x:v>
      </x:c>
      <x:c r="P714" s="3" t="n">
        <x:v>1</x:v>
      </x:c>
    </x:row>
    <x:row r="715" ht="26" customHeight="1">
      <x:c r="A715" s="3" t="n">
        <x:v>4</x:v>
      </x:c>
      <x:c r="B715" s="3" t="n">
        <x:v>20261032</x:v>
      </x:c>
      <x:c r="C715" s="4" t="str">
        <x:v>UCSD-PTGBM-0168_01</x:v>
      </x:c>
      <x:c r="D715" s="4" t="str">
        <x:v>UCSD-PTGBM-0168</x:v>
      </x:c>
      <x:c r="E715" s="4" t="str">
        <x:v>BraTS-GLI-02423</x:v>
      </x:c>
      <x:c r="F715" s="4" t="str">
        <x:v>dualid:UCSD-PTGBM-0168</x:v>
      </x:c>
      <x:c r="G715" s="3" t="n">
        <x:v>1</x:v>
      </x:c>
      <x:c r="H715" s="3" t="n">
        <x:v>2</x:v>
      </x:c>
      <x:c r="I715" s="5" t="n">
        <x:v>0.729450418990535</x:v>
      </x:c>
      <x:c r="J715" s="5" t="n">
        <x:v>0.902201027662328</x:v>
      </x:c>
      <x:c r="K715" s="5" t="n">
        <x:v>0.940594211932843</x:v>
      </x:c>
      <x:c r="L715" s="5" t="n">
        <x:v>0.970856155319537</x:v>
      </x:c>
      <x:c r="M715" s="3" t="n">
        <x:v>1</x:v>
      </x:c>
      <x:c r="N715" s="3" t="n">
        <x:v>1</x:v>
      </x:c>
      <x:c r="O715" s="3" t="n">
        <x:v>1</x:v>
      </x:c>
      <x:c r="P715" s="3" t="n">
        <x:v>1</x:v>
      </x:c>
    </x:row>
    <x:row r="716" ht="26" customHeight="1">
      <x:c r="A716" s="3" t="n">
        <x:v>4</x:v>
      </x:c>
      <x:c r="B716" s="3" t="n">
        <x:v>20261032</x:v>
      </x:c>
      <x:c r="C716" s="4" t="str">
        <x:v>UCSD-PTGBM-0169_01</x:v>
      </x:c>
      <x:c r="D716" s="4" t="str">
        <x:v>UCSD-PTGBM-0169</x:v>
      </x:c>
      <x:c r="E716" s="4" t="str">
        <x:v>BraTS-GLI-02424</x:v>
      </x:c>
      <x:c r="F716" s="4" t="str">
        <x:v>dualid:UCSD-PTGBM-0169</x:v>
      </x:c>
      <x:c r="G716" s="3" t="n">
        <x:v>1</x:v>
      </x:c>
      <x:c r="H716" s="3" t="n">
        <x:v>4</x:v>
      </x:c>
      <x:c r="I716" s="5" t="n">
        <x:v>0.704293544231268</x:v>
      </x:c>
      <x:c r="J716" s="5" t="n">
        <x:v>0.815036196213165</x:v>
      </x:c>
      <x:c r="K716" s="5" t="n">
        <x:v>0.77419617079153</x:v>
      </x:c>
      <x:c r="L716" s="5" t="n">
        <x:v>0.735511720679818</x:v>
      </x:c>
      <x:c r="M716" s="3" t="n">
        <x:v>1</x:v>
      </x:c>
      <x:c r="N716" s="3" t="n">
        <x:v>1</x:v>
      </x:c>
      <x:c r="O716" s="3" t="n">
        <x:v>1</x:v>
      </x:c>
      <x:c r="P716" s="3" t="n">
        <x:v>1</x:v>
      </x:c>
    </x:row>
    <x:row r="717" ht="26" customHeight="1">
      <x:c r="A717" s="3" t="n">
        <x:v>4</x:v>
      </x:c>
      <x:c r="B717" s="3" t="n">
        <x:v>20261032</x:v>
      </x:c>
      <x:c r="C717" s="4" t="str">
        <x:v>UCSD-PTGBM-0170_01</x:v>
      </x:c>
      <x:c r="D717" s="4" t="str">
        <x:v>UCSD-PTGBM-0170</x:v>
      </x:c>
      <x:c r="E717" s="4" t="str">
        <x:v>BraTS-GLI-02425</x:v>
      </x:c>
      <x:c r="F717" s="4" t="str">
        <x:v>dualid:UCSD-PTGBM-0170</x:v>
      </x:c>
      <x:c r="G717" s="3" t="n">
        <x:v>1</x:v>
      </x:c>
      <x:c r="H717" s="3" t="n">
        <x:v>2</x:v>
      </x:c>
      <x:c r="I717" s="5" t="n">
        <x:v>0.743578253286174</x:v>
      </x:c>
      <x:c r="J717" s="5" t="n">
        <x:v>0.846638829255274</x:v>
      </x:c>
      <x:c r="K717" s="5" t="n">
        <x:v>0.920799871945221</x:v>
      </x:c>
      <x:c r="L717" s="5" t="n">
        <x:v>0.900510244082418</x:v>
      </x:c>
      <x:c r="M717" s="3" t="n">
        <x:v>1</x:v>
      </x:c>
      <x:c r="N717" s="3" t="n">
        <x:v>1</x:v>
      </x:c>
      <x:c r="O717" s="3" t="n">
        <x:v>1</x:v>
      </x:c>
      <x:c r="P717" s="3" t="n">
        <x:v>1</x:v>
      </x:c>
    </x:row>
    <x:row r="718" ht="26" customHeight="1">
      <x:c r="A718" s="3" t="n">
        <x:v>4</x:v>
      </x:c>
      <x:c r="B718" s="3" t="n">
        <x:v>20261032</x:v>
      </x:c>
      <x:c r="C718" s="4" t="str">
        <x:v>UCSD-PTGBM-0171_01</x:v>
      </x:c>
      <x:c r="D718" s="4" t="str">
        <x:v>UCSD-PTGBM-0171</x:v>
      </x:c>
      <x:c r="E718" s="4" t="str">
        <x:v>BraTS-GLI-02426</x:v>
      </x:c>
      <x:c r="F718" s="4" t="str">
        <x:v>dualid:UCSD-PTGBM-0171</x:v>
      </x:c>
      <x:c r="G718" s="3" t="n">
        <x:v>1</x:v>
      </x:c>
      <x:c r="H718" s="3" t="n">
        <x:v>3</x:v>
      </x:c>
      <x:c r="I718" s="5" t="n">
        <x:v>0.836947045274527</x:v>
      </x:c>
      <x:c r="J718" s="5" t="n">
        <x:v>0.940802775511683</x:v>
      </x:c>
      <x:c r="K718" s="5" t="n">
        <x:v>0.6835481115162</x:v>
      </x:c>
      <x:c r="L718" s="5" t="n">
        <x:v>0.903222888140302</x:v>
      </x:c>
      <x:c r="M718" s="3" t="n">
        <x:v>1</x:v>
      </x:c>
      <x:c r="N718" s="3" t="n">
        <x:v>1</x:v>
      </x:c>
      <x:c r="O718" s="3" t="n">
        <x:v>1</x:v>
      </x:c>
      <x:c r="P718" s="3" t="n">
        <x:v>1</x:v>
      </x:c>
    </x:row>
    <x:row r="719" ht="26" customHeight="1">
      <x:c r="A719" s="3" t="n">
        <x:v>4</x:v>
      </x:c>
      <x:c r="B719" s="3" t="n">
        <x:v>20261032</x:v>
      </x:c>
      <x:c r="C719" s="4" t="str">
        <x:v>UCSD-PTGBM-0172_01</x:v>
      </x:c>
      <x:c r="D719" s="4" t="str">
        <x:v>UCSD-PTGBM-0172</x:v>
      </x:c>
      <x:c r="E719" s="4" t="str">
        <x:v>BraTS-GLI-02427</x:v>
      </x:c>
      <x:c r="F719" s="4" t="str">
        <x:v>dualid:UCSD-PTGBM-0172</x:v>
      </x:c>
      <x:c r="G719" s="3" t="n">
        <x:v>0</x:v>
      </x:c>
      <x:c r="H719" s="3" t="n">
        <x:v>4</x:v>
      </x:c>
      <x:c r="I719" s="5" t="n">
        <x:v>0.82953530725874</x:v>
      </x:c>
      <x:c r="J719" s="5" t="n">
        <x:v>0.745868194008496</x:v>
      </x:c>
      <x:c r="K719" s="5" t="n">
        <x:v>0.462692239207136</x:v>
      </x:c>
      <x:c r="L719" s="5" t="n">
        <x:v>0.535927641242354</x:v>
      </x:c>
      <x:c r="M719" s="3" t="n">
        <x:v>1</x:v>
      </x:c>
      <x:c r="N719" s="3" t="n">
        <x:v>1</x:v>
      </x:c>
      <x:c r="O719" s="3" t="n">
        <x:v>0</x:v>
      </x:c>
      <x:c r="P719" s="3" t="n">
        <x:v>1</x:v>
      </x:c>
    </x:row>
    <x:row r="720" ht="26" customHeight="1">
      <x:c r="A720" s="3" t="n">
        <x:v>4</x:v>
      </x:c>
      <x:c r="B720" s="3" t="n">
        <x:v>20261032</x:v>
      </x:c>
      <x:c r="C720" s="4" t="str">
        <x:v>UCSD-PTGBM-0172_02</x:v>
      </x:c>
      <x:c r="D720" s="4" t="str">
        <x:v>UCSD-PTGBM-0172</x:v>
      </x:c>
      <x:c r="E720" s="4" t="str">
        <x:v>BraTS-GLI-02427</x:v>
      </x:c>
      <x:c r="F720" s="4" t="str">
        <x:v>dualid:UCSD-PTGBM-0172</x:v>
      </x:c>
      <x:c r="G720" s="3" t="n">
        <x:v>0</x:v>
      </x:c>
      <x:c r="H720" s="3" t="n">
        <x:v>4</x:v>
      </x:c>
      <x:c r="I720" s="5" t="n">
        <x:v>0.82953530725874</x:v>
      </x:c>
      <x:c r="J720" s="5" t="n">
        <x:v>0.68984448790506</x:v>
      </x:c>
      <x:c r="K720" s="5" t="n">
        <x:v>0.509789343445093</x:v>
      </x:c>
      <x:c r="L720" s="5" t="n">
        <x:v>0.560764465430334</x:v>
      </x:c>
      <x:c r="M720" s="3" t="n">
        <x:v>1</x:v>
      </x:c>
      <x:c r="N720" s="3" t="n">
        <x:v>1</x:v>
      </x:c>
      <x:c r="O720" s="3" t="n">
        <x:v>1</x:v>
      </x:c>
      <x:c r="P720" s="3" t="n">
        <x:v>1</x:v>
      </x:c>
    </x:row>
    <x:row r="721" ht="26" customHeight="1">
      <x:c r="A721" s="3" t="n">
        <x:v>4</x:v>
      </x:c>
      <x:c r="B721" s="3" t="n">
        <x:v>20261032</x:v>
      </x:c>
      <x:c r="C721" s="4" t="str">
        <x:v>UCSD-PTGBM-0173_01</x:v>
      </x:c>
      <x:c r="D721" s="4" t="str">
        <x:v>UCSD-PTGBM-0173</x:v>
      </x:c>
      <x:c r="E721" s="4" t="str">
        <x:v>BraTS-GLI-02428</x:v>
      </x:c>
      <x:c r="F721" s="4" t="str">
        <x:v>dualid:UCSD-PTGBM-0173</x:v>
      </x:c>
      <x:c r="G721" s="3" t="n">
        <x:v>1</x:v>
      </x:c>
      <x:c r="H721" s="3" t="n">
        <x:v>2</x:v>
      </x:c>
      <x:c r="I721" s="5" t="n">
        <x:v>0.866468967113925</x:v>
      </x:c>
      <x:c r="J721" s="5" t="n">
        <x:v>0.827657099188777</x:v>
      </x:c>
      <x:c r="K721" s="5" t="n">
        <x:v>0.379407515348062</x:v>
      </x:c>
      <x:c r="L721" s="5" t="n">
        <x:v>0.500827486911039</x:v>
      </x:c>
      <x:c r="M721" s="3" t="n">
        <x:v>1</x:v>
      </x:c>
      <x:c r="N721" s="3" t="n">
        <x:v>1</x:v>
      </x:c>
      <x:c r="O721" s="3" t="n">
        <x:v>0</x:v>
      </x:c>
      <x:c r="P721" s="3" t="n">
        <x:v>1</x:v>
      </x:c>
    </x:row>
    <x:row r="722" ht="26" customHeight="1">
      <x:c r="A722" s="3" t="n">
        <x:v>4</x:v>
      </x:c>
      <x:c r="B722" s="3" t="n">
        <x:v>20261032</x:v>
      </x:c>
      <x:c r="C722" s="4" t="str">
        <x:v>UCSD-PTGBM-0174_01</x:v>
      </x:c>
      <x:c r="D722" s="4" t="str">
        <x:v>UCSD-PTGBM-0174</x:v>
      </x:c>
      <x:c r="E722" s="4" t="str">
        <x:v>BraTS-GLI-02429</x:v>
      </x:c>
      <x:c r="F722" s="4" t="str">
        <x:v>dualid:UCSD-PTGBM-0174</x:v>
      </x:c>
      <x:c r="G722" s="3" t="n">
        <x:v>0</x:v>
      </x:c>
      <x:c r="H722" s="3" t="n">
        <x:v>1</x:v>
      </x:c>
      <x:c r="I722" s="5" t="n">
        <x:v>0.824123040253242</x:v>
      </x:c>
      <x:c r="J722" s="5" t="n">
        <x:v>0.804324109084074</x:v>
      </x:c>
      <x:c r="K722" s="5" t="n">
        <x:v>0.736245338952177</x:v>
      </x:c>
      <x:c r="L722" s="5" t="n">
        <x:v>0.847564889778264</x:v>
      </x:c>
      <x:c r="M722" s="3" t="n">
        <x:v>1</x:v>
      </x:c>
      <x:c r="N722" s="3" t="n">
        <x:v>1</x:v>
      </x:c>
      <x:c r="O722" s="3" t="n">
        <x:v>1</x:v>
      </x:c>
      <x:c r="P722" s="3" t="n">
        <x:v>1</x:v>
      </x:c>
    </x:row>
    <x:row r="723" ht="26" customHeight="1">
      <x:c r="A723" s="3" t="n">
        <x:v>4</x:v>
      </x:c>
      <x:c r="B723" s="3" t="n">
        <x:v>20261032</x:v>
      </x:c>
      <x:c r="C723" s="4" t="str">
        <x:v>UCSD-PTGBM-0174_02</x:v>
      </x:c>
      <x:c r="D723" s="4" t="str">
        <x:v>UCSD-PTGBM-0174</x:v>
      </x:c>
      <x:c r="E723" s="4" t="str">
        <x:v>BraTS-GLI-02429</x:v>
      </x:c>
      <x:c r="F723" s="4" t="str">
        <x:v>dualid:UCSD-PTGBM-0174</x:v>
      </x:c>
      <x:c r="G723" s="3" t="n">
        <x:v>0</x:v>
      </x:c>
      <x:c r="H723" s="3" t="n">
        <x:v>1</x:v>
      </x:c>
      <x:c r="I723" s="5" t="n">
        <x:v>0.824123040253242</x:v>
      </x:c>
      <x:c r="J723" s="5" t="n">
        <x:v>0.700622841163296</x:v>
      </x:c>
      <x:c r="K723" s="5" t="n">
        <x:v>0.513951475302659</x:v>
      </x:c>
      <x:c r="L723" s="5" t="n">
        <x:v>0.546499331406715</x:v>
      </x:c>
      <x:c r="M723" s="3" t="n">
        <x:v>1</x:v>
      </x:c>
      <x:c r="N723" s="3" t="n">
        <x:v>1</x:v>
      </x:c>
      <x:c r="O723" s="3" t="n">
        <x:v>1</x:v>
      </x:c>
      <x:c r="P723" s="3" t="n">
        <x:v>1</x:v>
      </x:c>
    </x:row>
    <x:row r="724" ht="26" customHeight="1">
      <x:c r="A724" s="3" t="n">
        <x:v>4</x:v>
      </x:c>
      <x:c r="B724" s="3" t="n">
        <x:v>20261032</x:v>
      </x:c>
      <x:c r="C724" s="4" t="str">
        <x:v>UCSD-PTGBM-0175_01</x:v>
      </x:c>
      <x:c r="D724" s="4" t="str">
        <x:v>UCSD-PTGBM-0175</x:v>
      </x:c>
      <x:c r="E724" s="4" t="str">
        <x:v>BraTS-GLI-02430</x:v>
      </x:c>
      <x:c r="F724" s="4" t="str">
        <x:v>dualid:UCSD-PTGBM-0175</x:v>
      </x:c>
      <x:c r="G724" s="3" t="n">
        <x:v>1</x:v>
      </x:c>
      <x:c r="H724" s="3" t="n">
        <x:v>2</x:v>
      </x:c>
      <x:c r="I724" s="5" t="n">
        <x:v>0.691867792241194</x:v>
      </x:c>
      <x:c r="J724" s="5" t="n">
        <x:v>0.660859969820743</x:v>
      </x:c>
      <x:c r="K724" s="5" t="n">
        <x:v>0.961035009258496</x:v>
      </x:c>
      <x:c r="L724" s="5" t="n">
        <x:v>0.957834118913566</x:v>
      </x:c>
      <x:c r="M724" s="3" t="n">
        <x:v>1</x:v>
      </x:c>
      <x:c r="N724" s="3" t="n">
        <x:v>1</x:v>
      </x:c>
      <x:c r="O724" s="3" t="n">
        <x:v>1</x:v>
      </x:c>
      <x:c r="P724" s="3" t="n">
        <x:v>1</x:v>
      </x:c>
    </x:row>
    <x:row r="725" ht="26" customHeight="1">
      <x:c r="A725" s="3" t="n">
        <x:v>4</x:v>
      </x:c>
      <x:c r="B725" s="3" t="n">
        <x:v>20261032</x:v>
      </x:c>
      <x:c r="C725" s="4" t="str">
        <x:v>UCSD-PTGBM-0176_01</x:v>
      </x:c>
      <x:c r="D725" s="4" t="str">
        <x:v>UCSD-PTGBM-0176</x:v>
      </x:c>
      <x:c r="E725" s="4" t="str">
        <x:v>BraTS-GLI-02431</x:v>
      </x:c>
      <x:c r="F725" s="4" t="str">
        <x:v>dualid:UCSD-PTGBM-0176</x:v>
      </x:c>
      <x:c r="G725" s="3" t="n">
        <x:v>1</x:v>
      </x:c>
      <x:c r="H725" s="3" t="n">
        <x:v>5</x:v>
      </x:c>
      <x:c r="I725" s="5" t="n">
        <x:v>0.861655506552104</x:v>
      </x:c>
      <x:c r="J725" s="5" t="n">
        <x:v>0.808216486674816</x:v>
      </x:c>
      <x:c r="K725" s="5" t="n">
        <x:v>0.919638995122481</x:v>
      </x:c>
      <x:c r="L725" s="5" t="n">
        <x:v>0.957942525077025</x:v>
      </x:c>
      <x:c r="M725" s="3" t="n">
        <x:v>1</x:v>
      </x:c>
      <x:c r="N725" s="3" t="n">
        <x:v>1</x:v>
      </x:c>
      <x:c r="O725" s="3" t="n">
        <x:v>1</x:v>
      </x:c>
      <x:c r="P725" s="3" t="n">
        <x:v>1</x:v>
      </x:c>
    </x:row>
    <x:row r="726" ht="26" customHeight="1">
      <x:c r="A726" s="3" t="n">
        <x:v>4</x:v>
      </x:c>
      <x:c r="B726" s="3" t="n">
        <x:v>20261032</x:v>
      </x:c>
      <x:c r="C726" s="4" t="str">
        <x:v>UCSD-PTGBM-0176_02</x:v>
      </x:c>
      <x:c r="D726" s="4" t="str">
        <x:v>UCSD-PTGBM-0176</x:v>
      </x:c>
      <x:c r="E726" s="4" t="str">
        <x:v>BraTS-GLI-02431</x:v>
      </x:c>
      <x:c r="F726" s="4" t="str">
        <x:v>dualid:UCSD-PTGBM-0176</x:v>
      </x:c>
      <x:c r="G726" s="3" t="n">
        <x:v>1</x:v>
      </x:c>
      <x:c r="H726" s="3" t="n">
        <x:v>5</x:v>
      </x:c>
      <x:c r="I726" s="5" t="n">
        <x:v>0.861655506552104</x:v>
      </x:c>
      <x:c r="J726" s="5" t="n">
        <x:v>0.78135602620931</x:v>
      </x:c>
      <x:c r="K726" s="5" t="n">
        <x:v>0.94194305972808</x:v>
      </x:c>
      <x:c r="L726" s="5" t="n">
        <x:v>0.969820958217785</x:v>
      </x:c>
      <x:c r="M726" s="3" t="n">
        <x:v>1</x:v>
      </x:c>
      <x:c r="N726" s="3" t="n">
        <x:v>1</x:v>
      </x:c>
      <x:c r="O726" s="3" t="n">
        <x:v>1</x:v>
      </x:c>
      <x:c r="P726" s="3" t="n">
        <x:v>1</x:v>
      </x:c>
    </x:row>
    <x:row r="727" ht="26" customHeight="1">
      <x:c r="A727" s="3" t="n">
        <x:v>4</x:v>
      </x:c>
      <x:c r="B727" s="3" t="n">
        <x:v>20261032</x:v>
      </x:c>
      <x:c r="C727" s="4" t="str">
        <x:v>UCSD-PTGBM-0177_01</x:v>
      </x:c>
      <x:c r="D727" s="4" t="str">
        <x:v>UCSD-PTGBM-0177</x:v>
      </x:c>
      <x:c r="E727" s="4" t="str">
        <x:v>BraTS-GLI-02432</x:v>
      </x:c>
      <x:c r="F727" s="4" t="str">
        <x:v>dualid:UCSD-PTGBM-0177</x:v>
      </x:c>
      <x:c r="G727" s="3" t="n">
        <x:v>1</x:v>
      </x:c>
      <x:c r="H727" s="3" t="n">
        <x:v>3</x:v>
      </x:c>
      <x:c r="I727" s="5" t="n">
        <x:v>0.75400248086813</x:v>
      </x:c>
      <x:c r="J727" s="5" t="n">
        <x:v>0.677580004948045</x:v>
      </x:c>
      <x:c r="K727" s="5" t="n">
        <x:v>0.944089916867015</x:v>
      </x:c>
      <x:c r="L727" s="5" t="n">
        <x:v>0.935648826014883</x:v>
      </x:c>
      <x:c r="M727" s="3" t="n">
        <x:v>1</x:v>
      </x:c>
      <x:c r="N727" s="3" t="n">
        <x:v>1</x:v>
      </x:c>
      <x:c r="O727" s="3" t="n">
        <x:v>1</x:v>
      </x:c>
      <x:c r="P727" s="3" t="n">
        <x:v>1</x:v>
      </x:c>
    </x:row>
    <x:row r="728" ht="26" customHeight="1">
      <x:c r="A728" s="3" t="n">
        <x:v>4</x:v>
      </x:c>
      <x:c r="B728" s="3" t="n">
        <x:v>20261032</x:v>
      </x:c>
      <x:c r="C728" s="4" t="str">
        <x:v>UCSD-PTGBM-0178_01</x:v>
      </x:c>
      <x:c r="D728" s="4" t="str">
        <x:v>UCSD-PTGBM-0178</x:v>
      </x:c>
      <x:c r="E728" s="4" t="str">
        <x:v>BraTS-GLI-02433</x:v>
      </x:c>
      <x:c r="F728" s="4" t="str">
        <x:v>dualid:UCSD-PTGBM-0178</x:v>
      </x:c>
      <x:c r="G728" s="3" t="n">
        <x:v>1</x:v>
      </x:c>
      <x:c r="H728" s="3" t="n">
        <x:v>2</x:v>
      </x:c>
      <x:c r="I728" s="5" t="n">
        <x:v>0.909637808970906</x:v>
      </x:c>
      <x:c r="J728" s="5" t="n">
        <x:v>0.926958374108675</x:v>
      </x:c>
      <x:c r="K728" s="5" t="n">
        <x:v>0.995692474045657</x:v>
      </x:c>
      <x:c r="L728" s="5" t="n">
        <x:v>0.997454403526326</x:v>
      </x:c>
      <x:c r="M728" s="3" t="n">
        <x:v>1</x:v>
      </x:c>
      <x:c r="N728" s="3" t="n">
        <x:v>1</x:v>
      </x:c>
      <x:c r="O728" s="3" t="n">
        <x:v>1</x:v>
      </x:c>
      <x:c r="P728" s="3" t="n">
        <x:v>1</x:v>
      </x:c>
    </x:row>
    <x:row r="729" ht="26" customHeight="1">
      <x:c r="A729" s="3" t="n">
        <x:v>4</x:v>
      </x:c>
      <x:c r="B729" s="3" t="n">
        <x:v>20261032</x:v>
      </x:c>
      <x:c r="C729" s="4" t="str">
        <x:v>UCSD-PTGBM-0178_02</x:v>
      </x:c>
      <x:c r="D729" s="4" t="str">
        <x:v>UCSD-PTGBM-0178</x:v>
      </x:c>
      <x:c r="E729" s="4" t="str">
        <x:v>BraTS-GLI-02433</x:v>
      </x:c>
      <x:c r="F729" s="4" t="str">
        <x:v>dualid:UCSD-PTGBM-0178</x:v>
      </x:c>
      <x:c r="G729" s="3" t="n">
        <x:v>1</x:v>
      </x:c>
      <x:c r="H729" s="3" t="n">
        <x:v>2</x:v>
      </x:c>
      <x:c r="I729" s="5" t="n">
        <x:v>0.909637808970906</x:v>
      </x:c>
      <x:c r="J729" s="5" t="n">
        <x:v>0.769272313888907</x:v>
      </x:c>
      <x:c r="K729" s="5" t="n">
        <x:v>0.284841155842025</x:v>
      </x:c>
      <x:c r="L729" s="5" t="n">
        <x:v>0.487429825143407</x:v>
      </x:c>
      <x:c r="M729" s="3" t="n">
        <x:v>1</x:v>
      </x:c>
      <x:c r="N729" s="3" t="n">
        <x:v>1</x:v>
      </x:c>
      <x:c r="O729" s="3" t="n">
        <x:v>0</x:v>
      </x:c>
      <x:c r="P729" s="3" t="n">
        <x:v>0</x:v>
      </x:c>
    </x:row>
    <x:row r="730" ht="26" customHeight="1">
      <x:c r="A730" s="3" t="n">
        <x:v>5</x:v>
      </x:c>
      <x:c r="B730" s="3" t="n">
        <x:v>20261033</x:v>
      </x:c>
      <x:c r="C730" s="4" t="str">
        <x:v>UCSD-PTGBM-0002_01</x:v>
      </x:c>
      <x:c r="D730" s="4" t="str">
        <x:v>UCSD-PTGBM-0002</x:v>
      </x:c>
      <x:c r="E730" s="4" t="str">
        <x:v>BraTS-GLI-02251</x:v>
      </x:c>
      <x:c r="F730" s="4" t="str">
        <x:v>dualid:UCSD-PTGBM-0002</x:v>
      </x:c>
      <x:c r="G730" s="3" t="n">
        <x:v>0</x:v>
      </x:c>
      <x:c r="H730" s="3" t="n">
        <x:v>2</x:v>
      </x:c>
      <x:c r="I730" s="5" t="n">
        <x:v>0.740131904603172</x:v>
      </x:c>
      <x:c r="J730" s="5" t="n">
        <x:v>0.66844816411386</x:v>
      </x:c>
      <x:c r="K730" s="5" t="n">
        <x:v>0.820462244857036</x:v>
      </x:c>
      <x:c r="L730" s="5" t="n">
        <x:v>0.68383848525777</x:v>
      </x:c>
      <x:c r="M730" s="3" t="n">
        <x:v>1</x:v>
      </x:c>
      <x:c r="N730" s="3" t="n">
        <x:v>1</x:v>
      </x:c>
      <x:c r="O730" s="3" t="n">
        <x:v>1</x:v>
      </x:c>
      <x:c r="P730" s="3" t="n">
        <x:v>1</x:v>
      </x:c>
    </x:row>
    <x:row r="731" ht="26" customHeight="1">
      <x:c r="A731" s="3" t="n">
        <x:v>5</x:v>
      </x:c>
      <x:c r="B731" s="3" t="n">
        <x:v>20261033</x:v>
      </x:c>
      <x:c r="C731" s="4" t="str">
        <x:v>UCSD-PTGBM-0005_01</x:v>
      </x:c>
      <x:c r="D731" s="4" t="str">
        <x:v>UCSD-PTGBM-0005</x:v>
      </x:c>
      <x:c r="E731" s="4" t="str">
        <x:v>BraTS-GLI-02254</x:v>
      </x:c>
      <x:c r="F731" s="4" t="str">
        <x:v>dualid:UCSD-PTGBM-0005</x:v>
      </x:c>
      <x:c r="G731" s="3" t="n">
        <x:v>1</x:v>
      </x:c>
      <x:c r="H731" s="3" t="n">
        <x:v>4</x:v>
      </x:c>
      <x:c r="I731" s="5" t="n">
        <x:v>0.744962884114643</x:v>
      </x:c>
      <x:c r="J731" s="5" t="n">
        <x:v>0.902364161953072</x:v>
      </x:c>
      <x:c r="K731" s="5" t="n">
        <x:v>0.88777006282685</x:v>
      </x:c>
      <x:c r="L731" s="5" t="n">
        <x:v>0.888284462583125</x:v>
      </x:c>
      <x:c r="M731" s="3" t="n">
        <x:v>1</x:v>
      </x:c>
      <x:c r="N731" s="3" t="n">
        <x:v>1</x:v>
      </x:c>
      <x:c r="O731" s="3" t="n">
        <x:v>1</x:v>
      </x:c>
      <x:c r="P731" s="3" t="n">
        <x:v>1</x:v>
      </x:c>
    </x:row>
    <x:row r="732" ht="26" customHeight="1">
      <x:c r="A732" s="3" t="n">
        <x:v>5</x:v>
      </x:c>
      <x:c r="B732" s="3" t="n">
        <x:v>20261033</x:v>
      </x:c>
      <x:c r="C732" s="4" t="str">
        <x:v>UCSD-PTGBM-0005_02</x:v>
      </x:c>
      <x:c r="D732" s="4" t="str">
        <x:v>UCSD-PTGBM-0005</x:v>
      </x:c>
      <x:c r="E732" s="4" t="str">
        <x:v>BraTS-GLI-02254</x:v>
      </x:c>
      <x:c r="F732" s="4" t="str">
        <x:v>dualid:UCSD-PTGBM-0005</x:v>
      </x:c>
      <x:c r="G732" s="3" t="n">
        <x:v>0</x:v>
      </x:c>
      <x:c r="H732" s="3" t="n">
        <x:v>4</x:v>
      </x:c>
      <x:c r="I732" s="5" t="n">
        <x:v>0.744962884114643</x:v>
      </x:c>
      <x:c r="J732" s="5" t="n">
        <x:v>0.70909642199472</x:v>
      </x:c>
      <x:c r="K732" s="5" t="n">
        <x:v>0.522463660773053</x:v>
      </x:c>
      <x:c r="L732" s="5" t="n">
        <x:v>0.440987441785264</x:v>
      </x:c>
      <x:c r="M732" s="3" t="n">
        <x:v>1</x:v>
      </x:c>
      <x:c r="N732" s="3" t="n">
        <x:v>1</x:v>
      </x:c>
      <x:c r="O732" s="3" t="n">
        <x:v>1</x:v>
      </x:c>
      <x:c r="P732" s="3" t="n">
        <x:v>0</x:v>
      </x:c>
    </x:row>
    <x:row r="733" ht="26" customHeight="1">
      <x:c r="A733" s="3" t="n">
        <x:v>5</x:v>
      </x:c>
      <x:c r="B733" s="3" t="n">
        <x:v>20261033</x:v>
      </x:c>
      <x:c r="C733" s="4" t="str">
        <x:v>UCSD-PTGBM-0006_01</x:v>
      </x:c>
      <x:c r="D733" s="4" t="str">
        <x:v>UCSD-PTGBM-0006</x:v>
      </x:c>
      <x:c r="E733" s="4" t="str">
        <x:v>BraTS-GLI-02255</x:v>
      </x:c>
      <x:c r="F733" s="4" t="str">
        <x:v>dualid:UCSD-PTGBM-0006</x:v>
      </x:c>
      <x:c r="G733" s="3" t="n">
        <x:v>1</x:v>
      </x:c>
      <x:c r="H733" s="3" t="n">
        <x:v>1</x:v>
      </x:c>
      <x:c r="I733" s="5" t="n">
        <x:v>0.803323936390705</x:v>
      </x:c>
      <x:c r="J733" s="5" t="n">
        <x:v>0.786243751097372</x:v>
      </x:c>
      <x:c r="K733" s="5" t="n">
        <x:v>0.963135927030767</x:v>
      </x:c>
      <x:c r="L733" s="5" t="n">
        <x:v>0.956191195600714</x:v>
      </x:c>
      <x:c r="M733" s="3" t="n">
        <x:v>1</x:v>
      </x:c>
      <x:c r="N733" s="3" t="n">
        <x:v>1</x:v>
      </x:c>
      <x:c r="O733" s="3" t="n">
        <x:v>1</x:v>
      </x:c>
      <x:c r="P733" s="3" t="n">
        <x:v>1</x:v>
      </x:c>
    </x:row>
    <x:row r="734" ht="26" customHeight="1">
      <x:c r="A734" s="3" t="n">
        <x:v>5</x:v>
      </x:c>
      <x:c r="B734" s="3" t="n">
        <x:v>20261033</x:v>
      </x:c>
      <x:c r="C734" s="4" t="str">
        <x:v>UCSD-PTGBM-0007_01</x:v>
      </x:c>
      <x:c r="D734" s="4" t="str">
        <x:v>UCSD-PTGBM-0007</x:v>
      </x:c>
      <x:c r="E734" s="4" t="str">
        <x:v>BraTS-GLI-02256</x:v>
      </x:c>
      <x:c r="F734" s="4" t="str">
        <x:v>dualid:UCSD-PTGBM-0007</x:v>
      </x:c>
      <x:c r="G734" s="3" t="n">
        <x:v>1</x:v>
      </x:c>
      <x:c r="H734" s="3" t="n">
        <x:v>3</x:v>
      </x:c>
      <x:c r="I734" s="5" t="n">
        <x:v>0.704850770956937</x:v>
      </x:c>
      <x:c r="J734" s="5" t="n">
        <x:v>0.860240363423914</x:v>
      </x:c>
      <x:c r="K734" s="5" t="n">
        <x:v>0.936325867849014</x:v>
      </x:c>
      <x:c r="L734" s="5" t="n">
        <x:v>0.865091750840606</x:v>
      </x:c>
      <x:c r="M734" s="3" t="n">
        <x:v>1</x:v>
      </x:c>
      <x:c r="N734" s="3" t="n">
        <x:v>1</x:v>
      </x:c>
      <x:c r="O734" s="3" t="n">
        <x:v>1</x:v>
      </x:c>
      <x:c r="P734" s="3" t="n">
        <x:v>1</x:v>
      </x:c>
    </x:row>
    <x:row r="735" ht="26" customHeight="1">
      <x:c r="A735" s="3" t="n">
        <x:v>5</x:v>
      </x:c>
      <x:c r="B735" s="3" t="n">
        <x:v>20261033</x:v>
      </x:c>
      <x:c r="C735" s="4" t="str">
        <x:v>UCSD-PTGBM-0007_02</x:v>
      </x:c>
      <x:c r="D735" s="4" t="str">
        <x:v>UCSD-PTGBM-0007</x:v>
      </x:c>
      <x:c r="E735" s="4" t="str">
        <x:v>BraTS-GLI-02256</x:v>
      </x:c>
      <x:c r="F735" s="4" t="str">
        <x:v>dualid:UCSD-PTGBM-0007</x:v>
      </x:c>
      <x:c r="G735" s="3" t="n">
        <x:v>1</x:v>
      </x:c>
      <x:c r="H735" s="3" t="n">
        <x:v>3</x:v>
      </x:c>
      <x:c r="I735" s="5" t="n">
        <x:v>0.704850770956937</x:v>
      </x:c>
      <x:c r="J735" s="5" t="n">
        <x:v>0.720157583899083</x:v>
      </x:c>
      <x:c r="K735" s="5" t="n">
        <x:v>0.964403841410536</x:v>
      </x:c>
      <x:c r="L735" s="5" t="n">
        <x:v>0.949196917624048</x:v>
      </x:c>
      <x:c r="M735" s="3" t="n">
        <x:v>1</x:v>
      </x:c>
      <x:c r="N735" s="3" t="n">
        <x:v>1</x:v>
      </x:c>
      <x:c r="O735" s="3" t="n">
        <x:v>1</x:v>
      </x:c>
      <x:c r="P735" s="3" t="n">
        <x:v>1</x:v>
      </x:c>
    </x:row>
    <x:row r="736" ht="26" customHeight="1">
      <x:c r="A736" s="3" t="n">
        <x:v>5</x:v>
      </x:c>
      <x:c r="B736" s="3" t="n">
        <x:v>20261033</x:v>
      </x:c>
      <x:c r="C736" s="4" t="str">
        <x:v>UCSD-PTGBM-0008_01</x:v>
      </x:c>
      <x:c r="D736" s="4" t="str">
        <x:v>UCSD-PTGBM-0008</x:v>
      </x:c>
      <x:c r="E736" s="4" t="str">
        <x:v>BraTS-GLI-02257</x:v>
      </x:c>
      <x:c r="F736" s="4" t="str">
        <x:v>dualid:UCSD-PTGBM-0008</x:v>
      </x:c>
      <x:c r="G736" s="3" t="n">
        <x:v>1</x:v>
      </x:c>
      <x:c r="H736" s="3" t="n">
        <x:v>3</x:v>
      </x:c>
      <x:c r="I736" s="5" t="n">
        <x:v>0.837831740412655</x:v>
      </x:c>
      <x:c r="J736" s="5" t="n">
        <x:v>0.893708233879252</x:v>
      </x:c>
      <x:c r="K736" s="5" t="n">
        <x:v>0.644264493042817</x:v>
      </x:c>
      <x:c r="L736" s="5" t="n">
        <x:v>0.786791832784062</x:v>
      </x:c>
      <x:c r="M736" s="3" t="n">
        <x:v>1</x:v>
      </x:c>
      <x:c r="N736" s="3" t="n">
        <x:v>1</x:v>
      </x:c>
      <x:c r="O736" s="3" t="n">
        <x:v>1</x:v>
      </x:c>
      <x:c r="P736" s="3" t="n">
        <x:v>1</x:v>
      </x:c>
    </x:row>
    <x:row r="737" ht="26" customHeight="1">
      <x:c r="A737" s="3" t="n">
        <x:v>5</x:v>
      </x:c>
      <x:c r="B737" s="3" t="n">
        <x:v>20261033</x:v>
      </x:c>
      <x:c r="C737" s="4" t="str">
        <x:v>UCSD-PTGBM-0008_02</x:v>
      </x:c>
      <x:c r="D737" s="4" t="str">
        <x:v>UCSD-PTGBM-0008</x:v>
      </x:c>
      <x:c r="E737" s="4" t="str">
        <x:v>BraTS-GLI-02257</x:v>
      </x:c>
      <x:c r="F737" s="4" t="str">
        <x:v>dualid:UCSD-PTGBM-0008</x:v>
      </x:c>
      <x:c r="G737" s="3" t="n">
        <x:v>0</x:v>
      </x:c>
      <x:c r="H737" s="3" t="n">
        <x:v>3</x:v>
      </x:c>
      <x:c r="I737" s="5" t="n">
        <x:v>0.837831740412655</x:v>
      </x:c>
      <x:c r="J737" s="5" t="n">
        <x:v>0.837606477080465</x:v>
      </x:c>
      <x:c r="K737" s="5" t="n">
        <x:v>0.67903979535808</x:v>
      </x:c>
      <x:c r="L737" s="5" t="n">
        <x:v>0.758412831392796</x:v>
      </x:c>
      <x:c r="M737" s="3" t="n">
        <x:v>1</x:v>
      </x:c>
      <x:c r="N737" s="3" t="n">
        <x:v>1</x:v>
      </x:c>
      <x:c r="O737" s="3" t="n">
        <x:v>1</x:v>
      </x:c>
      <x:c r="P737" s="3" t="n">
        <x:v>1</x:v>
      </x:c>
    </x:row>
    <x:row r="738" ht="26" customHeight="1">
      <x:c r="A738" s="3" t="n">
        <x:v>5</x:v>
      </x:c>
      <x:c r="B738" s="3" t="n">
        <x:v>20261033</x:v>
      </x:c>
      <x:c r="C738" s="4" t="str">
        <x:v>UCSD-PTGBM-0008_03</x:v>
      </x:c>
      <x:c r="D738" s="4" t="str">
        <x:v>UCSD-PTGBM-0008</x:v>
      </x:c>
      <x:c r="E738" s="4" t="str">
        <x:v>BraTS-GLI-02257</x:v>
      </x:c>
      <x:c r="F738" s="4" t="str">
        <x:v>dualid:UCSD-PTGBM-0008</x:v>
      </x:c>
      <x:c r="G738" s="3" t="n">
        <x:v>0</x:v>
      </x:c>
      <x:c r="H738" s="3" t="n">
        <x:v>3</x:v>
      </x:c>
      <x:c r="I738" s="5" t="n">
        <x:v>0.837831740412655</x:v>
      </x:c>
      <x:c r="J738" s="5" t="n">
        <x:v>0.762633041542012</x:v>
      </x:c>
      <x:c r="K738" s="5" t="n">
        <x:v>0.589788560475266</x:v>
      </x:c>
      <x:c r="L738" s="5" t="n">
        <x:v>0.726163408542496</x:v>
      </x:c>
      <x:c r="M738" s="3" t="n">
        <x:v>1</x:v>
      </x:c>
      <x:c r="N738" s="3" t="n">
        <x:v>1</x:v>
      </x:c>
      <x:c r="O738" s="3" t="n">
        <x:v>1</x:v>
      </x:c>
      <x:c r="P738" s="3" t="n">
        <x:v>1</x:v>
      </x:c>
    </x:row>
    <x:row r="739" ht="26" customHeight="1">
      <x:c r="A739" s="3" t="n">
        <x:v>5</x:v>
      </x:c>
      <x:c r="B739" s="3" t="n">
        <x:v>20261033</x:v>
      </x:c>
      <x:c r="C739" s="4" t="str">
        <x:v>UCSD-PTGBM-0009_01</x:v>
      </x:c>
      <x:c r="D739" s="4" t="str">
        <x:v>UCSD-PTGBM-0009</x:v>
      </x:c>
      <x:c r="E739" s="4" t="str">
        <x:v>BraTS-GLI-02258</x:v>
      </x:c>
      <x:c r="F739" s="4" t="str">
        <x:v>dualid:UCSD-PTGBM-0009</x:v>
      </x:c>
      <x:c r="G739" s="3" t="n">
        <x:v>1</x:v>
      </x:c>
      <x:c r="H739" s="3" t="n">
        <x:v>5</x:v>
      </x:c>
      <x:c r="I739" s="5" t="n">
        <x:v>0.830368010980309</x:v>
      </x:c>
      <x:c r="J739" s="5" t="n">
        <x:v>0.881484039521992</x:v>
      </x:c>
      <x:c r="K739" s="5" t="n">
        <x:v>0.90487097774083</x:v>
      </x:c>
      <x:c r="L739" s="5" t="n">
        <x:v>0.941524770886313</x:v>
      </x:c>
      <x:c r="M739" s="3" t="n">
        <x:v>1</x:v>
      </x:c>
      <x:c r="N739" s="3" t="n">
        <x:v>1</x:v>
      </x:c>
      <x:c r="O739" s="3" t="n">
        <x:v>1</x:v>
      </x:c>
      <x:c r="P739" s="3" t="n">
        <x:v>1</x:v>
      </x:c>
    </x:row>
    <x:row r="740" ht="26" customHeight="1">
      <x:c r="A740" s="3" t="n">
        <x:v>5</x:v>
      </x:c>
      <x:c r="B740" s="3" t="n">
        <x:v>20261033</x:v>
      </x:c>
      <x:c r="C740" s="4" t="str">
        <x:v>UCSD-PTGBM-0010_01</x:v>
      </x:c>
      <x:c r="D740" s="4" t="str">
        <x:v>UCSD-PTGBM-0010</x:v>
      </x:c>
      <x:c r="E740" s="4" t="str">
        <x:v>BraTS-GLI-02259</x:v>
      </x:c>
      <x:c r="F740" s="4" t="str">
        <x:v>dualid:UCSD-PTGBM-0010</x:v>
      </x:c>
      <x:c r="G740" s="3" t="n">
        <x:v>0</x:v>
      </x:c>
      <x:c r="H740" s="3" t="n">
        <x:v>5</x:v>
      </x:c>
      <x:c r="I740" s="5" t="n">
        <x:v>0.875148067218148</x:v>
      </x:c>
      <x:c r="J740" s="5" t="n">
        <x:v>0.796760639621806</x:v>
      </x:c>
      <x:c r="K740" s="5" t="n">
        <x:v>0.534136680333622</x:v>
      </x:c>
      <x:c r="L740" s="5" t="n">
        <x:v>0.693978664652741</x:v>
      </x:c>
      <x:c r="M740" s="3" t="n">
        <x:v>1</x:v>
      </x:c>
      <x:c r="N740" s="3" t="n">
        <x:v>1</x:v>
      </x:c>
      <x:c r="O740" s="3" t="n">
        <x:v>1</x:v>
      </x:c>
      <x:c r="P740" s="3" t="n">
        <x:v>1</x:v>
      </x:c>
    </x:row>
    <x:row r="741" ht="26" customHeight="1">
      <x:c r="A741" s="3" t="n">
        <x:v>5</x:v>
      </x:c>
      <x:c r="B741" s="3" t="n">
        <x:v>20261033</x:v>
      </x:c>
      <x:c r="C741" s="4" t="str">
        <x:v>UCSD-PTGBM-0011_01</x:v>
      </x:c>
      <x:c r="D741" s="4" t="str">
        <x:v>UCSD-PTGBM-0011</x:v>
      </x:c>
      <x:c r="E741" s="4" t="str">
        <x:v>BraTS-GLI-02260</x:v>
      </x:c>
      <x:c r="F741" s="4" t="str">
        <x:v>dualid:UCSD-PTGBM-0011</x:v>
      </x:c>
      <x:c r="G741" s="3" t="n">
        <x:v>0</x:v>
      </x:c>
      <x:c r="H741" s="3" t="n">
        <x:v>1</x:v>
      </x:c>
      <x:c r="I741" s="5" t="n">
        <x:v>0.647844023624591</x:v>
      </x:c>
      <x:c r="J741" s="5" t="n">
        <x:v>0.359167055711864</x:v>
      </x:c>
      <x:c r="K741" s="5" t="n">
        <x:v>0.779652429013414</x:v>
      </x:c>
      <x:c r="L741" s="5" t="n">
        <x:v>0.447270478361719</x:v>
      </x:c>
      <x:c r="M741" s="3" t="n">
        <x:v>1</x:v>
      </x:c>
      <x:c r="N741" s="3" t="n">
        <x:v>0</x:v>
      </x:c>
      <x:c r="O741" s="3" t="n">
        <x:v>1</x:v>
      </x:c>
      <x:c r="P741" s="3" t="n">
        <x:v>0</x:v>
      </x:c>
    </x:row>
    <x:row r="742" ht="26" customHeight="1">
      <x:c r="A742" s="3" t="n">
        <x:v>5</x:v>
      </x:c>
      <x:c r="B742" s="3" t="n">
        <x:v>20261033</x:v>
      </x:c>
      <x:c r="C742" s="4" t="str">
        <x:v>UCSD-PTGBM-0012_01</x:v>
      </x:c>
      <x:c r="D742" s="4" t="str">
        <x:v>UCSD-PTGBM-0012</x:v>
      </x:c>
      <x:c r="E742" s="4" t="str">
        <x:v>BraTS-GLI-02261</x:v>
      </x:c>
      <x:c r="F742" s="4" t="str">
        <x:v>dualid:UCSD-PTGBM-0012</x:v>
      </x:c>
      <x:c r="G742" s="3" t="n">
        <x:v>0</x:v>
      </x:c>
      <x:c r="H742" s="3" t="n">
        <x:v>2</x:v>
      </x:c>
      <x:c r="I742" s="5" t="n">
        <x:v>0.789982279941725</x:v>
      </x:c>
      <x:c r="J742" s="5" t="n">
        <x:v>0.492704420229914</x:v>
      </x:c>
      <x:c r="K742" s="5" t="n">
        <x:v>0.528547085910643</x:v>
      </x:c>
      <x:c r="L742" s="5" t="n">
        <x:v>0.417837297632246</x:v>
      </x:c>
      <x:c r="M742" s="3" t="n">
        <x:v>1</x:v>
      </x:c>
      <x:c r="N742" s="3" t="n">
        <x:v>0</x:v>
      </x:c>
      <x:c r="O742" s="3" t="n">
        <x:v>1</x:v>
      </x:c>
      <x:c r="P742" s="3" t="n">
        <x:v>0</x:v>
      </x:c>
    </x:row>
    <x:row r="743" ht="26" customHeight="1">
      <x:c r="A743" s="3" t="n">
        <x:v>5</x:v>
      </x:c>
      <x:c r="B743" s="3" t="n">
        <x:v>20261033</x:v>
      </x:c>
      <x:c r="C743" s="4" t="str">
        <x:v>UCSD-PTGBM-0016_01</x:v>
      </x:c>
      <x:c r="D743" s="4" t="str">
        <x:v>UCSD-PTGBM-0016</x:v>
      </x:c>
      <x:c r="E743" s="4" t="str">
        <x:v>BraTS-GLI-02265</x:v>
      </x:c>
      <x:c r="F743" s="4" t="str">
        <x:v>dualid:UCSD-PTGBM-0016</x:v>
      </x:c>
      <x:c r="G743" s="3" t="n">
        <x:v>0</x:v>
      </x:c>
      <x:c r="H743" s="3" t="n">
        <x:v>2</x:v>
      </x:c>
      <x:c r="I743" s="5" t="n">
        <x:v>0.585389279504909</x:v>
      </x:c>
      <x:c r="J743" s="5" t="n">
        <x:v>0.64350764768786</x:v>
      </x:c>
      <x:c r="K743" s="5" t="n">
        <x:v>0.699235313103546</x:v>
      </x:c>
      <x:c r="L743" s="5" t="n">
        <x:v>0.438129876297097</x:v>
      </x:c>
      <x:c r="M743" s="3" t="n">
        <x:v>1</x:v>
      </x:c>
      <x:c r="N743" s="3" t="n">
        <x:v>1</x:v>
      </x:c>
      <x:c r="O743" s="3" t="n">
        <x:v>1</x:v>
      </x:c>
      <x:c r="P743" s="3" t="n">
        <x:v>0</x:v>
      </x:c>
    </x:row>
    <x:row r="744" ht="26" customHeight="1">
      <x:c r="A744" s="3" t="n">
        <x:v>5</x:v>
      </x:c>
      <x:c r="B744" s="3" t="n">
        <x:v>20261033</x:v>
      </x:c>
      <x:c r="C744" s="4" t="str">
        <x:v>UCSD-PTGBM-0017_01</x:v>
      </x:c>
      <x:c r="D744" s="4" t="str">
        <x:v>UCSD-PTGBM-0017</x:v>
      </x:c>
      <x:c r="E744" s="4" t="str">
        <x:v>BraTS-GLI-02267</x:v>
      </x:c>
      <x:c r="F744" s="4" t="str">
        <x:v>dualid:UCSD-PTGBM-0017</x:v>
      </x:c>
      <x:c r="G744" s="3" t="n">
        <x:v>0</x:v>
      </x:c>
      <x:c r="H744" s="3" t="n">
        <x:v>2</x:v>
      </x:c>
      <x:c r="I744" s="5" t="n">
        <x:v>0.661476852208616</x:v>
      </x:c>
      <x:c r="J744" s="5" t="n">
        <x:v>0.614509207697896</x:v>
      </x:c>
      <x:c r="K744" s="5" t="n">
        <x:v>0.927093940192898</x:v>
      </x:c>
      <x:c r="L744" s="5" t="n">
        <x:v>0.901462493552439</x:v>
      </x:c>
      <x:c r="M744" s="3" t="n">
        <x:v>1</x:v>
      </x:c>
      <x:c r="N744" s="3" t="n">
        <x:v>1</x:v>
      </x:c>
      <x:c r="O744" s="3" t="n">
        <x:v>1</x:v>
      </x:c>
      <x:c r="P744" s="3" t="n">
        <x:v>1</x:v>
      </x:c>
    </x:row>
    <x:row r="745" ht="26" customHeight="1">
      <x:c r="A745" s="3" t="n">
        <x:v>5</x:v>
      </x:c>
      <x:c r="B745" s="3" t="n">
        <x:v>20261033</x:v>
      </x:c>
      <x:c r="C745" s="4" t="str">
        <x:v>UCSD-PTGBM-0017_02</x:v>
      </x:c>
      <x:c r="D745" s="4" t="str">
        <x:v>UCSD-PTGBM-0017</x:v>
      </x:c>
      <x:c r="E745" s="4" t="str">
        <x:v>BraTS-GLI-02267</x:v>
      </x:c>
      <x:c r="F745" s="4" t="str">
        <x:v>dualid:UCSD-PTGBM-0017</x:v>
      </x:c>
      <x:c r="G745" s="3" t="n">
        <x:v>0</x:v>
      </x:c>
      <x:c r="H745" s="3" t="n">
        <x:v>2</x:v>
      </x:c>
      <x:c r="I745" s="5" t="n">
        <x:v>0.661476852208616</x:v>
      </x:c>
      <x:c r="J745" s="5" t="n">
        <x:v>0.557203033641536</x:v>
      </x:c>
      <x:c r="K745" s="5" t="n">
        <x:v>0.673111924713974</x:v>
      </x:c>
      <x:c r="L745" s="5" t="n">
        <x:v>0.514394776056144</x:v>
      </x:c>
      <x:c r="M745" s="3" t="n">
        <x:v>1</x:v>
      </x:c>
      <x:c r="N745" s="3" t="n">
        <x:v>1</x:v>
      </x:c>
      <x:c r="O745" s="3" t="n">
        <x:v>1</x:v>
      </x:c>
      <x:c r="P745" s="3" t="n">
        <x:v>1</x:v>
      </x:c>
    </x:row>
    <x:row r="746" ht="26" customHeight="1">
      <x:c r="A746" s="3" t="n">
        <x:v>5</x:v>
      </x:c>
      <x:c r="B746" s="3" t="n">
        <x:v>20261033</x:v>
      </x:c>
      <x:c r="C746" s="4" t="str">
        <x:v>UCSD-PTGBM-0018_01</x:v>
      </x:c>
      <x:c r="D746" s="4" t="str">
        <x:v>UCSD-PTGBM-0018</x:v>
      </x:c>
      <x:c r="E746" s="4" t="str">
        <x:v>BraTS-GLI-02268</x:v>
      </x:c>
      <x:c r="F746" s="4" t="str">
        <x:v>dualid:UCSD-PTGBM-0018</x:v>
      </x:c>
      <x:c r="G746" s="3" t="n">
        <x:v>0</x:v>
      </x:c>
      <x:c r="H746" s="3" t="n">
        <x:v>5</x:v>
      </x:c>
      <x:c r="I746" s="5" t="n">
        <x:v>0.632062641720395</x:v>
      </x:c>
      <x:c r="J746" s="5" t="n">
        <x:v>0.366516783443436</x:v>
      </x:c>
      <x:c r="K746" s="5" t="n">
        <x:v>0.537912851602456</x:v>
      </x:c>
      <x:c r="L746" s="5" t="n">
        <x:v>0.307554377014751</x:v>
      </x:c>
      <x:c r="M746" s="3" t="n">
        <x:v>1</x:v>
      </x:c>
      <x:c r="N746" s="3" t="n">
        <x:v>0</x:v>
      </x:c>
      <x:c r="O746" s="3" t="n">
        <x:v>1</x:v>
      </x:c>
      <x:c r="P746" s="3" t="n">
        <x:v>0</x:v>
      </x:c>
    </x:row>
    <x:row r="747" ht="26" customHeight="1">
      <x:c r="A747" s="3" t="n">
        <x:v>5</x:v>
      </x:c>
      <x:c r="B747" s="3" t="n">
        <x:v>20261033</x:v>
      </x:c>
      <x:c r="C747" s="4" t="str">
        <x:v>UCSD-PTGBM-0018_02</x:v>
      </x:c>
      <x:c r="D747" s="4" t="str">
        <x:v>UCSD-PTGBM-0018</x:v>
      </x:c>
      <x:c r="E747" s="4" t="str">
        <x:v>BraTS-GLI-02268</x:v>
      </x:c>
      <x:c r="F747" s="4" t="str">
        <x:v>dualid:UCSD-PTGBM-0018</x:v>
      </x:c>
      <x:c r="G747" s="3" t="n">
        <x:v>0</x:v>
      </x:c>
      <x:c r="H747" s="3" t="n">
        <x:v>5</x:v>
      </x:c>
      <x:c r="I747" s="5" t="n">
        <x:v>0.632062641720395</x:v>
      </x:c>
      <x:c r="J747" s="5" t="n">
        <x:v>0.362078227621081</x:v>
      </x:c>
      <x:c r="K747" s="5" t="n">
        <x:v>0.691828450946467</x:v>
      </x:c>
      <x:c r="L747" s="5" t="n">
        <x:v>0.455509534781854</x:v>
      </x:c>
      <x:c r="M747" s="3" t="n">
        <x:v>1</x:v>
      </x:c>
      <x:c r="N747" s="3" t="n">
        <x:v>0</x:v>
      </x:c>
      <x:c r="O747" s="3" t="n">
        <x:v>1</x:v>
      </x:c>
      <x:c r="P747" s="3" t="n">
        <x:v>0</x:v>
      </x:c>
    </x:row>
    <x:row r="748" ht="26" customHeight="1">
      <x:c r="A748" s="3" t="n">
        <x:v>5</x:v>
      </x:c>
      <x:c r="B748" s="3" t="n">
        <x:v>20261033</x:v>
      </x:c>
      <x:c r="C748" s="4" t="str">
        <x:v>UCSD-PTGBM-0019_01</x:v>
      </x:c>
      <x:c r="D748" s="4" t="str">
        <x:v>UCSD-PTGBM-0019</x:v>
      </x:c>
      <x:c r="E748" s="4" t="str">
        <x:v>BraTS-GLI-02269</x:v>
      </x:c>
      <x:c r="F748" s="4" t="str">
        <x:v>dualid:UCSD-PTGBM-0019</x:v>
      </x:c>
      <x:c r="G748" s="3" t="n">
        <x:v>0</x:v>
      </x:c>
      <x:c r="H748" s="3" t="n">
        <x:v>2</x:v>
      </x:c>
      <x:c r="I748" s="5" t="n">
        <x:v>0.786075220343798</x:v>
      </x:c>
      <x:c r="J748" s="5" t="n">
        <x:v>0.671174733399317</x:v>
      </x:c>
      <x:c r="K748" s="5" t="n">
        <x:v>0.868881972222245</x:v>
      </x:c>
      <x:c r="L748" s="5" t="n">
        <x:v>0.830850463972654</x:v>
      </x:c>
      <x:c r="M748" s="3" t="n">
        <x:v>1</x:v>
      </x:c>
      <x:c r="N748" s="3" t="n">
        <x:v>1</x:v>
      </x:c>
      <x:c r="O748" s="3" t="n">
        <x:v>1</x:v>
      </x:c>
      <x:c r="P748" s="3" t="n">
        <x:v>1</x:v>
      </x:c>
    </x:row>
    <x:row r="749" ht="26" customHeight="1">
      <x:c r="A749" s="3" t="n">
        <x:v>5</x:v>
      </x:c>
      <x:c r="B749" s="3" t="n">
        <x:v>20261033</x:v>
      </x:c>
      <x:c r="C749" s="4" t="str">
        <x:v>UCSD-PTGBM-0019_02</x:v>
      </x:c>
      <x:c r="D749" s="4" t="str">
        <x:v>UCSD-PTGBM-0019</x:v>
      </x:c>
      <x:c r="E749" s="4" t="str">
        <x:v>BraTS-GLI-02269</x:v>
      </x:c>
      <x:c r="F749" s="4" t="str">
        <x:v>dualid:UCSD-PTGBM-0019</x:v>
      </x:c>
      <x:c r="G749" s="3" t="n">
        <x:v>0</x:v>
      </x:c>
      <x:c r="H749" s="3" t="n">
        <x:v>2</x:v>
      </x:c>
      <x:c r="I749" s="5" t="n">
        <x:v>0.786075220343798</x:v>
      </x:c>
      <x:c r="J749" s="5" t="n">
        <x:v>0.634130196342065</x:v>
      </x:c>
      <x:c r="K749" s="5" t="n">
        <x:v>0.912746892048471</x:v>
      </x:c>
      <x:c r="L749" s="5" t="n">
        <x:v>0.861826286614603</x:v>
      </x:c>
      <x:c r="M749" s="3" t="n">
        <x:v>1</x:v>
      </x:c>
      <x:c r="N749" s="3" t="n">
        <x:v>1</x:v>
      </x:c>
      <x:c r="O749" s="3" t="n">
        <x:v>1</x:v>
      </x:c>
      <x:c r="P749" s="3" t="n">
        <x:v>1</x:v>
      </x:c>
    </x:row>
    <x:row r="750" ht="26" customHeight="1">
      <x:c r="A750" s="3" t="n">
        <x:v>5</x:v>
      </x:c>
      <x:c r="B750" s="3" t="n">
        <x:v>20261033</x:v>
      </x:c>
      <x:c r="C750" s="4" t="str">
        <x:v>UCSD-PTGBM-0020_01</x:v>
      </x:c>
      <x:c r="D750" s="4" t="str">
        <x:v>UCSD-PTGBM-0020</x:v>
      </x:c>
      <x:c r="E750" s="4" t="str">
        <x:v>BraTS-GLI-02270</x:v>
      </x:c>
      <x:c r="F750" s="4" t="str">
        <x:v>dualid:UCSD-PTGBM-0020</x:v>
      </x:c>
      <x:c r="G750" s="3" t="n">
        <x:v>1</x:v>
      </x:c>
      <x:c r="H750" s="3" t="n">
        <x:v>2</x:v>
      </x:c>
      <x:c r="I750" s="5" t="n">
        <x:v>0.782115523026714</x:v>
      </x:c>
      <x:c r="J750" s="5" t="n">
        <x:v>0.422426504111949</x:v>
      </x:c>
      <x:c r="K750" s="5" t="n">
        <x:v>0.446771381487038</x:v>
      </x:c>
      <x:c r="L750" s="5" t="n">
        <x:v>0.307467399264542</x:v>
      </x:c>
      <x:c r="M750" s="3" t="n">
        <x:v>1</x:v>
      </x:c>
      <x:c r="N750" s="3" t="n">
        <x:v>0</x:v>
      </x:c>
      <x:c r="O750" s="3" t="n">
        <x:v>0</x:v>
      </x:c>
      <x:c r="P750" s="3" t="n">
        <x:v>0</x:v>
      </x:c>
    </x:row>
    <x:row r="751" ht="26" customHeight="1">
      <x:c r="A751" s="3" t="n">
        <x:v>5</x:v>
      </x:c>
      <x:c r="B751" s="3" t="n">
        <x:v>20261033</x:v>
      </x:c>
      <x:c r="C751" s="4" t="str">
        <x:v>UCSD-PTGBM-0021_01</x:v>
      </x:c>
      <x:c r="D751" s="4" t="str">
        <x:v>UCSD-PTGBM-0021</x:v>
      </x:c>
      <x:c r="E751" s="4" t="str">
        <x:v>BraTS-GLI-02271</x:v>
      </x:c>
      <x:c r="F751" s="4" t="str">
        <x:v>dualid:UCSD-PTGBM-0021</x:v>
      </x:c>
      <x:c r="G751" s="3" t="n">
        <x:v>1</x:v>
      </x:c>
      <x:c r="H751" s="3" t="n">
        <x:v>3</x:v>
      </x:c>
      <x:c r="I751" s="5" t="n">
        <x:v>0.837831740412655</x:v>
      </x:c>
      <x:c r="J751" s="5" t="n">
        <x:v>0.914421521413976</x:v>
      </x:c>
      <x:c r="K751" s="5" t="n">
        <x:v>0.968475025307682</x:v>
      </x:c>
      <x:c r="L751" s="5" t="n">
        <x:v>0.988852641234566</x:v>
      </x:c>
      <x:c r="M751" s="3" t="n">
        <x:v>1</x:v>
      </x:c>
      <x:c r="N751" s="3" t="n">
        <x:v>1</x:v>
      </x:c>
      <x:c r="O751" s="3" t="n">
        <x:v>1</x:v>
      </x:c>
      <x:c r="P751" s="3" t="n">
        <x:v>1</x:v>
      </x:c>
    </x:row>
    <x:row r="752" ht="26" customHeight="1">
      <x:c r="A752" s="3" t="n">
        <x:v>5</x:v>
      </x:c>
      <x:c r="B752" s="3" t="n">
        <x:v>20261033</x:v>
      </x:c>
      <x:c r="C752" s="4" t="str">
        <x:v>UCSD-PTGBM-0022_01</x:v>
      </x:c>
      <x:c r="D752" s="4" t="str">
        <x:v>UCSD-PTGBM-0022</x:v>
      </x:c>
      <x:c r="E752" s="4" t="str">
        <x:v>BraTS-GLI-02272</x:v>
      </x:c>
      <x:c r="F752" s="4" t="str">
        <x:v>dualid:UCSD-PTGBM-0022</x:v>
      </x:c>
      <x:c r="G752" s="3" t="n">
        <x:v>1</x:v>
      </x:c>
      <x:c r="H752" s="3" t="n">
        <x:v>5</x:v>
      </x:c>
      <x:c r="I752" s="5" t="n">
        <x:v>0.865006204662161</x:v>
      </x:c>
      <x:c r="J752" s="5" t="n">
        <x:v>0.895689094548132</x:v>
      </x:c>
      <x:c r="K752" s="5" t="n">
        <x:v>0.938322677309476</x:v>
      </x:c>
      <x:c r="L752" s="5" t="n">
        <x:v>0.969085746652402</x:v>
      </x:c>
      <x:c r="M752" s="3" t="n">
        <x:v>1</x:v>
      </x:c>
      <x:c r="N752" s="3" t="n">
        <x:v>1</x:v>
      </x:c>
      <x:c r="O752" s="3" t="n">
        <x:v>1</x:v>
      </x:c>
      <x:c r="P752" s="3" t="n">
        <x:v>1</x:v>
      </x:c>
    </x:row>
    <x:row r="753" ht="26" customHeight="1">
      <x:c r="A753" s="3" t="n">
        <x:v>5</x:v>
      </x:c>
      <x:c r="B753" s="3" t="n">
        <x:v>20261033</x:v>
      </x:c>
      <x:c r="C753" s="4" t="str">
        <x:v>UCSD-PTGBM-0022_02</x:v>
      </x:c>
      <x:c r="D753" s="4" t="str">
        <x:v>UCSD-PTGBM-0022</x:v>
      </x:c>
      <x:c r="E753" s="4" t="str">
        <x:v>BraTS-GLI-02272</x:v>
      </x:c>
      <x:c r="F753" s="4" t="str">
        <x:v>dualid:UCSD-PTGBM-0022</x:v>
      </x:c>
      <x:c r="G753" s="3" t="n">
        <x:v>1</x:v>
      </x:c>
      <x:c r="H753" s="3" t="n">
        <x:v>5</x:v>
      </x:c>
      <x:c r="I753" s="5" t="n">
        <x:v>0.865006204662161</x:v>
      </x:c>
      <x:c r="J753" s="5" t="n">
        <x:v>0.784202522241493</x:v>
      </x:c>
      <x:c r="K753" s="5" t="n">
        <x:v>0.912939566807456</x:v>
      </x:c>
      <x:c r="L753" s="5" t="n">
        <x:v>0.940031128324592</x:v>
      </x:c>
      <x:c r="M753" s="3" t="n">
        <x:v>1</x:v>
      </x:c>
      <x:c r="N753" s="3" t="n">
        <x:v>1</x:v>
      </x:c>
      <x:c r="O753" s="3" t="n">
        <x:v>1</x:v>
      </x:c>
      <x:c r="P753" s="3" t="n">
        <x:v>1</x:v>
      </x:c>
    </x:row>
    <x:row r="754" ht="26" customHeight="1">
      <x:c r="A754" s="3" t="n">
        <x:v>5</x:v>
      </x:c>
      <x:c r="B754" s="3" t="n">
        <x:v>20261033</x:v>
      </x:c>
      <x:c r="C754" s="4" t="str">
        <x:v>UCSD-PTGBM-0023_01</x:v>
      </x:c>
      <x:c r="D754" s="4" t="str">
        <x:v>UCSD-PTGBM-0023</x:v>
      </x:c>
      <x:c r="E754" s="4" t="str">
        <x:v>BraTS-GLI-02273</x:v>
      </x:c>
      <x:c r="F754" s="4" t="str">
        <x:v>dualid:UCSD-PTGBM-0023</x:v>
      </x:c>
      <x:c r="G754" s="3" t="n">
        <x:v>1</x:v>
      </x:c>
      <x:c r="H754" s="3" t="n">
        <x:v>2</x:v>
      </x:c>
      <x:c r="I754" s="5" t="n">
        <x:v>0.70203497558811</x:v>
      </x:c>
      <x:c r="J754" s="5" t="n">
        <x:v>0.613718328712672</x:v>
      </x:c>
      <x:c r="K754" s="5" t="n">
        <x:v>0.977053163238321</x:v>
      </x:c>
      <x:c r="L754" s="5" t="n">
        <x:v>0.955445187226209</x:v>
      </x:c>
      <x:c r="M754" s="3" t="n">
        <x:v>1</x:v>
      </x:c>
      <x:c r="N754" s="3" t="n">
        <x:v>1</x:v>
      </x:c>
      <x:c r="O754" s="3" t="n">
        <x:v>1</x:v>
      </x:c>
      <x:c r="P754" s="3" t="n">
        <x:v>1</x:v>
      </x:c>
    </x:row>
    <x:row r="755" ht="26" customHeight="1">
      <x:c r="A755" s="3" t="n">
        <x:v>5</x:v>
      </x:c>
      <x:c r="B755" s="3" t="n">
        <x:v>20261033</x:v>
      </x:c>
      <x:c r="C755" s="4" t="str">
        <x:v>UCSD-PTGBM-0024_01</x:v>
      </x:c>
      <x:c r="D755" s="4" t="str">
        <x:v>UCSD-PTGBM-0024</x:v>
      </x:c>
      <x:c r="E755" s="4" t="str">
        <x:v>BraTS-GLI-02274</x:v>
      </x:c>
      <x:c r="F755" s="4" t="str">
        <x:v>dualid:UCSD-PTGBM-0024</x:v>
      </x:c>
      <x:c r="G755" s="3" t="n">
        <x:v>1</x:v>
      </x:c>
      <x:c r="H755" s="3" t="n">
        <x:v>3</x:v>
      </x:c>
      <x:c r="I755" s="5" t="n">
        <x:v>0.861584512192988</x:v>
      </x:c>
      <x:c r="J755" s="5" t="n">
        <x:v>0.635789670345849</x:v>
      </x:c>
      <x:c r="K755" s="5" t="n">
        <x:v>0.329277854531966</x:v>
      </x:c>
      <x:c r="L755" s="5" t="n">
        <x:v>0.348591255758718</x:v>
      </x:c>
      <x:c r="M755" s="3" t="n">
        <x:v>1</x:v>
      </x:c>
      <x:c r="N755" s="3" t="n">
        <x:v>1</x:v>
      </x:c>
      <x:c r="O755" s="3" t="n">
        <x:v>0</x:v>
      </x:c>
      <x:c r="P755" s="3" t="n">
        <x:v>0</x:v>
      </x:c>
    </x:row>
    <x:row r="756" ht="26" customHeight="1">
      <x:c r="A756" s="3" t="n">
        <x:v>5</x:v>
      </x:c>
      <x:c r="B756" s="3" t="n">
        <x:v>20261033</x:v>
      </x:c>
      <x:c r="C756" s="4" t="str">
        <x:v>UCSD-PTGBM-0025_01</x:v>
      </x:c>
      <x:c r="D756" s="4" t="str">
        <x:v>UCSD-PTGBM-0025</x:v>
      </x:c>
      <x:c r="E756" s="4" t="str">
        <x:v>BraTS-GLI-02275</x:v>
      </x:c>
      <x:c r="F756" s="4" t="str">
        <x:v>dualid:UCSD-PTGBM-0025</x:v>
      </x:c>
      <x:c r="G756" s="3" t="n">
        <x:v>1</x:v>
      </x:c>
      <x:c r="H756" s="3" t="n">
        <x:v>5</x:v>
      </x:c>
      <x:c r="I756" s="5" t="n">
        <x:v>0.763031649946412</x:v>
      </x:c>
      <x:c r="J756" s="5" t="n">
        <x:v>0.891317275610191</x:v>
      </x:c>
      <x:c r="K756" s="5" t="n">
        <x:v>0.763630043971798</x:v>
      </x:c>
      <x:c r="L756" s="5" t="n">
        <x:v>0.83481498747586</x:v>
      </x:c>
      <x:c r="M756" s="3" t="n">
        <x:v>1</x:v>
      </x:c>
      <x:c r="N756" s="3" t="n">
        <x:v>1</x:v>
      </x:c>
      <x:c r="O756" s="3" t="n">
        <x:v>1</x:v>
      </x:c>
      <x:c r="P756" s="3" t="n">
        <x:v>1</x:v>
      </x:c>
    </x:row>
    <x:row r="757" ht="26" customHeight="1">
      <x:c r="A757" s="3" t="n">
        <x:v>5</x:v>
      </x:c>
      <x:c r="B757" s="3" t="n">
        <x:v>20261033</x:v>
      </x:c>
      <x:c r="C757" s="4" t="str">
        <x:v>UCSD-PTGBM-0025_02</x:v>
      </x:c>
      <x:c r="D757" s="4" t="str">
        <x:v>UCSD-PTGBM-0025</x:v>
      </x:c>
      <x:c r="E757" s="4" t="str">
        <x:v>BraTS-GLI-02275</x:v>
      </x:c>
      <x:c r="F757" s="4" t="str">
        <x:v>dualid:UCSD-PTGBM-0025</x:v>
      </x:c>
      <x:c r="G757" s="3" t="n">
        <x:v>1</x:v>
      </x:c>
      <x:c r="H757" s="3" t="n">
        <x:v>5</x:v>
      </x:c>
      <x:c r="I757" s="5" t="n">
        <x:v>0.763031649946412</x:v>
      </x:c>
      <x:c r="J757" s="5" t="n">
        <x:v>0.711399241623152</x:v>
      </x:c>
      <x:c r="K757" s="5" t="n">
        <x:v>0.974053713046599</x:v>
      </x:c>
      <x:c r="L757" s="5" t="n">
        <x:v>0.975467334626824</x:v>
      </x:c>
      <x:c r="M757" s="3" t="n">
        <x:v>1</x:v>
      </x:c>
      <x:c r="N757" s="3" t="n">
        <x:v>1</x:v>
      </x:c>
      <x:c r="O757" s="3" t="n">
        <x:v>1</x:v>
      </x:c>
      <x:c r="P757" s="3" t="n">
        <x:v>1</x:v>
      </x:c>
    </x:row>
    <x:row r="758" ht="26" customHeight="1">
      <x:c r="A758" s="3" t="n">
        <x:v>5</x:v>
      </x:c>
      <x:c r="B758" s="3" t="n">
        <x:v>20261033</x:v>
      </x:c>
      <x:c r="C758" s="4" t="str">
        <x:v>UCSD-PTGBM-0025_03</x:v>
      </x:c>
      <x:c r="D758" s="4" t="str">
        <x:v>UCSD-PTGBM-0025</x:v>
      </x:c>
      <x:c r="E758" s="4" t="str">
        <x:v>BraTS-GLI-02275</x:v>
      </x:c>
      <x:c r="F758" s="4" t="str">
        <x:v>dualid:UCSD-PTGBM-0025</x:v>
      </x:c>
      <x:c r="G758" s="3" t="n">
        <x:v>1</x:v>
      </x:c>
      <x:c r="H758" s="3" t="n">
        <x:v>5</x:v>
      </x:c>
      <x:c r="I758" s="5" t="n">
        <x:v>0.763031649946412</x:v>
      </x:c>
      <x:c r="J758" s="5" t="n">
        <x:v>0.70031030104293</x:v>
      </x:c>
      <x:c r="K758" s="5" t="n">
        <x:v>0.87009913941788</x:v>
      </x:c>
      <x:c r="L758" s="5" t="n">
        <x:v>0.853709634266628</x:v>
      </x:c>
      <x:c r="M758" s="3" t="n">
        <x:v>1</x:v>
      </x:c>
      <x:c r="N758" s="3" t="n">
        <x:v>1</x:v>
      </x:c>
      <x:c r="O758" s="3" t="n">
        <x:v>1</x:v>
      </x:c>
      <x:c r="P758" s="3" t="n">
        <x:v>1</x:v>
      </x:c>
    </x:row>
    <x:row r="759" ht="26" customHeight="1">
      <x:c r="A759" s="3" t="n">
        <x:v>5</x:v>
      </x:c>
      <x:c r="B759" s="3" t="n">
        <x:v>20261033</x:v>
      </x:c>
      <x:c r="C759" s="4" t="str">
        <x:v>UCSD-PTGBM-0026_01</x:v>
      </x:c>
      <x:c r="D759" s="4" t="str">
        <x:v>UCSD-PTGBM-0026</x:v>
      </x:c>
      <x:c r="E759" s="4" t="str">
        <x:v>BraTS-GLI-02276</x:v>
      </x:c>
      <x:c r="F759" s="4" t="str">
        <x:v>dualid:UCSD-PTGBM-0026</x:v>
      </x:c>
      <x:c r="G759" s="3" t="n">
        <x:v>1</x:v>
      </x:c>
      <x:c r="H759" s="3" t="n">
        <x:v>2</x:v>
      </x:c>
      <x:c r="I759" s="5" t="n">
        <x:v>0.769921097291268</x:v>
      </x:c>
      <x:c r="J759" s="5" t="n">
        <x:v>0.766055701728198</x:v>
      </x:c>
      <x:c r="K759" s="5" t="n">
        <x:v>0.796205809751158</x:v>
      </x:c>
      <x:c r="L759" s="5" t="n">
        <x:v>0.77564156744811</x:v>
      </x:c>
      <x:c r="M759" s="3" t="n">
        <x:v>1</x:v>
      </x:c>
      <x:c r="N759" s="3" t="n">
        <x:v>1</x:v>
      </x:c>
      <x:c r="O759" s="3" t="n">
        <x:v>1</x:v>
      </x:c>
      <x:c r="P759" s="3" t="n">
        <x:v>1</x:v>
      </x:c>
    </x:row>
    <x:row r="760" ht="26" customHeight="1">
      <x:c r="A760" s="3" t="n">
        <x:v>5</x:v>
      </x:c>
      <x:c r="B760" s="3" t="n">
        <x:v>20261033</x:v>
      </x:c>
      <x:c r="C760" s="4" t="str">
        <x:v>UCSD-PTGBM-0029_01</x:v>
      </x:c>
      <x:c r="D760" s="4" t="str">
        <x:v>UCSD-PTGBM-0029</x:v>
      </x:c>
      <x:c r="E760" s="4" t="str">
        <x:v>BraTS-GLI-02280</x:v>
      </x:c>
      <x:c r="F760" s="4" t="str">
        <x:v>dualid:UCSD-PTGBM-0029</x:v>
      </x:c>
      <x:c r="G760" s="3" t="n">
        <x:v>1</x:v>
      </x:c>
      <x:c r="H760" s="3" t="n">
        <x:v>4</x:v>
      </x:c>
      <x:c r="I760" s="5" t="n">
        <x:v>0.802070982989608</x:v>
      </x:c>
      <x:c r="J760" s="5" t="n">
        <x:v>0.71970517331709</x:v>
      </x:c>
      <x:c r="K760" s="5" t="n">
        <x:v>0.943157760548879</x:v>
      </x:c>
      <x:c r="L760" s="5" t="n">
        <x:v>0.879908981576235</x:v>
      </x:c>
      <x:c r="M760" s="3" t="n">
        <x:v>1</x:v>
      </x:c>
      <x:c r="N760" s="3" t="n">
        <x:v>1</x:v>
      </x:c>
      <x:c r="O760" s="3" t="n">
        <x:v>1</x:v>
      </x:c>
      <x:c r="P760" s="3" t="n">
        <x:v>1</x:v>
      </x:c>
    </x:row>
    <x:row r="761" ht="26" customHeight="1">
      <x:c r="A761" s="3" t="n">
        <x:v>5</x:v>
      </x:c>
      <x:c r="B761" s="3" t="n">
        <x:v>20261033</x:v>
      </x:c>
      <x:c r="C761" s="4" t="str">
        <x:v>UCSD-PTGBM-0031_01</x:v>
      </x:c>
      <x:c r="D761" s="4" t="str">
        <x:v>UCSD-PTGBM-0031</x:v>
      </x:c>
      <x:c r="E761" s="4" t="str">
        <x:v>BraTS-GLI-02284</x:v>
      </x:c>
      <x:c r="F761" s="4" t="str">
        <x:v>dualid:UCSD-PTGBM-0031</x:v>
      </x:c>
      <x:c r="G761" s="3" t="n">
        <x:v>1</x:v>
      </x:c>
      <x:c r="H761" s="3" t="n">
        <x:v>3</x:v>
      </x:c>
      <x:c r="I761" s="5" t="n">
        <x:v>0.850095214657464</x:v>
      </x:c>
      <x:c r="J761" s="5" t="n">
        <x:v>0.923796340486357</x:v>
      </x:c>
      <x:c r="K761" s="5" t="n">
        <x:v>0.967326723644323</x:v>
      </x:c>
      <x:c r="L761" s="5" t="n">
        <x:v>0.988170025135847</x:v>
      </x:c>
      <x:c r="M761" s="3" t="n">
        <x:v>1</x:v>
      </x:c>
      <x:c r="N761" s="3" t="n">
        <x:v>1</x:v>
      </x:c>
      <x:c r="O761" s="3" t="n">
        <x:v>1</x:v>
      </x:c>
      <x:c r="P761" s="3" t="n">
        <x:v>1</x:v>
      </x:c>
    </x:row>
    <x:row r="762" ht="26" customHeight="1">
      <x:c r="A762" s="3" t="n">
        <x:v>5</x:v>
      </x:c>
      <x:c r="B762" s="3" t="n">
        <x:v>20261033</x:v>
      </x:c>
      <x:c r="C762" s="4" t="str">
        <x:v>UCSD-PTGBM-0032_01</x:v>
      </x:c>
      <x:c r="D762" s="4" t="str">
        <x:v>UCSD-PTGBM-0032</x:v>
      </x:c>
      <x:c r="E762" s="4" t="str">
        <x:v>BraTS-GLI-02285</x:v>
      </x:c>
      <x:c r="F762" s="4" t="str">
        <x:v>dualid:UCSD-PTGBM-0032</x:v>
      </x:c>
      <x:c r="G762" s="3" t="n">
        <x:v>1</x:v>
      </x:c>
      <x:c r="H762" s="3" t="n">
        <x:v>1</x:v>
      </x:c>
      <x:c r="I762" s="5" t="n">
        <x:v>0.737732819490942</x:v>
      </x:c>
      <x:c r="J762" s="5" t="n">
        <x:v>0.745423877735338</x:v>
      </x:c>
      <x:c r="K762" s="5" t="n">
        <x:v>0.97446847013087</x:v>
      </x:c>
      <x:c r="L762" s="5" t="n">
        <x:v>0.948717747663042</x:v>
      </x:c>
      <x:c r="M762" s="3" t="n">
        <x:v>1</x:v>
      </x:c>
      <x:c r="N762" s="3" t="n">
        <x:v>1</x:v>
      </x:c>
      <x:c r="O762" s="3" t="n">
        <x:v>1</x:v>
      </x:c>
      <x:c r="P762" s="3" t="n">
        <x:v>1</x:v>
      </x:c>
    </x:row>
    <x:row r="763" ht="26" customHeight="1">
      <x:c r="A763" s="3" t="n">
        <x:v>5</x:v>
      </x:c>
      <x:c r="B763" s="3" t="n">
        <x:v>20261033</x:v>
      </x:c>
      <x:c r="C763" s="4" t="str">
        <x:v>UCSD-PTGBM-0032_02</x:v>
      </x:c>
      <x:c r="D763" s="4" t="str">
        <x:v>UCSD-PTGBM-0032</x:v>
      </x:c>
      <x:c r="E763" s="4" t="str">
        <x:v>BraTS-GLI-02285</x:v>
      </x:c>
      <x:c r="F763" s="4" t="str">
        <x:v>dualid:UCSD-PTGBM-0032</x:v>
      </x:c>
      <x:c r="G763" s="3" t="n">
        <x:v>1</x:v>
      </x:c>
      <x:c r="H763" s="3" t="n">
        <x:v>1</x:v>
      </x:c>
      <x:c r="I763" s="5" t="n">
        <x:v>0.737732819490942</x:v>
      </x:c>
      <x:c r="J763" s="5" t="n">
        <x:v>0.626976089815323</x:v>
      </x:c>
      <x:c r="K763" s="5" t="n">
        <x:v>0.917452129137384</x:v>
      </x:c>
      <x:c r="L763" s="5" t="n">
        <x:v>0.806215938477355</x:v>
      </x:c>
      <x:c r="M763" s="3" t="n">
        <x:v>1</x:v>
      </x:c>
      <x:c r="N763" s="3" t="n">
        <x:v>1</x:v>
      </x:c>
      <x:c r="O763" s="3" t="n">
        <x:v>1</x:v>
      </x:c>
      <x:c r="P763" s="3" t="n">
        <x:v>1</x:v>
      </x:c>
    </x:row>
    <x:row r="764" ht="26" customHeight="1">
      <x:c r="A764" s="3" t="n">
        <x:v>5</x:v>
      </x:c>
      <x:c r="B764" s="3" t="n">
        <x:v>20261033</x:v>
      </x:c>
      <x:c r="C764" s="4" t="str">
        <x:v>UCSD-PTGBM-0032_03</x:v>
      </x:c>
      <x:c r="D764" s="4" t="str">
        <x:v>UCSD-PTGBM-0032</x:v>
      </x:c>
      <x:c r="E764" s="4" t="str">
        <x:v>BraTS-GLI-02285</x:v>
      </x:c>
      <x:c r="F764" s="4" t="str">
        <x:v>dualid:UCSD-PTGBM-0032</x:v>
      </x:c>
      <x:c r="G764" s="3" t="n">
        <x:v>1</x:v>
      </x:c>
      <x:c r="H764" s="3" t="n">
        <x:v>1</x:v>
      </x:c>
      <x:c r="I764" s="5" t="n">
        <x:v>0.737732819490942</x:v>
      </x:c>
      <x:c r="J764" s="5" t="n">
        <x:v>0.575892459399194</x:v>
      </x:c>
      <x:c r="K764" s="5" t="n">
        <x:v>0.898162908087986</x:v>
      </x:c>
      <x:c r="L764" s="5" t="n">
        <x:v>0.746358874986153</x:v>
      </x:c>
      <x:c r="M764" s="3" t="n">
        <x:v>1</x:v>
      </x:c>
      <x:c r="N764" s="3" t="n">
        <x:v>1</x:v>
      </x:c>
      <x:c r="O764" s="3" t="n">
        <x:v>1</x:v>
      </x:c>
      <x:c r="P764" s="3" t="n">
        <x:v>1</x:v>
      </x:c>
    </x:row>
    <x:row r="765" ht="26" customHeight="1">
      <x:c r="A765" s="3" t="n">
        <x:v>5</x:v>
      </x:c>
      <x:c r="B765" s="3" t="n">
        <x:v>20261033</x:v>
      </x:c>
      <x:c r="C765" s="4" t="str">
        <x:v>UCSD-PTGBM-0032_04</x:v>
      </x:c>
      <x:c r="D765" s="4" t="str">
        <x:v>UCSD-PTGBM-0032</x:v>
      </x:c>
      <x:c r="E765" s="4" t="str">
        <x:v>BraTS-GLI-02285</x:v>
      </x:c>
      <x:c r="F765" s="4" t="str">
        <x:v>dualid:UCSD-PTGBM-0032</x:v>
      </x:c>
      <x:c r="G765" s="3" t="n">
        <x:v>1</x:v>
      </x:c>
      <x:c r="H765" s="3" t="n">
        <x:v>1</x:v>
      </x:c>
      <x:c r="I765" s="5" t="n">
        <x:v>0.737732819490942</x:v>
      </x:c>
      <x:c r="J765" s="5" t="n">
        <x:v>0.515121903354463</x:v>
      </x:c>
      <x:c r="K765" s="5" t="n">
        <x:v>0.866157710495282</x:v>
      </x:c>
      <x:c r="L765" s="5" t="n">
        <x:v>0.630537172667483</x:v>
      </x:c>
      <x:c r="M765" s="3" t="n">
        <x:v>1</x:v>
      </x:c>
      <x:c r="N765" s="3" t="n">
        <x:v>1</x:v>
      </x:c>
      <x:c r="O765" s="3" t="n">
        <x:v>1</x:v>
      </x:c>
      <x:c r="P765" s="3" t="n">
        <x:v>1</x:v>
      </x:c>
    </x:row>
    <x:row r="766" ht="26" customHeight="1">
      <x:c r="A766" s="3" t="n">
        <x:v>5</x:v>
      </x:c>
      <x:c r="B766" s="3" t="n">
        <x:v>20261033</x:v>
      </x:c>
      <x:c r="C766" s="4" t="str">
        <x:v>UCSD-PTGBM-0034_01</x:v>
      </x:c>
      <x:c r="D766" s="4" t="str">
        <x:v>UCSD-PTGBM-0034</x:v>
      </x:c>
      <x:c r="E766" s="4" t="str">
        <x:v>BraTS-GLI-02287</x:v>
      </x:c>
      <x:c r="F766" s="4" t="str">
        <x:v>dualid:UCSD-PTGBM-0034</x:v>
      </x:c>
      <x:c r="G766" s="3" t="n">
        <x:v>1</x:v>
      </x:c>
      <x:c r="H766" s="3" t="n">
        <x:v>5</x:v>
      </x:c>
      <x:c r="I766" s="5" t="n">
        <x:v>0.821772072282149</x:v>
      </x:c>
      <x:c r="J766" s="5" t="n">
        <x:v>0.905269838358919</x:v>
      </x:c>
      <x:c r="K766" s="5" t="n">
        <x:v>0.90015001455706</x:v>
      </x:c>
      <x:c r="L766" s="5" t="n">
        <x:v>0.963785628499071</x:v>
      </x:c>
      <x:c r="M766" s="3" t="n">
        <x:v>1</x:v>
      </x:c>
      <x:c r="N766" s="3" t="n">
        <x:v>1</x:v>
      </x:c>
      <x:c r="O766" s="3" t="n">
        <x:v>1</x:v>
      </x:c>
      <x:c r="P766" s="3" t="n">
        <x:v>1</x:v>
      </x:c>
    </x:row>
    <x:row r="767" ht="26" customHeight="1">
      <x:c r="A767" s="3" t="n">
        <x:v>5</x:v>
      </x:c>
      <x:c r="B767" s="3" t="n">
        <x:v>20261033</x:v>
      </x:c>
      <x:c r="C767" s="4" t="str">
        <x:v>UCSD-PTGBM-0034_02</x:v>
      </x:c>
      <x:c r="D767" s="4" t="str">
        <x:v>UCSD-PTGBM-0034</x:v>
      </x:c>
      <x:c r="E767" s="4" t="str">
        <x:v>BraTS-GLI-02287</x:v>
      </x:c>
      <x:c r="F767" s="4" t="str">
        <x:v>dualid:UCSD-PTGBM-0034</x:v>
      </x:c>
      <x:c r="G767" s="3" t="n">
        <x:v>1</x:v>
      </x:c>
      <x:c r="H767" s="3" t="n">
        <x:v>5</x:v>
      </x:c>
      <x:c r="I767" s="5" t="n">
        <x:v>0.821772072282149</x:v>
      </x:c>
      <x:c r="J767" s="5" t="n">
        <x:v>0.905269838358919</x:v>
      </x:c>
      <x:c r="K767" s="5" t="n">
        <x:v>0.873972287901811</x:v>
      </x:c>
      <x:c r="L767" s="5" t="n">
        <x:v>0.942309116812849</x:v>
      </x:c>
      <x:c r="M767" s="3" t="n">
        <x:v>1</x:v>
      </x:c>
      <x:c r="N767" s="3" t="n">
        <x:v>1</x:v>
      </x:c>
      <x:c r="O767" s="3" t="n">
        <x:v>1</x:v>
      </x:c>
      <x:c r="P767" s="3" t="n">
        <x:v>1</x:v>
      </x:c>
    </x:row>
    <x:row r="768" ht="26" customHeight="1">
      <x:c r="A768" s="3" t="n">
        <x:v>5</x:v>
      </x:c>
      <x:c r="B768" s="3" t="n">
        <x:v>20261033</x:v>
      </x:c>
      <x:c r="C768" s="4" t="str">
        <x:v>UCSD-PTGBM-0035_01</x:v>
      </x:c>
      <x:c r="D768" s="4" t="str">
        <x:v>UCSD-PTGBM-0035</x:v>
      </x:c>
      <x:c r="E768" s="4" t="str">
        <x:v>BraTS-GLI-02288</x:v>
      </x:c>
      <x:c r="F768" s="4" t="str">
        <x:v>dualid:UCSD-PTGBM-0035</x:v>
      </x:c>
      <x:c r="G768" s="3" t="n">
        <x:v>1</x:v>
      </x:c>
      <x:c r="H768" s="3" t="n">
        <x:v>2</x:v>
      </x:c>
      <x:c r="I768" s="5" t="n">
        <x:v>0.70690462510573</x:v>
      </x:c>
      <x:c r="J768" s="5" t="n">
        <x:v>0.419824224597343</x:v>
      </x:c>
      <x:c r="K768" s="5" t="n">
        <x:v>0.746747420172179</x:v>
      </x:c>
      <x:c r="L768" s="5" t="n">
        <x:v>0.545845668155287</x:v>
      </x:c>
      <x:c r="M768" s="3" t="n">
        <x:v>1</x:v>
      </x:c>
      <x:c r="N768" s="3" t="n">
        <x:v>0</x:v>
      </x:c>
      <x:c r="O768" s="3" t="n">
        <x:v>1</x:v>
      </x:c>
      <x:c r="P768" s="3" t="n">
        <x:v>1</x:v>
      </x:c>
    </x:row>
    <x:row r="769" ht="26" customHeight="1">
      <x:c r="A769" s="3" t="n">
        <x:v>5</x:v>
      </x:c>
      <x:c r="B769" s="3" t="n">
        <x:v>20261033</x:v>
      </x:c>
      <x:c r="C769" s="4" t="str">
        <x:v>UCSD-PTGBM-0037_01</x:v>
      </x:c>
      <x:c r="D769" s="4" t="str">
        <x:v>UCSD-PTGBM-0037</x:v>
      </x:c>
      <x:c r="E769" s="4" t="str">
        <x:v>BraTS-GLI-02290</x:v>
      </x:c>
      <x:c r="F769" s="4" t="str">
        <x:v>dualid:UCSD-PTGBM-0037</x:v>
      </x:c>
      <x:c r="G769" s="3" t="n">
        <x:v>1</x:v>
      </x:c>
      <x:c r="H769" s="3" t="n">
        <x:v>4</x:v>
      </x:c>
      <x:c r="I769" s="5" t="n">
        <x:v>0.728341125878303</x:v>
      </x:c>
      <x:c r="J769" s="5" t="n">
        <x:v>0.51517952833739</x:v>
      </x:c>
      <x:c r="K769" s="5" t="n">
        <x:v>0.974619222899492</x:v>
      </x:c>
      <x:c r="L769" s="5" t="n">
        <x:v>0.957947370679487</x:v>
      </x:c>
      <x:c r="M769" s="3" t="n">
        <x:v>1</x:v>
      </x:c>
      <x:c r="N769" s="3" t="n">
        <x:v>1</x:v>
      </x:c>
      <x:c r="O769" s="3" t="n">
        <x:v>1</x:v>
      </x:c>
      <x:c r="P769" s="3" t="n">
        <x:v>1</x:v>
      </x:c>
    </x:row>
    <x:row r="770" ht="26" customHeight="1">
      <x:c r="A770" s="3" t="n">
        <x:v>5</x:v>
      </x:c>
      <x:c r="B770" s="3" t="n">
        <x:v>20261033</x:v>
      </x:c>
      <x:c r="C770" s="4" t="str">
        <x:v>UCSD-PTGBM-0037_02</x:v>
      </x:c>
      <x:c r="D770" s="4" t="str">
        <x:v>UCSD-PTGBM-0037</x:v>
      </x:c>
      <x:c r="E770" s="4" t="str">
        <x:v>BraTS-GLI-02290</x:v>
      </x:c>
      <x:c r="F770" s="4" t="str">
        <x:v>dualid:UCSD-PTGBM-0037</x:v>
      </x:c>
      <x:c r="G770" s="3" t="n">
        <x:v>1</x:v>
      </x:c>
      <x:c r="H770" s="3" t="n">
        <x:v>4</x:v>
      </x:c>
      <x:c r="I770" s="5" t="n">
        <x:v>0.728341125878303</x:v>
      </x:c>
      <x:c r="J770" s="5" t="n">
        <x:v>0.512559828691702</x:v>
      </x:c>
      <x:c r="K770" s="5" t="n">
        <x:v>0.900961148849162</x:v>
      </x:c>
      <x:c r="L770" s="5" t="n">
        <x:v>0.817928956188007</x:v>
      </x:c>
      <x:c r="M770" s="3" t="n">
        <x:v>1</x:v>
      </x:c>
      <x:c r="N770" s="3" t="n">
        <x:v>1</x:v>
      </x:c>
      <x:c r="O770" s="3" t="n">
        <x:v>1</x:v>
      </x:c>
      <x:c r="P770" s="3" t="n">
        <x:v>1</x:v>
      </x:c>
    </x:row>
    <x:row r="771" ht="26" customHeight="1">
      <x:c r="A771" s="3" t="n">
        <x:v>5</x:v>
      </x:c>
      <x:c r="B771" s="3" t="n">
        <x:v>20261033</x:v>
      </x:c>
      <x:c r="C771" s="4" t="str">
        <x:v>UCSD-PTGBM-0037_03</x:v>
      </x:c>
      <x:c r="D771" s="4" t="str">
        <x:v>UCSD-PTGBM-0037</x:v>
      </x:c>
      <x:c r="E771" s="4" t="str">
        <x:v>BraTS-GLI-02290</x:v>
      </x:c>
      <x:c r="F771" s="4" t="str">
        <x:v>dualid:UCSD-PTGBM-0037</x:v>
      </x:c>
      <x:c r="G771" s="3" t="n">
        <x:v>1</x:v>
      </x:c>
      <x:c r="H771" s="3" t="n">
        <x:v>4</x:v>
      </x:c>
      <x:c r="I771" s="5" t="n">
        <x:v>0.728341125878303</x:v>
      </x:c>
      <x:c r="J771" s="5" t="n">
        <x:v>0.508478806188393</x:v>
      </x:c>
      <x:c r="K771" s="5" t="n">
        <x:v>0.951428335523586</x:v>
      </x:c>
      <x:c r="L771" s="5" t="n">
        <x:v>0.927062179709456</x:v>
      </x:c>
      <x:c r="M771" s="3" t="n">
        <x:v>1</x:v>
      </x:c>
      <x:c r="N771" s="3" t="n">
        <x:v>1</x:v>
      </x:c>
      <x:c r="O771" s="3" t="n">
        <x:v>1</x:v>
      </x:c>
      <x:c r="P771" s="3" t="n">
        <x:v>1</x:v>
      </x:c>
    </x:row>
    <x:row r="772" ht="26" customHeight="1">
      <x:c r="A772" s="3" t="n">
        <x:v>5</x:v>
      </x:c>
      <x:c r="B772" s="3" t="n">
        <x:v>20261033</x:v>
      </x:c>
      <x:c r="C772" s="4" t="str">
        <x:v>UCSD-PTGBM-0039_01</x:v>
      </x:c>
      <x:c r="D772" s="4" t="str">
        <x:v>UCSD-PTGBM-0039</x:v>
      </x:c>
      <x:c r="E772" s="4" t="str">
        <x:v>BraTS-GLI-02292</x:v>
      </x:c>
      <x:c r="F772" s="4" t="str">
        <x:v>dualid:UCSD-PTGBM-0039</x:v>
      </x:c>
      <x:c r="G772" s="3" t="n">
        <x:v>1</x:v>
      </x:c>
      <x:c r="H772" s="3" t="n">
        <x:v>2</x:v>
      </x:c>
      <x:c r="I772" s="5" t="n">
        <x:v>0.761987528657099</x:v>
      </x:c>
      <x:c r="J772" s="5" t="n">
        <x:v>0.733448128677466</x:v>
      </x:c>
      <x:c r="K772" s="5" t="n">
        <x:v>0.876951794877474</x:v>
      </x:c>
      <x:c r="L772" s="5" t="n">
        <x:v>0.864429752720398</x:v>
      </x:c>
      <x:c r="M772" s="3" t="n">
        <x:v>1</x:v>
      </x:c>
      <x:c r="N772" s="3" t="n">
        <x:v>1</x:v>
      </x:c>
      <x:c r="O772" s="3" t="n">
        <x:v>1</x:v>
      </x:c>
      <x:c r="P772" s="3" t="n">
        <x:v>1</x:v>
      </x:c>
    </x:row>
    <x:row r="773" ht="26" customHeight="1">
      <x:c r="A773" s="3" t="n">
        <x:v>5</x:v>
      </x:c>
      <x:c r="B773" s="3" t="n">
        <x:v>20261033</x:v>
      </x:c>
      <x:c r="C773" s="4" t="str">
        <x:v>UCSD-PTGBM-0044_01</x:v>
      </x:c>
      <x:c r="D773" s="4" t="str">
        <x:v>UCSD-PTGBM-0044</x:v>
      </x:c>
      <x:c r="E773" s="4" t="str">
        <x:v>BraTS-GLI-02297</x:v>
      </x:c>
      <x:c r="F773" s="4" t="str">
        <x:v>dualid:UCSD-PTGBM-0044</x:v>
      </x:c>
      <x:c r="G773" s="3" t="n">
        <x:v>1</x:v>
      </x:c>
      <x:c r="H773" s="3" t="n">
        <x:v>4</x:v>
      </x:c>
      <x:c r="I773" s="5" t="n">
        <x:v>0.738693488264071</x:v>
      </x:c>
      <x:c r="J773" s="5" t="n">
        <x:v>0.529941233180425</x:v>
      </x:c>
      <x:c r="K773" s="5" t="n">
        <x:v>0.877822191833586</x:v>
      </x:c>
      <x:c r="L773" s="5" t="n">
        <x:v>0.706697489978372</x:v>
      </x:c>
      <x:c r="M773" s="3" t="n">
        <x:v>1</x:v>
      </x:c>
      <x:c r="N773" s="3" t="n">
        <x:v>1</x:v>
      </x:c>
      <x:c r="O773" s="3" t="n">
        <x:v>1</x:v>
      </x:c>
      <x:c r="P773" s="3" t="n">
        <x:v>1</x:v>
      </x:c>
    </x:row>
    <x:row r="774" ht="26" customHeight="1">
      <x:c r="A774" s="3" t="n">
        <x:v>5</x:v>
      </x:c>
      <x:c r="B774" s="3" t="n">
        <x:v>20261033</x:v>
      </x:c>
      <x:c r="C774" s="4" t="str">
        <x:v>UCSD-PTGBM-0045_01</x:v>
      </x:c>
      <x:c r="D774" s="4" t="str">
        <x:v>UCSD-PTGBM-0045</x:v>
      </x:c>
      <x:c r="E774" s="4" t="str">
        <x:v>BraTS-GLI-02298</x:v>
      </x:c>
      <x:c r="F774" s="4" t="str">
        <x:v>dualid:UCSD-PTGBM-0045</x:v>
      </x:c>
      <x:c r="G774" s="3" t="n">
        <x:v>1</x:v>
      </x:c>
      <x:c r="H774" s="3" t="n">
        <x:v>2</x:v>
      </x:c>
      <x:c r="I774" s="5" t="n">
        <x:v>0.753399491360351</x:v>
      </x:c>
      <x:c r="J774" s="5" t="n">
        <x:v>0.774811682004115</x:v>
      </x:c>
      <x:c r="K774" s="5" t="n">
        <x:v>0.869418196087348</x:v>
      </x:c>
      <x:c r="L774" s="5" t="n">
        <x:v>0.842263657374662</x:v>
      </x:c>
      <x:c r="M774" s="3" t="n">
        <x:v>1</x:v>
      </x:c>
      <x:c r="N774" s="3" t="n">
        <x:v>1</x:v>
      </x:c>
      <x:c r="O774" s="3" t="n">
        <x:v>1</x:v>
      </x:c>
      <x:c r="P774" s="3" t="n">
        <x:v>1</x:v>
      </x:c>
    </x:row>
    <x:row r="775" ht="26" customHeight="1">
      <x:c r="A775" s="3" t="n">
        <x:v>5</x:v>
      </x:c>
      <x:c r="B775" s="3" t="n">
        <x:v>20261033</x:v>
      </x:c>
      <x:c r="C775" s="4" t="str">
        <x:v>UCSD-PTGBM-0047_01</x:v>
      </x:c>
      <x:c r="D775" s="4" t="str">
        <x:v>UCSD-PTGBM-0047</x:v>
      </x:c>
      <x:c r="E775" s="4" t="str">
        <x:v>BraTS-GLI-02300</x:v>
      </x:c>
      <x:c r="F775" s="4" t="str">
        <x:v>dualid:UCSD-PTGBM-0047</x:v>
      </x:c>
      <x:c r="G775" s="3" t="n">
        <x:v>1</x:v>
      </x:c>
      <x:c r="H775" s="3" t="n">
        <x:v>1</x:v>
      </x:c>
      <x:c r="I775" s="5" t="n">
        <x:v>0.669060897110002</x:v>
      </x:c>
      <x:c r="J775" s="5" t="n">
        <x:v>0.575125706853379</x:v>
      </x:c>
      <x:c r="K775" s="5" t="n">
        <x:v>0.860675480289272</x:v>
      </x:c>
      <x:c r="L775" s="5" t="n">
        <x:v>0.679340637580452</x:v>
      </x:c>
      <x:c r="M775" s="3" t="n">
        <x:v>1</x:v>
      </x:c>
      <x:c r="N775" s="3" t="n">
        <x:v>1</x:v>
      </x:c>
      <x:c r="O775" s="3" t="n">
        <x:v>1</x:v>
      </x:c>
      <x:c r="P775" s="3" t="n">
        <x:v>1</x:v>
      </x:c>
    </x:row>
    <x:row r="776" ht="26" customHeight="1">
      <x:c r="A776" s="3" t="n">
        <x:v>5</x:v>
      </x:c>
      <x:c r="B776" s="3" t="n">
        <x:v>20261033</x:v>
      </x:c>
      <x:c r="C776" s="4" t="str">
        <x:v>UCSD-PTGBM-0047_02</x:v>
      </x:c>
      <x:c r="D776" s="4" t="str">
        <x:v>UCSD-PTGBM-0047</x:v>
      </x:c>
      <x:c r="E776" s="4" t="str">
        <x:v>BraTS-GLI-02300</x:v>
      </x:c>
      <x:c r="F776" s="4" t="str">
        <x:v>dualid:UCSD-PTGBM-0047</x:v>
      </x:c>
      <x:c r="G776" s="3" t="n">
        <x:v>1</x:v>
      </x:c>
      <x:c r="H776" s="3" t="n">
        <x:v>1</x:v>
      </x:c>
      <x:c r="I776" s="5" t="n">
        <x:v>0.669060897110002</x:v>
      </x:c>
      <x:c r="J776" s="5" t="n">
        <x:v>0.465501055132342</x:v>
      </x:c>
      <x:c r="K776" s="5" t="n">
        <x:v>0.940559009957316</x:v>
      </x:c>
      <x:c r="L776" s="5" t="n">
        <x:v>0.799533906852897</x:v>
      </x:c>
      <x:c r="M776" s="3" t="n">
        <x:v>1</x:v>
      </x:c>
      <x:c r="N776" s="3" t="n">
        <x:v>0</x:v>
      </x:c>
      <x:c r="O776" s="3" t="n">
        <x:v>1</x:v>
      </x:c>
      <x:c r="P776" s="3" t="n">
        <x:v>1</x:v>
      </x:c>
    </x:row>
    <x:row r="777" ht="26" customHeight="1">
      <x:c r="A777" s="3" t="n">
        <x:v>5</x:v>
      </x:c>
      <x:c r="B777" s="3" t="n">
        <x:v>20261033</x:v>
      </x:c>
      <x:c r="C777" s="4" t="str">
        <x:v>UCSD-PTGBM-0049_01</x:v>
      </x:c>
      <x:c r="D777" s="4" t="str">
        <x:v>UCSD-PTGBM-0049</x:v>
      </x:c>
      <x:c r="E777" s="4" t="str">
        <x:v>BraTS-GLI-02302</x:v>
      </x:c>
      <x:c r="F777" s="4" t="str">
        <x:v>dualid:UCSD-PTGBM-0049</x:v>
      </x:c>
      <x:c r="G777" s="3" t="n">
        <x:v>0</x:v>
      </x:c>
      <x:c r="H777" s="3" t="n">
        <x:v>4</x:v>
      </x:c>
      <x:c r="I777" s="5" t="n">
        <x:v>0.782594324896009</x:v>
      </x:c>
      <x:c r="J777" s="5" t="n">
        <x:v>0.432764172996493</x:v>
      </x:c>
      <x:c r="K777" s="5" t="n">
        <x:v>0.507057334358799</x:v>
      </x:c>
      <x:c r="L777" s="5" t="n">
        <x:v>0.297026372686354</x:v>
      </x:c>
      <x:c r="M777" s="3" t="n">
        <x:v>1</x:v>
      </x:c>
      <x:c r="N777" s="3" t="n">
        <x:v>0</x:v>
      </x:c>
      <x:c r="O777" s="3" t="n">
        <x:v>1</x:v>
      </x:c>
      <x:c r="P777" s="3" t="n">
        <x:v>0</x:v>
      </x:c>
    </x:row>
    <x:row r="778" ht="26" customHeight="1">
      <x:c r="A778" s="3" t="n">
        <x:v>5</x:v>
      </x:c>
      <x:c r="B778" s="3" t="n">
        <x:v>20261033</x:v>
      </x:c>
      <x:c r="C778" s="4" t="str">
        <x:v>UCSD-PTGBM-0050_01</x:v>
      </x:c>
      <x:c r="D778" s="4" t="str">
        <x:v>UCSD-PTGBM-0050</x:v>
      </x:c>
      <x:c r="E778" s="4" t="str">
        <x:v>BraTS-GLI-02303</x:v>
      </x:c>
      <x:c r="F778" s="4" t="str">
        <x:v>dualid:UCSD-PTGBM-0050</x:v>
      </x:c>
      <x:c r="G778" s="3" t="n">
        <x:v>1</x:v>
      </x:c>
      <x:c r="H778" s="3" t="n">
        <x:v>3</x:v>
      </x:c>
      <x:c r="I778" s="5" t="n">
        <x:v>0.806089403681363</x:v>
      </x:c>
      <x:c r="J778" s="5" t="n">
        <x:v>0.892888335728879</x:v>
      </x:c>
      <x:c r="K778" s="5" t="n">
        <x:v>0.881388493554132</x:v>
      </x:c>
      <x:c r="L778" s="5" t="n">
        <x:v>0.944679998491872</x:v>
      </x:c>
      <x:c r="M778" s="3" t="n">
        <x:v>1</x:v>
      </x:c>
      <x:c r="N778" s="3" t="n">
        <x:v>1</x:v>
      </x:c>
      <x:c r="O778" s="3" t="n">
        <x:v>1</x:v>
      </x:c>
      <x:c r="P778" s="3" t="n">
        <x:v>1</x:v>
      </x:c>
    </x:row>
    <x:row r="779" ht="26" customHeight="1">
      <x:c r="A779" s="3" t="n">
        <x:v>5</x:v>
      </x:c>
      <x:c r="B779" s="3" t="n">
        <x:v>20261033</x:v>
      </x:c>
      <x:c r="C779" s="4" t="str">
        <x:v>UCSD-PTGBM-0050_02</x:v>
      </x:c>
      <x:c r="D779" s="4" t="str">
        <x:v>UCSD-PTGBM-0050</x:v>
      </x:c>
      <x:c r="E779" s="4" t="str">
        <x:v>BraTS-GLI-02303</x:v>
      </x:c>
      <x:c r="F779" s="4" t="str">
        <x:v>dualid:UCSD-PTGBM-0050</x:v>
      </x:c>
      <x:c r="G779" s="3" t="n">
        <x:v>1</x:v>
      </x:c>
      <x:c r="H779" s="3" t="n">
        <x:v>3</x:v>
      </x:c>
      <x:c r="I779" s="5" t="n">
        <x:v>0.806089403681363</x:v>
      </x:c>
      <x:c r="J779" s="5" t="n">
        <x:v>0.797742230095704</x:v>
      </x:c>
      <x:c r="K779" s="5" t="n">
        <x:v>0.977662430297048</x:v>
      </x:c>
      <x:c r="L779" s="5" t="n">
        <x:v>0.984750340451303</x:v>
      </x:c>
      <x:c r="M779" s="3" t="n">
        <x:v>1</x:v>
      </x:c>
      <x:c r="N779" s="3" t="n">
        <x:v>1</x:v>
      </x:c>
      <x:c r="O779" s="3" t="n">
        <x:v>1</x:v>
      </x:c>
      <x:c r="P779" s="3" t="n">
        <x:v>1</x:v>
      </x:c>
    </x:row>
    <x:row r="780" ht="26" customHeight="1">
      <x:c r="A780" s="3" t="n">
        <x:v>5</x:v>
      </x:c>
      <x:c r="B780" s="3" t="n">
        <x:v>20261033</x:v>
      </x:c>
      <x:c r="C780" s="4" t="str">
        <x:v>UCSD-PTGBM-0050_03</x:v>
      </x:c>
      <x:c r="D780" s="4" t="str">
        <x:v>UCSD-PTGBM-0050</x:v>
      </x:c>
      <x:c r="E780" s="4" t="str">
        <x:v>BraTS-GLI-02303</x:v>
      </x:c>
      <x:c r="F780" s="4" t="str">
        <x:v>dualid:UCSD-PTGBM-0050</x:v>
      </x:c>
      <x:c r="G780" s="3" t="n">
        <x:v>1</x:v>
      </x:c>
      <x:c r="H780" s="3" t="n">
        <x:v>3</x:v>
      </x:c>
      <x:c r="I780" s="5" t="n">
        <x:v>0.806089403681363</x:v>
      </x:c>
      <x:c r="J780" s="5" t="n">
        <x:v>0.770760468619017</x:v>
      </x:c>
      <x:c r="K780" s="5" t="n">
        <x:v>0.81674898016421</x:v>
      </x:c>
      <x:c r="L780" s="5" t="n">
        <x:v>0.839717057782038</x:v>
      </x:c>
      <x:c r="M780" s="3" t="n">
        <x:v>1</x:v>
      </x:c>
      <x:c r="N780" s="3" t="n">
        <x:v>1</x:v>
      </x:c>
      <x:c r="O780" s="3" t="n">
        <x:v>1</x:v>
      </x:c>
      <x:c r="P780" s="3" t="n">
        <x:v>1</x:v>
      </x:c>
    </x:row>
    <x:row r="781" ht="26" customHeight="1">
      <x:c r="A781" s="3" t="n">
        <x:v>5</x:v>
      </x:c>
      <x:c r="B781" s="3" t="n">
        <x:v>20261033</x:v>
      </x:c>
      <x:c r="C781" s="4" t="str">
        <x:v>UCSD-PTGBM-0050_04</x:v>
      </x:c>
      <x:c r="D781" s="4" t="str">
        <x:v>UCSD-PTGBM-0050</x:v>
      </x:c>
      <x:c r="E781" s="4" t="str">
        <x:v>BraTS-GLI-02303</x:v>
      </x:c>
      <x:c r="F781" s="4" t="str">
        <x:v>dualid:UCSD-PTGBM-0050</x:v>
      </x:c>
      <x:c r="G781" s="3" t="n">
        <x:v>1</x:v>
      </x:c>
      <x:c r="H781" s="3" t="n">
        <x:v>3</x:v>
      </x:c>
      <x:c r="I781" s="5" t="n">
        <x:v>0.806089403681363</x:v>
      </x:c>
      <x:c r="J781" s="5" t="n">
        <x:v>0.87026746001438</x:v>
      </x:c>
      <x:c r="K781" s="5" t="n">
        <x:v>0.80454201740513</x:v>
      </x:c>
      <x:c r="L781" s="5" t="n">
        <x:v>0.910918293313341</x:v>
      </x:c>
      <x:c r="M781" s="3" t="n">
        <x:v>1</x:v>
      </x:c>
      <x:c r="N781" s="3" t="n">
        <x:v>1</x:v>
      </x:c>
      <x:c r="O781" s="3" t="n">
        <x:v>1</x:v>
      </x:c>
      <x:c r="P781" s="3" t="n">
        <x:v>1</x:v>
      </x:c>
    </x:row>
    <x:row r="782" ht="26" customHeight="1">
      <x:c r="A782" s="3" t="n">
        <x:v>5</x:v>
      </x:c>
      <x:c r="B782" s="3" t="n">
        <x:v>20261033</x:v>
      </x:c>
      <x:c r="C782" s="4" t="str">
        <x:v>UCSD-PTGBM-0051_01</x:v>
      </x:c>
      <x:c r="D782" s="4" t="str">
        <x:v>UCSD-PTGBM-0051</x:v>
      </x:c>
      <x:c r="E782" s="4" t="str">
        <x:v>BraTS-GLI-02304</x:v>
      </x:c>
      <x:c r="F782" s="4" t="str">
        <x:v>dualid:UCSD-PTGBM-0051</x:v>
      </x:c>
      <x:c r="G782" s="3" t="n">
        <x:v>1</x:v>
      </x:c>
      <x:c r="H782" s="3" t="n">
        <x:v>3</x:v>
      </x:c>
      <x:c r="I782" s="5" t="n">
        <x:v>0.875744389858278</x:v>
      </x:c>
      <x:c r="J782" s="5" t="n">
        <x:v>0.678598912221549</x:v>
      </x:c>
      <x:c r="K782" s="5" t="n">
        <x:v>0.684558076597314</x:v>
      </x:c>
      <x:c r="L782" s="5" t="n">
        <x:v>0.753530566522441</x:v>
      </x:c>
      <x:c r="M782" s="3" t="n">
        <x:v>1</x:v>
      </x:c>
      <x:c r="N782" s="3" t="n">
        <x:v>1</x:v>
      </x:c>
      <x:c r="O782" s="3" t="n">
        <x:v>1</x:v>
      </x:c>
      <x:c r="P782" s="3" t="n">
        <x:v>1</x:v>
      </x:c>
    </x:row>
    <x:row r="783" ht="26" customHeight="1">
      <x:c r="A783" s="3" t="n">
        <x:v>5</x:v>
      </x:c>
      <x:c r="B783" s="3" t="n">
        <x:v>20261033</x:v>
      </x:c>
      <x:c r="C783" s="4" t="str">
        <x:v>UCSD-PTGBM-0053_01</x:v>
      </x:c>
      <x:c r="D783" s="4" t="str">
        <x:v>UCSD-PTGBM-0053</x:v>
      </x:c>
      <x:c r="E783" s="4" t="str">
        <x:v>BraTS-GLI-02307</x:v>
      </x:c>
      <x:c r="F783" s="4" t="str">
        <x:v>dualid:UCSD-PTGBM-0053</x:v>
      </x:c>
      <x:c r="G783" s="3" t="n">
        <x:v>1</x:v>
      </x:c>
      <x:c r="H783" s="3" t="n">
        <x:v>2</x:v>
      </x:c>
      <x:c r="I783" s="5" t="n">
        <x:v>0.721229677001679</x:v>
      </x:c>
      <x:c r="J783" s="5" t="n">
        <x:v>0.688699833379067</x:v>
      </x:c>
      <x:c r="K783" s="5" t="n">
        <x:v>0.952824674739119</x:v>
      </x:c>
      <x:c r="L783" s="5" t="n">
        <x:v>0.924150211067915</x:v>
      </x:c>
      <x:c r="M783" s="3" t="n">
        <x:v>1</x:v>
      </x:c>
      <x:c r="N783" s="3" t="n">
        <x:v>1</x:v>
      </x:c>
      <x:c r="O783" s="3" t="n">
        <x:v>1</x:v>
      </x:c>
      <x:c r="P783" s="3" t="n">
        <x:v>1</x:v>
      </x:c>
    </x:row>
    <x:row r="784" ht="26" customHeight="1">
      <x:c r="A784" s="3" t="n">
        <x:v>5</x:v>
      </x:c>
      <x:c r="B784" s="3" t="n">
        <x:v>20261033</x:v>
      </x:c>
      <x:c r="C784" s="4" t="str">
        <x:v>UCSD-PTGBM-0053_02</x:v>
      </x:c>
      <x:c r="D784" s="4" t="str">
        <x:v>UCSD-PTGBM-0053</x:v>
      </x:c>
      <x:c r="E784" s="4" t="str">
        <x:v>BraTS-GLI-02307</x:v>
      </x:c>
      <x:c r="F784" s="4" t="str">
        <x:v>dualid:UCSD-PTGBM-0053</x:v>
      </x:c>
      <x:c r="G784" s="3" t="n">
        <x:v>1</x:v>
      </x:c>
      <x:c r="H784" s="3" t="n">
        <x:v>2</x:v>
      </x:c>
      <x:c r="I784" s="5" t="n">
        <x:v>0.721229677001679</x:v>
      </x:c>
      <x:c r="J784" s="5" t="n">
        <x:v>0.665178522436469</x:v>
      </x:c>
      <x:c r="K784" s="5" t="n">
        <x:v>0.771244745176463</x:v>
      </x:c>
      <x:c r="L784" s="5" t="n">
        <x:v>0.751058992836047</x:v>
      </x:c>
      <x:c r="M784" s="3" t="n">
        <x:v>1</x:v>
      </x:c>
      <x:c r="N784" s="3" t="n">
        <x:v>1</x:v>
      </x:c>
      <x:c r="O784" s="3" t="n">
        <x:v>1</x:v>
      </x:c>
      <x:c r="P784" s="3" t="n">
        <x:v>1</x:v>
      </x:c>
    </x:row>
    <x:row r="785" ht="26" customHeight="1">
      <x:c r="A785" s="3" t="n">
        <x:v>5</x:v>
      </x:c>
      <x:c r="B785" s="3" t="n">
        <x:v>20261033</x:v>
      </x:c>
      <x:c r="C785" s="4" t="str">
        <x:v>UCSD-PTGBM-0053_03</x:v>
      </x:c>
      <x:c r="D785" s="4" t="str">
        <x:v>UCSD-PTGBM-0053</x:v>
      </x:c>
      <x:c r="E785" s="4" t="str">
        <x:v>BraTS-GLI-02307</x:v>
      </x:c>
      <x:c r="F785" s="4" t="str">
        <x:v>dualid:UCSD-PTGBM-0053</x:v>
      </x:c>
      <x:c r="G785" s="3" t="n">
        <x:v>1</x:v>
      </x:c>
      <x:c r="H785" s="3" t="n">
        <x:v>2</x:v>
      </x:c>
      <x:c r="I785" s="5" t="n">
        <x:v>0.721229677001679</x:v>
      </x:c>
      <x:c r="J785" s="5" t="n">
        <x:v>0.63446389657677</x:v>
      </x:c>
      <x:c r="K785" s="5" t="n">
        <x:v>0.409622295033</x:v>
      </x:c>
      <x:c r="L785" s="5" t="n">
        <x:v>0.366434296358998</x:v>
      </x:c>
      <x:c r="M785" s="3" t="n">
        <x:v>1</x:v>
      </x:c>
      <x:c r="N785" s="3" t="n">
        <x:v>1</x:v>
      </x:c>
      <x:c r="O785" s="3" t="n">
        <x:v>0</x:v>
      </x:c>
      <x:c r="P785" s="3" t="n">
        <x:v>0</x:v>
      </x:c>
    </x:row>
    <x:row r="786" ht="26" customHeight="1">
      <x:c r="A786" s="3" t="n">
        <x:v>5</x:v>
      </x:c>
      <x:c r="B786" s="3" t="n">
        <x:v>20261033</x:v>
      </x:c>
      <x:c r="C786" s="4" t="str">
        <x:v>UCSD-PTGBM-0055_01</x:v>
      </x:c>
      <x:c r="D786" s="4" t="str">
        <x:v>UCSD-PTGBM-0055</x:v>
      </x:c>
      <x:c r="E786" s="4" t="str">
        <x:v>BraTS-GLI-02309</x:v>
      </x:c>
      <x:c r="F786" s="4" t="str">
        <x:v>dualid:UCSD-PTGBM-0055</x:v>
      </x:c>
      <x:c r="G786" s="3" t="n">
        <x:v>0</x:v>
      </x:c>
      <x:c r="H786" s="3" t="n">
        <x:v>4</x:v>
      </x:c>
      <x:c r="I786" s="5" t="n">
        <x:v>0.900021790453805</x:v>
      </x:c>
      <x:c r="J786" s="5" t="n">
        <x:v>0.959080171810937</x:v>
      </x:c>
      <x:c r="K786" s="5" t="n">
        <x:v>0.804926436065586</x:v>
      </x:c>
      <x:c r="L786" s="5" t="n">
        <x:v>0.945846252470474</x:v>
      </x:c>
      <x:c r="M786" s="3" t="n">
        <x:v>1</x:v>
      </x:c>
      <x:c r="N786" s="3" t="n">
        <x:v>1</x:v>
      </x:c>
      <x:c r="O786" s="3" t="n">
        <x:v>1</x:v>
      </x:c>
      <x:c r="P786" s="3" t="n">
        <x:v>1</x:v>
      </x:c>
    </x:row>
    <x:row r="787" ht="26" customHeight="1">
      <x:c r="A787" s="3" t="n">
        <x:v>5</x:v>
      </x:c>
      <x:c r="B787" s="3" t="n">
        <x:v>20261033</x:v>
      </x:c>
      <x:c r="C787" s="4" t="str">
        <x:v>UCSD-PTGBM-0056_01</x:v>
      </x:c>
      <x:c r="D787" s="4" t="str">
        <x:v>UCSD-PTGBM-0056</x:v>
      </x:c>
      <x:c r="E787" s="4" t="str">
        <x:v>BraTS-GLI-02310</x:v>
      </x:c>
      <x:c r="F787" s="4" t="str">
        <x:v>dualid:UCSD-PTGBM-0056</x:v>
      </x:c>
      <x:c r="G787" s="3" t="n">
        <x:v>1</x:v>
      </x:c>
      <x:c r="H787" s="3" t="n">
        <x:v>4</x:v>
      </x:c>
      <x:c r="I787" s="5" t="n">
        <x:v>0.621325329080534</x:v>
      </x:c>
      <x:c r="J787" s="5" t="n">
        <x:v>0.81835140642209</x:v>
      </x:c>
      <x:c r="K787" s="5" t="n">
        <x:v>0.903171643721578</x:v>
      </x:c>
      <x:c r="L787" s="5" t="n">
        <x:v>0.914294429844027</x:v>
      </x:c>
      <x:c r="M787" s="3" t="n">
        <x:v>1</x:v>
      </x:c>
      <x:c r="N787" s="3" t="n">
        <x:v>1</x:v>
      </x:c>
      <x:c r="O787" s="3" t="n">
        <x:v>1</x:v>
      </x:c>
      <x:c r="P787" s="3" t="n">
        <x:v>1</x:v>
      </x:c>
    </x:row>
    <x:row r="788" ht="26" customHeight="1">
      <x:c r="A788" s="3" t="n">
        <x:v>5</x:v>
      </x:c>
      <x:c r="B788" s="3" t="n">
        <x:v>20261033</x:v>
      </x:c>
      <x:c r="C788" s="4" t="str">
        <x:v>UCSD-PTGBM-0058_01</x:v>
      </x:c>
      <x:c r="D788" s="4" t="str">
        <x:v>UCSD-PTGBM-0058</x:v>
      </x:c>
      <x:c r="E788" s="4" t="str">
        <x:v>BraTS-GLI-02313</x:v>
      </x:c>
      <x:c r="F788" s="4" t="str">
        <x:v>dualid:UCSD-PTGBM-0058</x:v>
      </x:c>
      <x:c r="G788" s="3" t="n">
        <x:v>1</x:v>
      </x:c>
      <x:c r="H788" s="3" t="n">
        <x:v>3</x:v>
      </x:c>
      <x:c r="I788" s="5" t="n">
        <x:v>0.806089403681363</x:v>
      </x:c>
      <x:c r="J788" s="5" t="n">
        <x:v>0.899190610311747</x:v>
      </x:c>
      <x:c r="K788" s="5" t="n">
        <x:v>0.996699000768474</x:v>
      </x:c>
      <x:c r="L788" s="5" t="n">
        <x:v>0.994101812932766</x:v>
      </x:c>
      <x:c r="M788" s="3" t="n">
        <x:v>1</x:v>
      </x:c>
      <x:c r="N788" s="3" t="n">
        <x:v>1</x:v>
      </x:c>
      <x:c r="O788" s="3" t="n">
        <x:v>1</x:v>
      </x:c>
      <x:c r="P788" s="3" t="n">
        <x:v>1</x:v>
      </x:c>
    </x:row>
    <x:row r="789" ht="26" customHeight="1">
      <x:c r="A789" s="3" t="n">
        <x:v>5</x:v>
      </x:c>
      <x:c r="B789" s="3" t="n">
        <x:v>20261033</x:v>
      </x:c>
      <x:c r="C789" s="4" t="str">
        <x:v>UCSD-PTGBM-0059_01</x:v>
      </x:c>
      <x:c r="D789" s="4" t="str">
        <x:v>UCSD-PTGBM-0059</x:v>
      </x:c>
      <x:c r="E789" s="4" t="str">
        <x:v>BraTS-GLI-02314</x:v>
      </x:c>
      <x:c r="F789" s="4" t="str">
        <x:v>dualid:UCSD-PTGBM-0059</x:v>
      </x:c>
      <x:c r="G789" s="3" t="n">
        <x:v>1</x:v>
      </x:c>
      <x:c r="H789" s="3" t="n">
        <x:v>1</x:v>
      </x:c>
      <x:c r="I789" s="5" t="n">
        <x:v>0.658531795920108</x:v>
      </x:c>
      <x:c r="J789" s="5" t="n">
        <x:v>0.712902868998759</x:v>
      </x:c>
      <x:c r="K789" s="5" t="n">
        <x:v>0.918065048241795</x:v>
      </x:c>
      <x:c r="L789" s="5" t="n">
        <x:v>0.841604771865988</x:v>
      </x:c>
      <x:c r="M789" s="3" t="n">
        <x:v>1</x:v>
      </x:c>
      <x:c r="N789" s="3" t="n">
        <x:v>1</x:v>
      </x:c>
      <x:c r="O789" s="3" t="n">
        <x:v>1</x:v>
      </x:c>
      <x:c r="P789" s="3" t="n">
        <x:v>1</x:v>
      </x:c>
    </x:row>
    <x:row r="790" ht="26" customHeight="1">
      <x:c r="A790" s="3" t="n">
        <x:v>5</x:v>
      </x:c>
      <x:c r="B790" s="3" t="n">
        <x:v>20261033</x:v>
      </x:c>
      <x:c r="C790" s="4" t="str">
        <x:v>UCSD-PTGBM-0060_01</x:v>
      </x:c>
      <x:c r="D790" s="4" t="str">
        <x:v>UCSD-PTGBM-0060</x:v>
      </x:c>
      <x:c r="E790" s="4" t="str">
        <x:v>BraTS-GLI-02315</x:v>
      </x:c>
      <x:c r="F790" s="4" t="str">
        <x:v>dualid:UCSD-PTGBM-0060</x:v>
      </x:c>
      <x:c r="G790" s="3" t="n">
        <x:v>1</x:v>
      </x:c>
      <x:c r="H790" s="3" t="n">
        <x:v>2</x:v>
      </x:c>
      <x:c r="I790" s="5" t="n">
        <x:v>0.786075220343798</x:v>
      </x:c>
      <x:c r="J790" s="5" t="n">
        <x:v>0.82330211351299</x:v>
      </x:c>
      <x:c r="K790" s="5" t="n">
        <x:v>0.94086172934863</x:v>
      </x:c>
      <x:c r="L790" s="5" t="n">
        <x:v>0.952846086043301</x:v>
      </x:c>
      <x:c r="M790" s="3" t="n">
        <x:v>1</x:v>
      </x:c>
      <x:c r="N790" s="3" t="n">
        <x:v>1</x:v>
      </x:c>
      <x:c r="O790" s="3" t="n">
        <x:v>1</x:v>
      </x:c>
      <x:c r="P790" s="3" t="n">
        <x:v>1</x:v>
      </x:c>
    </x:row>
    <x:row r="791" ht="26" customHeight="1">
      <x:c r="A791" s="3" t="n">
        <x:v>5</x:v>
      </x:c>
      <x:c r="B791" s="3" t="n">
        <x:v>20261033</x:v>
      </x:c>
      <x:c r="C791" s="4" t="str">
        <x:v>UCSD-PTGBM-0062_01</x:v>
      </x:c>
      <x:c r="D791" s="4" t="str">
        <x:v>UCSD-PTGBM-0062</x:v>
      </x:c>
      <x:c r="E791" s="4" t="str">
        <x:v>BraTS-GLI-02317</x:v>
      </x:c>
      <x:c r="F791" s="4" t="str">
        <x:v>dualid:UCSD-PTGBM-0062</x:v>
      </x:c>
      <x:c r="G791" s="3" t="n">
        <x:v>1</x:v>
      </x:c>
      <x:c r="H791" s="3" t="n">
        <x:v>1</x:v>
      </x:c>
      <x:c r="I791" s="5" t="n">
        <x:v>0.714279810335728</x:v>
      </x:c>
      <x:c r="J791" s="5" t="n">
        <x:v>0.782262647066004</x:v>
      </x:c>
      <x:c r="K791" s="5" t="n">
        <x:v>0.994439926955067</x:v>
      </x:c>
      <x:c r="L791" s="5" t="n">
        <x:v>0.978741532380751</x:v>
      </x:c>
      <x:c r="M791" s="3" t="n">
        <x:v>1</x:v>
      </x:c>
      <x:c r="N791" s="3" t="n">
        <x:v>1</x:v>
      </x:c>
      <x:c r="O791" s="3" t="n">
        <x:v>1</x:v>
      </x:c>
      <x:c r="P791" s="3" t="n">
        <x:v>1</x:v>
      </x:c>
    </x:row>
    <x:row r="792" ht="26" customHeight="1">
      <x:c r="A792" s="3" t="n">
        <x:v>5</x:v>
      </x:c>
      <x:c r="B792" s="3" t="n">
        <x:v>20261033</x:v>
      </x:c>
      <x:c r="C792" s="4" t="str">
        <x:v>UCSD-PTGBM-0063_01</x:v>
      </x:c>
      <x:c r="D792" s="4" t="str">
        <x:v>UCSD-PTGBM-0063</x:v>
      </x:c>
      <x:c r="E792" s="4" t="str">
        <x:v>BraTS-GLI-02318</x:v>
      </x:c>
      <x:c r="F792" s="4" t="str">
        <x:v>dualid:UCSD-PTGBM-0063</x:v>
      </x:c>
      <x:c r="G792" s="3" t="n">
        <x:v>1</x:v>
      </x:c>
      <x:c r="H792" s="3" t="n">
        <x:v>5</x:v>
      </x:c>
      <x:c r="I792" s="5" t="n">
        <x:v>0.763031649946412</x:v>
      </x:c>
      <x:c r="J792" s="5" t="n">
        <x:v>0.835463674174079</x:v>
      </x:c>
      <x:c r="K792" s="5" t="n">
        <x:v>0.963320475387372</x:v>
      </x:c>
      <x:c r="L792" s="5" t="n">
        <x:v>0.972357945886459</x:v>
      </x:c>
      <x:c r="M792" s="3" t="n">
        <x:v>1</x:v>
      </x:c>
      <x:c r="N792" s="3" t="n">
        <x:v>1</x:v>
      </x:c>
      <x:c r="O792" s="3" t="n">
        <x:v>1</x:v>
      </x:c>
      <x:c r="P792" s="3" t="n">
        <x:v>1</x:v>
      </x:c>
    </x:row>
    <x:row r="793" ht="26" customHeight="1">
      <x:c r="A793" s="3" t="n">
        <x:v>5</x:v>
      </x:c>
      <x:c r="B793" s="3" t="n">
        <x:v>20261033</x:v>
      </x:c>
      <x:c r="C793" s="4" t="str">
        <x:v>UCSD-PTGBM-0064_01</x:v>
      </x:c>
      <x:c r="D793" s="4" t="str">
        <x:v>UCSD-PTGBM-0064</x:v>
      </x:c>
      <x:c r="E793" s="4" t="str">
        <x:v>BraTS-GLI-02319</x:v>
      </x:c>
      <x:c r="F793" s="4" t="str">
        <x:v>dualid:UCSD-PTGBM-0064</x:v>
      </x:c>
      <x:c r="G793" s="3" t="n">
        <x:v>1</x:v>
      </x:c>
      <x:c r="H793" s="3" t="n">
        <x:v>2</x:v>
      </x:c>
      <x:c r="I793" s="5" t="n">
        <x:v>0.86008795398761</x:v>
      </x:c>
      <x:c r="J793" s="5" t="n">
        <x:v>0.852708588034192</x:v>
      </x:c>
      <x:c r="K793" s="5" t="n">
        <x:v>0.787305337297692</x:v>
      </x:c>
      <x:c r="L793" s="5" t="n">
        <x:v>0.852452175511904</x:v>
      </x:c>
      <x:c r="M793" s="3" t="n">
        <x:v>1</x:v>
      </x:c>
      <x:c r="N793" s="3" t="n">
        <x:v>1</x:v>
      </x:c>
      <x:c r="O793" s="3" t="n">
        <x:v>1</x:v>
      </x:c>
      <x:c r="P793" s="3" t="n">
        <x:v>1</x:v>
      </x:c>
    </x:row>
    <x:row r="794" ht="26" customHeight="1">
      <x:c r="A794" s="3" t="n">
        <x:v>5</x:v>
      </x:c>
      <x:c r="B794" s="3" t="n">
        <x:v>20261033</x:v>
      </x:c>
      <x:c r="C794" s="4" t="str">
        <x:v>UCSD-PTGBM-0066_01</x:v>
      </x:c>
      <x:c r="D794" s="4" t="str">
        <x:v>UCSD-PTGBM-0066</x:v>
      </x:c>
      <x:c r="E794" s="4" t="str">
        <x:v>BraTS-GLI-02321</x:v>
      </x:c>
      <x:c r="F794" s="4" t="str">
        <x:v>dualid:UCSD-PTGBM-0066</x:v>
      </x:c>
      <x:c r="G794" s="3" t="n">
        <x:v>1</x:v>
      </x:c>
      <x:c r="H794" s="3" t="n">
        <x:v>1</x:v>
      </x:c>
      <x:c r="I794" s="5" t="n">
        <x:v>0.831448760449867</x:v>
      </x:c>
      <x:c r="J794" s="5" t="n">
        <x:v>0.934579555214058</x:v>
      </x:c>
      <x:c r="K794" s="5" t="n">
        <x:v>0.995858898909186</x:v>
      </x:c>
      <x:c r="L794" s="5" t="n">
        <x:v>0.998940331121251</x:v>
      </x:c>
      <x:c r="M794" s="3" t="n">
        <x:v>1</x:v>
      </x:c>
      <x:c r="N794" s="3" t="n">
        <x:v>1</x:v>
      </x:c>
      <x:c r="O794" s="3" t="n">
        <x:v>1</x:v>
      </x:c>
      <x:c r="P794" s="3" t="n">
        <x:v>1</x:v>
      </x:c>
    </x:row>
    <x:row r="795" ht="26" customHeight="1">
      <x:c r="A795" s="3" t="n">
        <x:v>5</x:v>
      </x:c>
      <x:c r="B795" s="3" t="n">
        <x:v>20261033</x:v>
      </x:c>
      <x:c r="C795" s="4" t="str">
        <x:v>UCSD-PTGBM-0066_02</x:v>
      </x:c>
      <x:c r="D795" s="4" t="str">
        <x:v>UCSD-PTGBM-0066</x:v>
      </x:c>
      <x:c r="E795" s="4" t="str">
        <x:v>BraTS-GLI-02321</x:v>
      </x:c>
      <x:c r="F795" s="4" t="str">
        <x:v>dualid:UCSD-PTGBM-0066</x:v>
      </x:c>
      <x:c r="G795" s="3" t="n">
        <x:v>0</x:v>
      </x:c>
      <x:c r="H795" s="3" t="n">
        <x:v>1</x:v>
      </x:c>
      <x:c r="I795" s="5" t="n">
        <x:v>0.831448760449867</x:v>
      </x:c>
      <x:c r="J795" s="5" t="n">
        <x:v>0.90220672530867</x:v>
      </x:c>
      <x:c r="K795" s="5" t="n">
        <x:v>0.985649115243443</x:v>
      </x:c>
      <x:c r="L795" s="5" t="n">
        <x:v>0.985430909818076</x:v>
      </x:c>
      <x:c r="M795" s="3" t="n">
        <x:v>1</x:v>
      </x:c>
      <x:c r="N795" s="3" t="n">
        <x:v>1</x:v>
      </x:c>
      <x:c r="O795" s="3" t="n">
        <x:v>1</x:v>
      </x:c>
      <x:c r="P795" s="3" t="n">
        <x:v>1</x:v>
      </x:c>
    </x:row>
    <x:row r="796" ht="26" customHeight="1">
      <x:c r="A796" s="3" t="n">
        <x:v>5</x:v>
      </x:c>
      <x:c r="B796" s="3" t="n">
        <x:v>20261033</x:v>
      </x:c>
      <x:c r="C796" s="4" t="str">
        <x:v>UCSD-PTGBM-0071_01</x:v>
      </x:c>
      <x:c r="D796" s="4" t="str">
        <x:v>UCSD-PTGBM-0071</x:v>
      </x:c>
      <x:c r="E796" s="4" t="str">
        <x:v>BraTS-GLI-02326</x:v>
      </x:c>
      <x:c r="F796" s="4" t="str">
        <x:v>dualid:UCSD-PTGBM-0071</x:v>
      </x:c>
      <x:c r="G796" s="3" t="n">
        <x:v>1</x:v>
      </x:c>
      <x:c r="H796" s="3" t="n">
        <x:v>1</x:v>
      </x:c>
      <x:c r="I796" s="5" t="n">
        <x:v>0.8562712966962</x:v>
      </x:c>
      <x:c r="J796" s="5" t="n">
        <x:v>0.863290231213219</x:v>
      </x:c>
      <x:c r="K796" s="5" t="n">
        <x:v>0.9911686150399</x:v>
      </x:c>
      <x:c r="L796" s="5" t="n">
        <x:v>0.991504253692708</x:v>
      </x:c>
      <x:c r="M796" s="3" t="n">
        <x:v>1</x:v>
      </x:c>
      <x:c r="N796" s="3" t="n">
        <x:v>1</x:v>
      </x:c>
      <x:c r="O796" s="3" t="n">
        <x:v>1</x:v>
      </x:c>
      <x:c r="P796" s="3" t="n">
        <x:v>1</x:v>
      </x:c>
    </x:row>
    <x:row r="797" ht="26" customHeight="1">
      <x:c r="A797" s="3" t="n">
        <x:v>5</x:v>
      </x:c>
      <x:c r="B797" s="3" t="n">
        <x:v>20261033</x:v>
      </x:c>
      <x:c r="C797" s="4" t="str">
        <x:v>UCSD-PTGBM-0072_01</x:v>
      </x:c>
      <x:c r="D797" s="4" t="str">
        <x:v>UCSD-PTGBM-0072</x:v>
      </x:c>
      <x:c r="E797" s="4" t="str">
        <x:v>BraTS-GLI-02327</x:v>
      </x:c>
      <x:c r="F797" s="4" t="str">
        <x:v>dualid:UCSD-PTGBM-0072</x:v>
      </x:c>
      <x:c r="G797" s="3" t="n">
        <x:v>1</x:v>
      </x:c>
      <x:c r="H797" s="3" t="n">
        <x:v>2</x:v>
      </x:c>
      <x:c r="I797" s="5" t="n">
        <x:v>0.79383669699112</x:v>
      </x:c>
      <x:c r="J797" s="5" t="n">
        <x:v>0.87994827390357</x:v>
      </x:c>
      <x:c r="K797" s="5" t="n">
        <x:v>0.207419805202656</x:v>
      </x:c>
      <x:c r="L797" s="5" t="n">
        <x:v>0.20509797887528</x:v>
      </x:c>
      <x:c r="M797" s="3" t="n">
        <x:v>1</x:v>
      </x:c>
      <x:c r="N797" s="3" t="n">
        <x:v>1</x:v>
      </x:c>
      <x:c r="O797" s="3" t="n">
        <x:v>0</x:v>
      </x:c>
      <x:c r="P797" s="3" t="n">
        <x:v>0</x:v>
      </x:c>
    </x:row>
    <x:row r="798" ht="26" customHeight="1">
      <x:c r="A798" s="3" t="n">
        <x:v>5</x:v>
      </x:c>
      <x:c r="B798" s="3" t="n">
        <x:v>20261033</x:v>
      </x:c>
      <x:c r="C798" s="4" t="str">
        <x:v>UCSD-PTGBM-0073_01</x:v>
      </x:c>
      <x:c r="D798" s="4" t="str">
        <x:v>UCSD-PTGBM-0073</x:v>
      </x:c>
      <x:c r="E798" s="4" t="str">
        <x:v>BraTS-GLI-02328</x:v>
      </x:c>
      <x:c r="F798" s="4" t="str">
        <x:v>dualid:UCSD-PTGBM-0073</x:v>
      </x:c>
      <x:c r="G798" s="3" t="n">
        <x:v>1</x:v>
      </x:c>
      <x:c r="H798" s="3" t="n">
        <x:v>3</x:v>
      </x:c>
      <x:c r="I798" s="5" t="n">
        <x:v>0.861584512192988</x:v>
      </x:c>
      <x:c r="J798" s="5" t="n">
        <x:v>0.8913200583268</x:v>
      </x:c>
      <x:c r="K798" s="5" t="n">
        <x:v>0.583664913188661</x:v>
      </x:c>
      <x:c r="L798" s="5" t="n">
        <x:v>0.664347445229434</x:v>
      </x:c>
      <x:c r="M798" s="3" t="n">
        <x:v>1</x:v>
      </x:c>
      <x:c r="N798" s="3" t="n">
        <x:v>1</x:v>
      </x:c>
      <x:c r="O798" s="3" t="n">
        <x:v>1</x:v>
      </x:c>
      <x:c r="P798" s="3" t="n">
        <x:v>1</x:v>
      </x:c>
    </x:row>
    <x:row r="799" ht="26" customHeight="1">
      <x:c r="A799" s="3" t="n">
        <x:v>5</x:v>
      </x:c>
      <x:c r="B799" s="3" t="n">
        <x:v>20261033</x:v>
      </x:c>
      <x:c r="C799" s="4" t="str">
        <x:v>UCSD-PTGBM-0073_02</x:v>
      </x:c>
      <x:c r="D799" s="4" t="str">
        <x:v>UCSD-PTGBM-0073</x:v>
      </x:c>
      <x:c r="E799" s="4" t="str">
        <x:v>BraTS-GLI-02328</x:v>
      </x:c>
      <x:c r="F799" s="4" t="str">
        <x:v>dualid:UCSD-PTGBM-0073</x:v>
      </x:c>
      <x:c r="G799" s="3" t="n">
        <x:v>1</x:v>
      </x:c>
      <x:c r="H799" s="3" t="n">
        <x:v>3</x:v>
      </x:c>
      <x:c r="I799" s="5" t="n">
        <x:v>0.861584512192988</x:v>
      </x:c>
      <x:c r="J799" s="5" t="n">
        <x:v>0.8913200583268</x:v>
      </x:c>
      <x:c r="K799" s="5" t="n">
        <x:v>0.838258453353272</x:v>
      </x:c>
      <x:c r="L799" s="5" t="n">
        <x:v>0.854574973550207</x:v>
      </x:c>
      <x:c r="M799" s="3" t="n">
        <x:v>1</x:v>
      </x:c>
      <x:c r="N799" s="3" t="n">
        <x:v>1</x:v>
      </x:c>
      <x:c r="O799" s="3" t="n">
        <x:v>1</x:v>
      </x:c>
      <x:c r="P799" s="3" t="n">
        <x:v>1</x:v>
      </x:c>
    </x:row>
    <x:row r="800" ht="26" customHeight="1">
      <x:c r="A800" s="3" t="n">
        <x:v>5</x:v>
      </x:c>
      <x:c r="B800" s="3" t="n">
        <x:v>20261033</x:v>
      </x:c>
      <x:c r="C800" s="4" t="str">
        <x:v>UCSD-PTGBM-0074_01</x:v>
      </x:c>
      <x:c r="D800" s="4" t="str">
        <x:v>UCSD-PTGBM-0074</x:v>
      </x:c>
      <x:c r="E800" s="4" t="str">
        <x:v>BraTS-GLI-02329</x:v>
      </x:c>
      <x:c r="F800" s="4" t="str">
        <x:v>dualid:UCSD-PTGBM-0074</x:v>
      </x:c>
      <x:c r="G800" s="3" t="n">
        <x:v>1</x:v>
      </x:c>
      <x:c r="H800" s="3" t="n">
        <x:v>2</x:v>
      </x:c>
      <x:c r="I800" s="5" t="n">
        <x:v>0.70690462510573</x:v>
      </x:c>
      <x:c r="J800" s="5" t="n">
        <x:v>0.795614601911015</x:v>
      </x:c>
      <x:c r="K800" s="5" t="n">
        <x:v>0.981503604755707</x:v>
      </x:c>
      <x:c r="L800" s="5" t="n">
        <x:v>0.985437316626257</x:v>
      </x:c>
      <x:c r="M800" s="3" t="n">
        <x:v>1</x:v>
      </x:c>
      <x:c r="N800" s="3" t="n">
        <x:v>1</x:v>
      </x:c>
      <x:c r="O800" s="3" t="n">
        <x:v>1</x:v>
      </x:c>
      <x:c r="P800" s="3" t="n">
        <x:v>1</x:v>
      </x:c>
    </x:row>
    <x:row r="801" ht="26" customHeight="1">
      <x:c r="A801" s="3" t="n">
        <x:v>5</x:v>
      </x:c>
      <x:c r="B801" s="3" t="n">
        <x:v>20261033</x:v>
      </x:c>
      <x:c r="C801" s="4" t="str">
        <x:v>UCSD-PTGBM-0075_01</x:v>
      </x:c>
      <x:c r="D801" s="4" t="str">
        <x:v>UCSD-PTGBM-0075</x:v>
      </x:c>
      <x:c r="E801" s="4" t="str">
        <x:v>BraTS-GLI-02330</x:v>
      </x:c>
      <x:c r="F801" s="4" t="str">
        <x:v>dualid:UCSD-PTGBM-0075</x:v>
      </x:c>
      <x:c r="G801" s="3" t="n">
        <x:v>1</x:v>
      </x:c>
      <x:c r="H801" s="3" t="n">
        <x:v>2</x:v>
      </x:c>
      <x:c r="I801" s="5" t="n">
        <x:v>0.721229677001679</x:v>
      </x:c>
      <x:c r="J801" s="5" t="n">
        <x:v>0.868468047381819</x:v>
      </x:c>
      <x:c r="K801" s="5" t="n">
        <x:v>0.993277838175871</x:v>
      </x:c>
      <x:c r="L801" s="5" t="n">
        <x:v>0.994812954142772</x:v>
      </x:c>
      <x:c r="M801" s="3" t="n">
        <x:v>1</x:v>
      </x:c>
      <x:c r="N801" s="3" t="n">
        <x:v>1</x:v>
      </x:c>
      <x:c r="O801" s="3" t="n">
        <x:v>1</x:v>
      </x:c>
      <x:c r="P801" s="3" t="n">
        <x:v>1</x:v>
      </x:c>
    </x:row>
    <x:row r="802" ht="26" customHeight="1">
      <x:c r="A802" s="3" t="n">
        <x:v>5</x:v>
      </x:c>
      <x:c r="B802" s="3" t="n">
        <x:v>20261033</x:v>
      </x:c>
      <x:c r="C802" s="4" t="str">
        <x:v>UCSD-PTGBM-0076_01</x:v>
      </x:c>
      <x:c r="D802" s="4" t="str">
        <x:v>UCSD-PTGBM-0076</x:v>
      </x:c>
      <x:c r="E802" s="4" t="str">
        <x:v>BraTS-GLI-02331</x:v>
      </x:c>
      <x:c r="F802" s="4" t="str">
        <x:v>dualid:UCSD-PTGBM-0076</x:v>
      </x:c>
      <x:c r="G802" s="3" t="n">
        <x:v>1</x:v>
      </x:c>
      <x:c r="H802" s="3" t="n">
        <x:v>3</x:v>
      </x:c>
      <x:c r="I802" s="5" t="n">
        <x:v>0.46922474095703</x:v>
      </x:c>
      <x:c r="J802" s="5" t="n">
        <x:v>0.680909155171907</x:v>
      </x:c>
      <x:c r="K802" s="5" t="n">
        <x:v>0.743342159097437</x:v>
      </x:c>
      <x:c r="L802" s="5" t="n">
        <x:v>0.410034161033132</x:v>
      </x:c>
      <x:c r="M802" s="3" t="n">
        <x:v>0</x:v>
      </x:c>
      <x:c r="N802" s="3" t="n">
        <x:v>1</x:v>
      </x:c>
      <x:c r="O802" s="3" t="n">
        <x:v>1</x:v>
      </x:c>
      <x:c r="P802" s="3" t="n">
        <x:v>0</x:v>
      </x:c>
    </x:row>
    <x:row r="803" ht="26" customHeight="1">
      <x:c r="A803" s="3" t="n">
        <x:v>5</x:v>
      </x:c>
      <x:c r="B803" s="3" t="n">
        <x:v>20261033</x:v>
      </x:c>
      <x:c r="C803" s="4" t="str">
        <x:v>UCSD-PTGBM-0077_01</x:v>
      </x:c>
      <x:c r="D803" s="4" t="str">
        <x:v>UCSD-PTGBM-0077</x:v>
      </x:c>
      <x:c r="E803" s="4" t="str">
        <x:v>BraTS-GLI-02332</x:v>
      </x:c>
      <x:c r="F803" s="4" t="str">
        <x:v>dualid:UCSD-PTGBM-0077</x:v>
      </x:c>
      <x:c r="G803" s="3" t="n">
        <x:v>1</x:v>
      </x:c>
      <x:c r="H803" s="3" t="n">
        <x:v>5</x:v>
      </x:c>
      <x:c r="I803" s="5" t="n">
        <x:v>0.763031649946412</x:v>
      </x:c>
      <x:c r="J803" s="5" t="n">
        <x:v>0.904550702260355</x:v>
      </x:c>
      <x:c r="K803" s="5" t="n">
        <x:v>0.947597932682832</x:v>
      </x:c>
      <x:c r="L803" s="5" t="n">
        <x:v>0.976713691540422</x:v>
      </x:c>
      <x:c r="M803" s="3" t="n">
        <x:v>1</x:v>
      </x:c>
      <x:c r="N803" s="3" t="n">
        <x:v>1</x:v>
      </x:c>
      <x:c r="O803" s="3" t="n">
        <x:v>1</x:v>
      </x:c>
      <x:c r="P803" s="3" t="n">
        <x:v>1</x:v>
      </x:c>
    </x:row>
    <x:row r="804" ht="26" customHeight="1">
      <x:c r="A804" s="3" t="n">
        <x:v>5</x:v>
      </x:c>
      <x:c r="B804" s="3" t="n">
        <x:v>20261033</x:v>
      </x:c>
      <x:c r="C804" s="4" t="str">
        <x:v>UCSD-PTGBM-0078_01</x:v>
      </x:c>
      <x:c r="D804" s="4" t="str">
        <x:v>UCSD-PTGBM-0078</x:v>
      </x:c>
      <x:c r="E804" s="4" t="str">
        <x:v>BraTS-GLI-02333</x:v>
      </x:c>
      <x:c r="F804" s="4" t="str">
        <x:v>dualid:UCSD-PTGBM-0078</x:v>
      </x:c>
      <x:c r="G804" s="3" t="n">
        <x:v>1</x:v>
      </x:c>
      <x:c r="H804" s="3" t="n">
        <x:v>4</x:v>
      </x:c>
      <x:c r="I804" s="5" t="n">
        <x:v>0.796822556480223</x:v>
      </x:c>
      <x:c r="J804" s="5" t="n">
        <x:v>0.878366967662568</x:v>
      </x:c>
      <x:c r="K804" s="5" t="n">
        <x:v>0.691983656362979</x:v>
      </x:c>
      <x:c r="L804" s="5" t="n">
        <x:v>0.784781143641287</x:v>
      </x:c>
      <x:c r="M804" s="3" t="n">
        <x:v>1</x:v>
      </x:c>
      <x:c r="N804" s="3" t="n">
        <x:v>1</x:v>
      </x:c>
      <x:c r="O804" s="3" t="n">
        <x:v>1</x:v>
      </x:c>
      <x:c r="P804" s="3" t="n">
        <x:v>1</x:v>
      </x:c>
    </x:row>
    <x:row r="805" ht="26" customHeight="1">
      <x:c r="A805" s="3" t="n">
        <x:v>5</x:v>
      </x:c>
      <x:c r="B805" s="3" t="n">
        <x:v>20261033</x:v>
      </x:c>
      <x:c r="C805" s="4" t="str">
        <x:v>UCSD-PTGBM-0079_01</x:v>
      </x:c>
      <x:c r="D805" s="4" t="str">
        <x:v>UCSD-PTGBM-0079</x:v>
      </x:c>
      <x:c r="E805" s="4" t="str">
        <x:v>BraTS-GLI-02334</x:v>
      </x:c>
      <x:c r="F805" s="4" t="str">
        <x:v>dualid:UCSD-PTGBM-0079</x:v>
      </x:c>
      <x:c r="G805" s="3" t="n">
        <x:v>1</x:v>
      </x:c>
      <x:c r="H805" s="3" t="n">
        <x:v>4</x:v>
      </x:c>
      <x:c r="I805" s="5" t="n">
        <x:v>0.788112556798928</x:v>
      </x:c>
      <x:c r="J805" s="5" t="n">
        <x:v>0.898382769368305</x:v>
      </x:c>
      <x:c r="K805" s="5" t="n">
        <x:v>0.537674168256894</x:v>
      </x:c>
      <x:c r="L805" s="5" t="n">
        <x:v>0.664122642080898</x:v>
      </x:c>
      <x:c r="M805" s="3" t="n">
        <x:v>1</x:v>
      </x:c>
      <x:c r="N805" s="3" t="n">
        <x:v>1</x:v>
      </x:c>
      <x:c r="O805" s="3" t="n">
        <x:v>1</x:v>
      </x:c>
      <x:c r="P805" s="3" t="n">
        <x:v>1</x:v>
      </x:c>
    </x:row>
    <x:row r="806" ht="26" customHeight="1">
      <x:c r="A806" s="3" t="n">
        <x:v>5</x:v>
      </x:c>
      <x:c r="B806" s="3" t="n">
        <x:v>20261033</x:v>
      </x:c>
      <x:c r="C806" s="4" t="str">
        <x:v>UCSD-PTGBM-0080_01</x:v>
      </x:c>
      <x:c r="D806" s="4" t="str">
        <x:v>UCSD-PTGBM-0080</x:v>
      </x:c>
      <x:c r="E806" s="4" t="str">
        <x:v>BraTS-GLI-02335</x:v>
      </x:c>
      <x:c r="F806" s="4" t="str">
        <x:v>dualid:UCSD-PTGBM-0080</x:v>
      </x:c>
      <x:c r="G806" s="3" t="n">
        <x:v>1</x:v>
      </x:c>
      <x:c r="H806" s="3" t="n">
        <x:v>2</x:v>
      </x:c>
      <x:c r="I806" s="5" t="n">
        <x:v>0.836018356213888</x:v>
      </x:c>
      <x:c r="J806" s="5" t="n">
        <x:v>0.889042449612031</x:v>
      </x:c>
      <x:c r="K806" s="5" t="n">
        <x:v>0.419826592185233</x:v>
      </x:c>
      <x:c r="L806" s="5" t="n">
        <x:v>0.526539340046042</x:v>
      </x:c>
      <x:c r="M806" s="3" t="n">
        <x:v>1</x:v>
      </x:c>
      <x:c r="N806" s="3" t="n">
        <x:v>1</x:v>
      </x:c>
      <x:c r="O806" s="3" t="n">
        <x:v>0</x:v>
      </x:c>
      <x:c r="P806" s="3" t="n">
        <x:v>1</x:v>
      </x:c>
    </x:row>
    <x:row r="807" ht="26" customHeight="1">
      <x:c r="A807" s="3" t="n">
        <x:v>5</x:v>
      </x:c>
      <x:c r="B807" s="3" t="n">
        <x:v>20261033</x:v>
      </x:c>
      <x:c r="C807" s="4" t="str">
        <x:v>UCSD-PTGBM-0081_01</x:v>
      </x:c>
      <x:c r="D807" s="4" t="str">
        <x:v>UCSD-PTGBM-0081</x:v>
      </x:c>
      <x:c r="E807" s="4" t="str">
        <x:v>BraTS-GLI-02336</x:v>
      </x:c>
      <x:c r="F807" s="4" t="str">
        <x:v>dualid:UCSD-PTGBM-0081</x:v>
      </x:c>
      <x:c r="G807" s="3" t="n">
        <x:v>0</x:v>
      </x:c>
      <x:c r="H807" s="3" t="n">
        <x:v>3</x:v>
      </x:c>
      <x:c r="I807" s="5" t="n">
        <x:v>0.861584512192988</x:v>
      </x:c>
      <x:c r="J807" s="5" t="n">
        <x:v>0.931424563301705</x:v>
      </x:c>
      <x:c r="K807" s="5" t="n">
        <x:v>0.524825167178519</x:v>
      </x:c>
      <x:c r="L807" s="5" t="n">
        <x:v>0.716335253690406</x:v>
      </x:c>
      <x:c r="M807" s="3" t="n">
        <x:v>1</x:v>
      </x:c>
      <x:c r="N807" s="3" t="n">
        <x:v>1</x:v>
      </x:c>
      <x:c r="O807" s="3" t="n">
        <x:v>1</x:v>
      </x:c>
      <x:c r="P807" s="3" t="n">
        <x:v>1</x:v>
      </x:c>
    </x:row>
    <x:row r="808" ht="26" customHeight="1">
      <x:c r="A808" s="3" t="n">
        <x:v>5</x:v>
      </x:c>
      <x:c r="B808" s="3" t="n">
        <x:v>20261033</x:v>
      </x:c>
      <x:c r="C808" s="4" t="str">
        <x:v>UCSD-PTGBM-0082_01</x:v>
      </x:c>
      <x:c r="D808" s="4" t="str">
        <x:v>UCSD-PTGBM-0082</x:v>
      </x:c>
      <x:c r="E808" s="4" t="str">
        <x:v>BraTS-GLI-02337</x:v>
      </x:c>
      <x:c r="F808" s="4" t="str">
        <x:v>dualid:UCSD-PTGBM-0082</x:v>
      </x:c>
      <x:c r="G808" s="3" t="n">
        <x:v>1</x:v>
      </x:c>
      <x:c r="H808" s="3" t="n">
        <x:v>5</x:v>
      </x:c>
      <x:c r="I808" s="5" t="n">
        <x:v>0.74071676468571</x:v>
      </x:c>
      <x:c r="J808" s="5" t="n">
        <x:v>0.830633960948965</x:v>
      </x:c>
      <x:c r="K808" s="5" t="n">
        <x:v>0.487374925178937</x:v>
      </x:c>
      <x:c r="L808" s="5" t="n">
        <x:v>0.541476037170308</x:v>
      </x:c>
      <x:c r="M808" s="3" t="n">
        <x:v>1</x:v>
      </x:c>
      <x:c r="N808" s="3" t="n">
        <x:v>1</x:v>
      </x:c>
      <x:c r="O808" s="3" t="n">
        <x:v>0</x:v>
      </x:c>
      <x:c r="P808" s="3" t="n">
        <x:v>1</x:v>
      </x:c>
    </x:row>
    <x:row r="809" ht="26" customHeight="1">
      <x:c r="A809" s="3" t="n">
        <x:v>5</x:v>
      </x:c>
      <x:c r="B809" s="3" t="n">
        <x:v>20261033</x:v>
      </x:c>
      <x:c r="C809" s="4" t="str">
        <x:v>UCSD-PTGBM-0083_01</x:v>
      </x:c>
      <x:c r="D809" s="4" t="str">
        <x:v>UCSD-PTGBM-0083</x:v>
      </x:c>
      <x:c r="E809" s="4" t="str">
        <x:v>BraTS-GLI-02338</x:v>
      </x:c>
      <x:c r="F809" s="4" t="str">
        <x:v>dualid:UCSD-PTGBM-0083</x:v>
      </x:c>
      <x:c r="G809" s="3" t="n">
        <x:v>1</x:v>
      </x:c>
      <x:c r="H809" s="3" t="n">
        <x:v>3</x:v>
      </x:c>
      <x:c r="I809" s="5" t="n">
        <x:v>0.83356790765741</x:v>
      </x:c>
      <x:c r="J809" s="5" t="n">
        <x:v>0.871526153344776</x:v>
      </x:c>
      <x:c r="K809" s="5" t="n">
        <x:v>0.995640739875112</x:v>
      </x:c>
      <x:c r="L809" s="5" t="n">
        <x:v>0.995925832117995</x:v>
      </x:c>
      <x:c r="M809" s="3" t="n">
        <x:v>1</x:v>
      </x:c>
      <x:c r="N809" s="3" t="n">
        <x:v>1</x:v>
      </x:c>
      <x:c r="O809" s="3" t="n">
        <x:v>1</x:v>
      </x:c>
      <x:c r="P809" s="3" t="n">
        <x:v>1</x:v>
      </x:c>
    </x:row>
    <x:row r="810" ht="26" customHeight="1">
      <x:c r="A810" s="3" t="n">
        <x:v>5</x:v>
      </x:c>
      <x:c r="B810" s="3" t="n">
        <x:v>20261033</x:v>
      </x:c>
      <x:c r="C810" s="4" t="str">
        <x:v>UCSD-PTGBM-0084_01</x:v>
      </x:c>
      <x:c r="D810" s="4" t="str">
        <x:v>UCSD-PTGBM-0084</x:v>
      </x:c>
      <x:c r="E810" s="4" t="str">
        <x:v>BraTS-GLI-02339</x:v>
      </x:c>
      <x:c r="F810" s="4" t="str">
        <x:v>dualid:UCSD-PTGBM-0084</x:v>
      </x:c>
      <x:c r="G810" s="3" t="n">
        <x:v>1</x:v>
      </x:c>
      <x:c r="H810" s="3" t="n">
        <x:v>4</x:v>
      </x:c>
      <x:c r="I810" s="5" t="n">
        <x:v>0.828562908791353</x:v>
      </x:c>
      <x:c r="J810" s="5" t="n">
        <x:v>0.906146549983007</x:v>
      </x:c>
      <x:c r="K810" s="5" t="n">
        <x:v>0.737561844988836</x:v>
      </x:c>
      <x:c r="L810" s="5" t="n">
        <x:v>0.877974865653526</x:v>
      </x:c>
      <x:c r="M810" s="3" t="n">
        <x:v>1</x:v>
      </x:c>
      <x:c r="N810" s="3" t="n">
        <x:v>1</x:v>
      </x:c>
      <x:c r="O810" s="3" t="n">
        <x:v>1</x:v>
      </x:c>
      <x:c r="P810" s="3" t="n">
        <x:v>1</x:v>
      </x:c>
    </x:row>
    <x:row r="811" ht="26" customHeight="1">
      <x:c r="A811" s="3" t="n">
        <x:v>5</x:v>
      </x:c>
      <x:c r="B811" s="3" t="n">
        <x:v>20261033</x:v>
      </x:c>
      <x:c r="C811" s="4" t="str">
        <x:v>UCSD-PTGBM-0085_01</x:v>
      </x:c>
      <x:c r="D811" s="4" t="str">
        <x:v>UCSD-PTGBM-0085</x:v>
      </x:c>
      <x:c r="E811" s="4" t="str">
        <x:v>BraTS-GLI-02340</x:v>
      </x:c>
      <x:c r="F811" s="4" t="str">
        <x:v>dualid:UCSD-PTGBM-0085</x:v>
      </x:c>
      <x:c r="G811" s="3" t="n">
        <x:v>0</x:v>
      </x:c>
      <x:c r="H811" s="3" t="n">
        <x:v>3</x:v>
      </x:c>
      <x:c r="I811" s="5" t="n">
        <x:v>0.785932111684225</x:v>
      </x:c>
      <x:c r="J811" s="5" t="n">
        <x:v>0.942982880618816</x:v>
      </x:c>
      <x:c r="K811" s="5" t="n">
        <x:v>0.425112308028923</x:v>
      </x:c>
      <x:c r="L811" s="5" t="n">
        <x:v>0.809745896343836</x:v>
      </x:c>
      <x:c r="M811" s="3" t="n">
        <x:v>1</x:v>
      </x:c>
      <x:c r="N811" s="3" t="n">
        <x:v>1</x:v>
      </x:c>
      <x:c r="O811" s="3" t="n">
        <x:v>0</x:v>
      </x:c>
      <x:c r="P811" s="3" t="n">
        <x:v>1</x:v>
      </x:c>
    </x:row>
    <x:row r="812" ht="26" customHeight="1">
      <x:c r="A812" s="3" t="n">
        <x:v>5</x:v>
      </x:c>
      <x:c r="B812" s="3" t="n">
        <x:v>20261033</x:v>
      </x:c>
      <x:c r="C812" s="4" t="str">
        <x:v>UCSD-PTGBM-0086_01</x:v>
      </x:c>
      <x:c r="D812" s="4" t="str">
        <x:v>UCSD-PTGBM-0086</x:v>
      </x:c>
      <x:c r="E812" s="4" t="str">
        <x:v>BraTS-GLI-02341</x:v>
      </x:c>
      <x:c r="F812" s="4" t="str">
        <x:v>dualid:UCSD-PTGBM-0086</x:v>
      </x:c>
      <x:c r="G812" s="3" t="n">
        <x:v>1</x:v>
      </x:c>
      <x:c r="H812" s="3" t="n">
        <x:v>3</x:v>
      </x:c>
      <x:c r="I812" s="5" t="n">
        <x:v>0.649619234986985</x:v>
      </x:c>
      <x:c r="J812" s="5" t="n">
        <x:v>0.837172190160966</x:v>
      </x:c>
      <x:c r="K812" s="5" t="n">
        <x:v>0.918504596760586</x:v>
      </x:c>
      <x:c r="L812" s="5" t="n">
        <x:v>0.887427122562898</x:v>
      </x:c>
      <x:c r="M812" s="3" t="n">
        <x:v>1</x:v>
      </x:c>
      <x:c r="N812" s="3" t="n">
        <x:v>1</x:v>
      </x:c>
      <x:c r="O812" s="3" t="n">
        <x:v>1</x:v>
      </x:c>
      <x:c r="P812" s="3" t="n">
        <x:v>1</x:v>
      </x:c>
    </x:row>
    <x:row r="813" ht="26" customHeight="1">
      <x:c r="A813" s="3" t="n">
        <x:v>5</x:v>
      </x:c>
      <x:c r="B813" s="3" t="n">
        <x:v>20261033</x:v>
      </x:c>
      <x:c r="C813" s="4" t="str">
        <x:v>UCSD-PTGBM-0087_01</x:v>
      </x:c>
      <x:c r="D813" s="4" t="str">
        <x:v>UCSD-PTGBM-0087</x:v>
      </x:c>
      <x:c r="E813" s="4" t="str">
        <x:v>BraTS-GLI-02342</x:v>
      </x:c>
      <x:c r="F813" s="4" t="str">
        <x:v>dualid:UCSD-PTGBM-0087</x:v>
      </x:c>
      <x:c r="G813" s="3" t="n">
        <x:v>1</x:v>
      </x:c>
      <x:c r="H813" s="3" t="n">
        <x:v>4</x:v>
      </x:c>
      <x:c r="I813" s="5" t="n">
        <x:v>0.828562908791353</x:v>
      </x:c>
      <x:c r="J813" s="5" t="n">
        <x:v>0.897283663784414</x:v>
      </x:c>
      <x:c r="K813" s="5" t="n">
        <x:v>0.635849777246604</x:v>
      </x:c>
      <x:c r="L813" s="5" t="n">
        <x:v>0.793444423743822</x:v>
      </x:c>
      <x:c r="M813" s="3" t="n">
        <x:v>1</x:v>
      </x:c>
      <x:c r="N813" s="3" t="n">
        <x:v>1</x:v>
      </x:c>
      <x:c r="O813" s="3" t="n">
        <x:v>1</x:v>
      </x:c>
      <x:c r="P813" s="3" t="n">
        <x:v>1</x:v>
      </x:c>
    </x:row>
    <x:row r="814" ht="26" customHeight="1">
      <x:c r="A814" s="3" t="n">
        <x:v>5</x:v>
      </x:c>
      <x:c r="B814" s="3" t="n">
        <x:v>20261033</x:v>
      </x:c>
      <x:c r="C814" s="4" t="str">
        <x:v>UCSD-PTGBM-0088_01</x:v>
      </x:c>
      <x:c r="D814" s="4" t="str">
        <x:v>UCSD-PTGBM-0088</x:v>
      </x:c>
      <x:c r="E814" s="4" t="str">
        <x:v>BraTS-GLI-02343</x:v>
      </x:c>
      <x:c r="F814" s="4" t="str">
        <x:v>dualid:UCSD-PTGBM-0088</x:v>
      </x:c>
      <x:c r="G814" s="3" t="n">
        <x:v>1</x:v>
      </x:c>
      <x:c r="H814" s="3" t="n">
        <x:v>2</x:v>
      </x:c>
      <x:c r="I814" s="5" t="n">
        <x:v>0.87357818140012</x:v>
      </x:c>
      <x:c r="J814" s="5" t="n">
        <x:v>0.80363912441435</x:v>
      </x:c>
      <x:c r="K814" s="5" t="n">
        <x:v>0.391580501235149</x:v>
      </x:c>
      <x:c r="L814" s="5" t="n">
        <x:v>0.533251229198932</x:v>
      </x:c>
      <x:c r="M814" s="3" t="n">
        <x:v>1</x:v>
      </x:c>
      <x:c r="N814" s="3" t="n">
        <x:v>1</x:v>
      </x:c>
      <x:c r="O814" s="3" t="n">
        <x:v>0</x:v>
      </x:c>
      <x:c r="P814" s="3" t="n">
        <x:v>1</x:v>
      </x:c>
    </x:row>
    <x:row r="815" ht="26" customHeight="1">
      <x:c r="A815" s="3" t="n">
        <x:v>5</x:v>
      </x:c>
      <x:c r="B815" s="3" t="n">
        <x:v>20261033</x:v>
      </x:c>
      <x:c r="C815" s="4" t="str">
        <x:v>UCSD-PTGBM-0089_01</x:v>
      </x:c>
      <x:c r="D815" s="4" t="str">
        <x:v>UCSD-PTGBM-0089</x:v>
      </x:c>
      <x:c r="E815" s="4" t="str">
        <x:v>BraTS-GLI-02344</x:v>
      </x:c>
      <x:c r="F815" s="4" t="str">
        <x:v>dualid:UCSD-PTGBM-0089</x:v>
      </x:c>
      <x:c r="G815" s="3" t="n">
        <x:v>1</x:v>
      </x:c>
      <x:c r="H815" s="3" t="n">
        <x:v>4</x:v>
      </x:c>
      <x:c r="I815" s="5" t="n">
        <x:v>0.840396248257152</x:v>
      </x:c>
      <x:c r="J815" s="5" t="n">
        <x:v>0.878441017660167</x:v>
      </x:c>
      <x:c r="K815" s="5" t="n">
        <x:v>0.936990354002375</x:v>
      </x:c>
      <x:c r="L815" s="5" t="n">
        <x:v>0.91326784678713</x:v>
      </x:c>
      <x:c r="M815" s="3" t="n">
        <x:v>1</x:v>
      </x:c>
      <x:c r="N815" s="3" t="n">
        <x:v>1</x:v>
      </x:c>
      <x:c r="O815" s="3" t="n">
        <x:v>1</x:v>
      </x:c>
      <x:c r="P815" s="3" t="n">
        <x:v>1</x:v>
      </x:c>
    </x:row>
    <x:row r="816" ht="26" customHeight="1">
      <x:c r="A816" s="3" t="n">
        <x:v>5</x:v>
      </x:c>
      <x:c r="B816" s="3" t="n">
        <x:v>20261033</x:v>
      </x:c>
      <x:c r="C816" s="4" t="str">
        <x:v>UCSD-PTGBM-0090_01</x:v>
      </x:c>
      <x:c r="D816" s="4" t="str">
        <x:v>UCSD-PTGBM-0090</x:v>
      </x:c>
      <x:c r="E816" s="4" t="str">
        <x:v>BraTS-GLI-02345</x:v>
      </x:c>
      <x:c r="F816" s="4" t="str">
        <x:v>dualid:UCSD-PTGBM-0090</x:v>
      </x:c>
      <x:c r="G816" s="3" t="n">
        <x:v>1</x:v>
      </x:c>
      <x:c r="H816" s="3" t="n">
        <x:v>2</x:v>
      </x:c>
      <x:c r="I816" s="5" t="n">
        <x:v>0.778103222133852</x:v>
      </x:c>
      <x:c r="J816" s="5" t="n">
        <x:v>0.876321974264976</x:v>
      </x:c>
      <x:c r="K816" s="5" t="n">
        <x:v>0.698867055660941</x:v>
      </x:c>
      <x:c r="L816" s="5" t="n">
        <x:v>0.820253028513495</x:v>
      </x:c>
      <x:c r="M816" s="3" t="n">
        <x:v>1</x:v>
      </x:c>
      <x:c r="N816" s="3" t="n">
        <x:v>1</x:v>
      </x:c>
      <x:c r="O816" s="3" t="n">
        <x:v>1</x:v>
      </x:c>
      <x:c r="P816" s="3" t="n">
        <x:v>1</x:v>
      </x:c>
    </x:row>
    <x:row r="817" ht="26" customHeight="1">
      <x:c r="A817" s="3" t="n">
        <x:v>5</x:v>
      </x:c>
      <x:c r="B817" s="3" t="n">
        <x:v>20261033</x:v>
      </x:c>
      <x:c r="C817" s="4" t="str">
        <x:v>UCSD-PTGBM-0091_01</x:v>
      </x:c>
      <x:c r="D817" s="4" t="str">
        <x:v>UCSD-PTGBM-0091</x:v>
      </x:c>
      <x:c r="E817" s="4" t="str">
        <x:v>BraTS-GLI-02346</x:v>
      </x:c>
      <x:c r="F817" s="4" t="str">
        <x:v>dualid:UCSD-PTGBM-0091</x:v>
      </x:c>
      <x:c r="G817" s="3" t="n">
        <x:v>0</x:v>
      </x:c>
      <x:c r="H817" s="3" t="n">
        <x:v>5</x:v>
      </x:c>
      <x:c r="I817" s="5" t="n">
        <x:v>0.808244442392384</x:v>
      </x:c>
      <x:c r="J817" s="5" t="n">
        <x:v>0.868495632991278</x:v>
      </x:c>
      <x:c r="K817" s="5" t="n">
        <x:v>0.563279272886218</x:v>
      </x:c>
      <x:c r="L817" s="5" t="n">
        <x:v>0.495227361374009</x:v>
      </x:c>
      <x:c r="M817" s="3" t="n">
        <x:v>1</x:v>
      </x:c>
      <x:c r="N817" s="3" t="n">
        <x:v>1</x:v>
      </x:c>
      <x:c r="O817" s="3" t="n">
        <x:v>1</x:v>
      </x:c>
      <x:c r="P817" s="3" t="n">
        <x:v>0</x:v>
      </x:c>
    </x:row>
    <x:row r="818" ht="26" customHeight="1">
      <x:c r="A818" s="3" t="n">
        <x:v>5</x:v>
      </x:c>
      <x:c r="B818" s="3" t="n">
        <x:v>20261033</x:v>
      </x:c>
      <x:c r="C818" s="4" t="str">
        <x:v>UCSD-PTGBM-0092_01</x:v>
      </x:c>
      <x:c r="D818" s="4" t="str">
        <x:v>UCSD-PTGBM-0092</x:v>
      </x:c>
      <x:c r="E818" s="4" t="str">
        <x:v>BraTS-GLI-02347</x:v>
      </x:c>
      <x:c r="F818" s="4" t="str">
        <x:v>dualid:UCSD-PTGBM-0092</x:v>
      </x:c>
      <x:c r="G818" s="3" t="n">
        <x:v>1</x:v>
      </x:c>
      <x:c r="H818" s="3" t="n">
        <x:v>1</x:v>
      </x:c>
      <x:c r="I818" s="5" t="n">
        <x:v>0.7995699606383</x:v>
      </x:c>
      <x:c r="J818" s="5" t="n">
        <x:v>0.932524148413613</x:v>
      </x:c>
      <x:c r="K818" s="5" t="n">
        <x:v>0.908849440660226</x:v>
      </x:c>
      <x:c r="L818" s="5" t="n">
        <x:v>0.965359332628643</x:v>
      </x:c>
      <x:c r="M818" s="3" t="n">
        <x:v>1</x:v>
      </x:c>
      <x:c r="N818" s="3" t="n">
        <x:v>1</x:v>
      </x:c>
      <x:c r="O818" s="3" t="n">
        <x:v>1</x:v>
      </x:c>
      <x:c r="P818" s="3" t="n">
        <x:v>1</x:v>
      </x:c>
    </x:row>
    <x:row r="819" ht="26" customHeight="1">
      <x:c r="A819" s="3" t="n">
        <x:v>5</x:v>
      </x:c>
      <x:c r="B819" s="3" t="n">
        <x:v>20261033</x:v>
      </x:c>
      <x:c r="C819" s="4" t="str">
        <x:v>UCSD-PTGBM-0093_01</x:v>
      </x:c>
      <x:c r="D819" s="4" t="str">
        <x:v>UCSD-PTGBM-0093</x:v>
      </x:c>
      <x:c r="E819" s="4" t="str">
        <x:v>BraTS-GLI-02348</x:v>
      </x:c>
      <x:c r="F819" s="4" t="str">
        <x:v>dualid:UCSD-PTGBM-0093</x:v>
      </x:c>
      <x:c r="G819" s="3" t="n">
        <x:v>1</x:v>
      </x:c>
      <x:c r="H819" s="3" t="n">
        <x:v>5</x:v>
      </x:c>
      <x:c r="I819" s="5" t="n">
        <x:v>0.808244442392384</x:v>
      </x:c>
      <x:c r="J819" s="5" t="n">
        <x:v>0.87193165356442</x:v>
      </x:c>
      <x:c r="K819" s="5" t="n">
        <x:v>0.96568026440697</x:v>
      </x:c>
      <x:c r="L819" s="5" t="n">
        <x:v>0.971303724256795</x:v>
      </x:c>
      <x:c r="M819" s="3" t="n">
        <x:v>1</x:v>
      </x:c>
      <x:c r="N819" s="3" t="n">
        <x:v>1</x:v>
      </x:c>
      <x:c r="O819" s="3" t="n">
        <x:v>1</x:v>
      </x:c>
      <x:c r="P819" s="3" t="n">
        <x:v>1</x:v>
      </x:c>
    </x:row>
    <x:row r="820" ht="26" customHeight="1">
      <x:c r="A820" s="3" t="n">
        <x:v>5</x:v>
      </x:c>
      <x:c r="B820" s="3" t="n">
        <x:v>20261033</x:v>
      </x:c>
      <x:c r="C820" s="4" t="str">
        <x:v>UCSD-PTGBM-0094_01</x:v>
      </x:c>
      <x:c r="D820" s="4" t="str">
        <x:v>UCSD-PTGBM-0094</x:v>
      </x:c>
      <x:c r="E820" s="4" t="str">
        <x:v>BraTS-GLI-02349</x:v>
      </x:c>
      <x:c r="F820" s="4" t="str">
        <x:v>dualid:UCSD-PTGBM-0094</x:v>
      </x:c>
      <x:c r="G820" s="3" t="n">
        <x:v>1</x:v>
      </x:c>
      <x:c r="H820" s="3" t="n">
        <x:v>1</x:v>
      </x:c>
      <x:c r="I820" s="5" t="n">
        <x:v>0.795762549342042</x:v>
      </x:c>
      <x:c r="J820" s="5" t="n">
        <x:v>0.87941004822</x:v>
      </x:c>
      <x:c r="K820" s="5" t="n">
        <x:v>0.597771748374103</x:v>
      </x:c>
      <x:c r="L820" s="5" t="n">
        <x:v>0.647075186769574</x:v>
      </x:c>
      <x:c r="M820" s="3" t="n">
        <x:v>1</x:v>
      </x:c>
      <x:c r="N820" s="3" t="n">
        <x:v>1</x:v>
      </x:c>
      <x:c r="O820" s="3" t="n">
        <x:v>1</x:v>
      </x:c>
      <x:c r="P820" s="3" t="n">
        <x:v>1</x:v>
      </x:c>
    </x:row>
    <x:row r="821" ht="26" customHeight="1">
      <x:c r="A821" s="3" t="n">
        <x:v>5</x:v>
      </x:c>
      <x:c r="B821" s="3" t="n">
        <x:v>20261033</x:v>
      </x:c>
      <x:c r="C821" s="4" t="str">
        <x:v>UCSD-PTGBM-0097_01</x:v>
      </x:c>
      <x:c r="D821" s="4" t="str">
        <x:v>UCSD-PTGBM-0097</x:v>
      </x:c>
      <x:c r="E821" s="4" t="str">
        <x:v>BraTS-GLI-02352</x:v>
      </x:c>
      <x:c r="F821" s="4" t="str">
        <x:v>dualid:UCSD-PTGBM-0097</x:v>
      </x:c>
      <x:c r="G821" s="3" t="n">
        <x:v>1</x:v>
      </x:c>
      <x:c r="H821" s="3" t="n">
        <x:v>4</x:v>
      </x:c>
      <x:c r="I821" s="5" t="n">
        <x:v>0.86647023918306</x:v>
      </x:c>
      <x:c r="J821" s="5" t="n">
        <x:v>0.887276604877586</x:v>
      </x:c>
      <x:c r="K821" s="5" t="n">
        <x:v>0.482405730896975</x:v>
      </x:c>
      <x:c r="L821" s="5" t="n">
        <x:v>0.699576453976437</x:v>
      </x:c>
      <x:c r="M821" s="3" t="n">
        <x:v>1</x:v>
      </x:c>
      <x:c r="N821" s="3" t="n">
        <x:v>1</x:v>
      </x:c>
      <x:c r="O821" s="3" t="n">
        <x:v>0</x:v>
      </x:c>
      <x:c r="P821" s="3" t="n">
        <x:v>1</x:v>
      </x:c>
    </x:row>
    <x:row r="822" ht="26" customHeight="1">
      <x:c r="A822" s="3" t="n">
        <x:v>5</x:v>
      </x:c>
      <x:c r="B822" s="3" t="n">
        <x:v>20261033</x:v>
      </x:c>
      <x:c r="C822" s="4" t="str">
        <x:v>UCSD-PTGBM-0099_01</x:v>
      </x:c>
      <x:c r="D822" s="4" t="str">
        <x:v>UCSD-PTGBM-0099</x:v>
      </x:c>
      <x:c r="E822" s="4" t="str">
        <x:v>BraTS-GLI-02354</x:v>
      </x:c>
      <x:c r="F822" s="4" t="str">
        <x:v>dualid:UCSD-PTGBM-0099</x:v>
      </x:c>
      <x:c r="G822" s="3" t="n">
        <x:v>1</x:v>
      </x:c>
      <x:c r="H822" s="3" t="n">
        <x:v>1</x:v>
      </x:c>
      <x:c r="I822" s="5" t="n">
        <x:v>0.847339642904017</x:v>
      </x:c>
      <x:c r="J822" s="5" t="n">
        <x:v>0.86198139377327</x:v>
      </x:c>
      <x:c r="K822" s="5" t="n">
        <x:v>0.682026333865984</x:v>
      </x:c>
      <x:c r="L822" s="5" t="n">
        <x:v>0.688160816821821</x:v>
      </x:c>
      <x:c r="M822" s="3" t="n">
        <x:v>1</x:v>
      </x:c>
      <x:c r="N822" s="3" t="n">
        <x:v>1</x:v>
      </x:c>
      <x:c r="O822" s="3" t="n">
        <x:v>1</x:v>
      </x:c>
      <x:c r="P822" s="3" t="n">
        <x:v>1</x:v>
      </x:c>
    </x:row>
    <x:row r="823" ht="26" customHeight="1">
      <x:c r="A823" s="3" t="n">
        <x:v>5</x:v>
      </x:c>
      <x:c r="B823" s="3" t="n">
        <x:v>20261033</x:v>
      </x:c>
      <x:c r="C823" s="4" t="str">
        <x:v>UCSD-PTGBM-0100_01</x:v>
      </x:c>
      <x:c r="D823" s="4" t="str">
        <x:v>UCSD-PTGBM-0100</x:v>
      </x:c>
      <x:c r="E823" s="4" t="str">
        <x:v>BraTS-GLI-02355</x:v>
      </x:c>
      <x:c r="F823" s="4" t="str">
        <x:v>dualid:UCSD-PTGBM-0100</x:v>
      </x:c>
      <x:c r="G823" s="3" t="n">
        <x:v>1</x:v>
      </x:c>
      <x:c r="H823" s="3" t="n">
        <x:v>1</x:v>
      </x:c>
      <x:c r="I823" s="5" t="n">
        <x:v>0.684539830407294</x:v>
      </x:c>
      <x:c r="J823" s="5" t="n">
        <x:v>0.690953964453006</x:v>
      </x:c>
      <x:c r="K823" s="5" t="n">
        <x:v>0.97362806860421</x:v>
      </x:c>
      <x:c r="L823" s="5" t="n">
        <x:v>0.919466048076004</x:v>
      </x:c>
      <x:c r="M823" s="3" t="n">
        <x:v>1</x:v>
      </x:c>
      <x:c r="N823" s="3" t="n">
        <x:v>1</x:v>
      </x:c>
      <x:c r="O823" s="3" t="n">
        <x:v>1</x:v>
      </x:c>
      <x:c r="P823" s="3" t="n">
        <x:v>1</x:v>
      </x:c>
    </x:row>
    <x:row r="824" ht="26" customHeight="1">
      <x:c r="A824" s="3" t="n">
        <x:v>5</x:v>
      </x:c>
      <x:c r="B824" s="3" t="n">
        <x:v>20261033</x:v>
      </x:c>
      <x:c r="C824" s="4" t="str">
        <x:v>UCSD-PTGBM-0101_01</x:v>
      </x:c>
      <x:c r="D824" s="4" t="str">
        <x:v>UCSD-PTGBM-0101</x:v>
      </x:c>
      <x:c r="E824" s="4" t="str">
        <x:v>BraTS-GLI-02356</x:v>
      </x:c>
      <x:c r="F824" s="4" t="str">
        <x:v>dualid:UCSD-PTGBM-0101</x:v>
      </x:c>
      <x:c r="G824" s="3" t="n">
        <x:v>1</x:v>
      </x:c>
      <x:c r="H824" s="3" t="n">
        <x:v>3</x:v>
      </x:c>
      <x:c r="I824" s="5" t="n">
        <x:v>0.84670544318343</x:v>
      </x:c>
      <x:c r="J824" s="5" t="n">
        <x:v>0.850397894065692</x:v>
      </x:c>
      <x:c r="K824" s="5" t="n">
        <x:v>0.815193840973079</x:v>
      </x:c>
      <x:c r="L824" s="5" t="n">
        <x:v>0.887337538428548</x:v>
      </x:c>
      <x:c r="M824" s="3" t="n">
        <x:v>1</x:v>
      </x:c>
      <x:c r="N824" s="3" t="n">
        <x:v>1</x:v>
      </x:c>
      <x:c r="O824" s="3" t="n">
        <x:v>1</x:v>
      </x:c>
      <x:c r="P824" s="3" t="n">
        <x:v>1</x:v>
      </x:c>
    </x:row>
    <x:row r="825" ht="26" customHeight="1">
      <x:c r="A825" s="3" t="n">
        <x:v>5</x:v>
      </x:c>
      <x:c r="B825" s="3" t="n">
        <x:v>20261033</x:v>
      </x:c>
      <x:c r="C825" s="4" t="str">
        <x:v>UCSD-PTGBM-0101_02</x:v>
      </x:c>
      <x:c r="D825" s="4" t="str">
        <x:v>UCSD-PTGBM-0101</x:v>
      </x:c>
      <x:c r="E825" s="4" t="str">
        <x:v>BraTS-GLI-02356</x:v>
      </x:c>
      <x:c r="F825" s="4" t="str">
        <x:v>dualid:UCSD-PTGBM-0101</x:v>
      </x:c>
      <x:c r="G825" s="3" t="n">
        <x:v>1</x:v>
      </x:c>
      <x:c r="H825" s="3" t="n">
        <x:v>3</x:v>
      </x:c>
      <x:c r="I825" s="5" t="n">
        <x:v>0.84670544318343</x:v>
      </x:c>
      <x:c r="J825" s="5" t="n">
        <x:v>0.850397894065692</x:v>
      </x:c>
      <x:c r="K825" s="5" t="n">
        <x:v>0.94886166283512</x:v>
      </x:c>
      <x:c r="L825" s="5" t="n">
        <x:v>0.977752602239389</x:v>
      </x:c>
      <x:c r="M825" s="3" t="n">
        <x:v>1</x:v>
      </x:c>
      <x:c r="N825" s="3" t="n">
        <x:v>1</x:v>
      </x:c>
      <x:c r="O825" s="3" t="n">
        <x:v>1</x:v>
      </x:c>
      <x:c r="P825" s="3" t="n">
        <x:v>1</x:v>
      </x:c>
    </x:row>
    <x:row r="826" ht="26" customHeight="1">
      <x:c r="A826" s="3" t="n">
        <x:v>5</x:v>
      </x:c>
      <x:c r="B826" s="3" t="n">
        <x:v>20261033</x:v>
      </x:c>
      <x:c r="C826" s="4" t="str">
        <x:v>UCSD-PTGBM-0103_01</x:v>
      </x:c>
      <x:c r="D826" s="4" t="str">
        <x:v>UCSD-PTGBM-0103</x:v>
      </x:c>
      <x:c r="E826" s="4" t="str">
        <x:v>BraTS-GLI-02358</x:v>
      </x:c>
      <x:c r="F826" s="4" t="str">
        <x:v>dualid:UCSD-PTGBM-0103</x:v>
      </x:c>
      <x:c r="G826" s="3" t="n">
        <x:v>1</x:v>
      </x:c>
      <x:c r="H826" s="3" t="n">
        <x:v>4</x:v>
      </x:c>
      <x:c r="I826" s="5" t="n">
        <x:v>0.857187566928079</x:v>
      </x:c>
      <x:c r="J826" s="5" t="n">
        <x:v>0.884002598682551</x:v>
      </x:c>
      <x:c r="K826" s="5" t="n">
        <x:v>0.907909007078376</x:v>
      </x:c>
      <x:c r="L826" s="5" t="n">
        <x:v>0.906818414288679</x:v>
      </x:c>
      <x:c r="M826" s="3" t="n">
        <x:v>1</x:v>
      </x:c>
      <x:c r="N826" s="3" t="n">
        <x:v>1</x:v>
      </x:c>
      <x:c r="O826" s="3" t="n">
        <x:v>1</x:v>
      </x:c>
      <x:c r="P826" s="3" t="n">
        <x:v>1</x:v>
      </x:c>
    </x:row>
    <x:row r="827" ht="26" customHeight="1">
      <x:c r="A827" s="3" t="n">
        <x:v>5</x:v>
      </x:c>
      <x:c r="B827" s="3" t="n">
        <x:v>20261033</x:v>
      </x:c>
      <x:c r="C827" s="4" t="str">
        <x:v>UCSD-PTGBM-0103_02</x:v>
      </x:c>
      <x:c r="D827" s="4" t="str">
        <x:v>UCSD-PTGBM-0103</x:v>
      </x:c>
      <x:c r="E827" s="4" t="str">
        <x:v>BraTS-GLI-02358</x:v>
      </x:c>
      <x:c r="F827" s="4" t="str">
        <x:v>dualid:UCSD-PTGBM-0103</x:v>
      </x:c>
      <x:c r="G827" s="3" t="n">
        <x:v>1</x:v>
      </x:c>
      <x:c r="H827" s="3" t="n">
        <x:v>4</x:v>
      </x:c>
      <x:c r="I827" s="5" t="n">
        <x:v>0.857187566928079</x:v>
      </x:c>
      <x:c r="J827" s="5" t="n">
        <x:v>0.884002598682551</x:v>
      </x:c>
      <x:c r="K827" s="5" t="n">
        <x:v>0.86923371713608</x:v>
      </x:c>
      <x:c r="L827" s="5" t="n">
        <x:v>0.845060048279727</x:v>
      </x:c>
      <x:c r="M827" s="3" t="n">
        <x:v>1</x:v>
      </x:c>
      <x:c r="N827" s="3" t="n">
        <x:v>1</x:v>
      </x:c>
      <x:c r="O827" s="3" t="n">
        <x:v>1</x:v>
      </x:c>
      <x:c r="P827" s="3" t="n">
        <x:v>1</x:v>
      </x:c>
    </x:row>
    <x:row r="828" ht="26" customHeight="1">
      <x:c r="A828" s="3" t="n">
        <x:v>5</x:v>
      </x:c>
      <x:c r="B828" s="3" t="n">
        <x:v>20261033</x:v>
      </x:c>
      <x:c r="C828" s="4" t="str">
        <x:v>UCSD-PTGBM-0104_01</x:v>
      </x:c>
      <x:c r="D828" s="4" t="str">
        <x:v>UCSD-PTGBM-0104</x:v>
      </x:c>
      <x:c r="E828" s="4" t="str">
        <x:v>BraTS-GLI-02359</x:v>
      </x:c>
      <x:c r="F828" s="4" t="str">
        <x:v>dualid:UCSD-PTGBM-0104</x:v>
      </x:c>
      <x:c r="G828" s="3" t="n">
        <x:v>1</x:v>
      </x:c>
      <x:c r="H828" s="3" t="n">
        <x:v>3</x:v>
      </x:c>
      <x:c r="I828" s="5" t="n">
        <x:v>0.815613661460217</x:v>
      </x:c>
      <x:c r="J828" s="5" t="n">
        <x:v>0.887885775965922</x:v>
      </x:c>
      <x:c r="K828" s="5" t="n">
        <x:v>0.773859619723793</x:v>
      </x:c>
      <x:c r="L828" s="5" t="n">
        <x:v>0.866512473284932</x:v>
      </x:c>
      <x:c r="M828" s="3" t="n">
        <x:v>1</x:v>
      </x:c>
      <x:c r="N828" s="3" t="n">
        <x:v>1</x:v>
      </x:c>
      <x:c r="O828" s="3" t="n">
        <x:v>1</x:v>
      </x:c>
      <x:c r="P828" s="3" t="n">
        <x:v>1</x:v>
      </x:c>
    </x:row>
    <x:row r="829" ht="26" customHeight="1">
      <x:c r="A829" s="3" t="n">
        <x:v>5</x:v>
      </x:c>
      <x:c r="B829" s="3" t="n">
        <x:v>20261033</x:v>
      </x:c>
      <x:c r="C829" s="4" t="str">
        <x:v>UCSD-PTGBM-0105_01</x:v>
      </x:c>
      <x:c r="D829" s="4" t="str">
        <x:v>UCSD-PTGBM-0105</x:v>
      </x:c>
      <x:c r="E829" s="4" t="str">
        <x:v>BraTS-GLI-02360</x:v>
      </x:c>
      <x:c r="F829" s="4" t="str">
        <x:v>dualid:UCSD-PTGBM-0105</x:v>
      </x:c>
      <x:c r="G829" s="3" t="n">
        <x:v>1</x:v>
      </x:c>
      <x:c r="H829" s="3" t="n">
        <x:v>1</x:v>
      </x:c>
      <x:c r="I829" s="5" t="n">
        <x:v>0.867499058608198</x:v>
      </x:c>
      <x:c r="J829" s="5" t="n">
        <x:v>0.891484568525396</x:v>
      </x:c>
      <x:c r="K829" s="5" t="n">
        <x:v>0.551200969944482</x:v>
      </x:c>
      <x:c r="L829" s="5" t="n">
        <x:v>0.686980471555032</x:v>
      </x:c>
      <x:c r="M829" s="3" t="n">
        <x:v>1</x:v>
      </x:c>
      <x:c r="N829" s="3" t="n">
        <x:v>1</x:v>
      </x:c>
      <x:c r="O829" s="3" t="n">
        <x:v>1</x:v>
      </x:c>
      <x:c r="P829" s="3" t="n">
        <x:v>1</x:v>
      </x:c>
    </x:row>
    <x:row r="830" ht="26" customHeight="1">
      <x:c r="A830" s="3" t="n">
        <x:v>5</x:v>
      </x:c>
      <x:c r="B830" s="3" t="n">
        <x:v>20261033</x:v>
      </x:c>
      <x:c r="C830" s="4" t="str">
        <x:v>UCSD-PTGBM-0106_01</x:v>
      </x:c>
      <x:c r="D830" s="4" t="str">
        <x:v>UCSD-PTGBM-0106</x:v>
      </x:c>
      <x:c r="E830" s="4" t="str">
        <x:v>BraTS-GLI-02361</x:v>
      </x:c>
      <x:c r="F830" s="4" t="str">
        <x:v>dualid:UCSD-PTGBM-0106</x:v>
      </x:c>
      <x:c r="G830" s="3" t="n">
        <x:v>1</x:v>
      </x:c>
      <x:c r="H830" s="3" t="n">
        <x:v>2</x:v>
      </x:c>
      <x:c r="I830" s="5" t="n">
        <x:v>0.79383669699112</x:v>
      </x:c>
      <x:c r="J830" s="5" t="n">
        <x:v>0.854228392789839</x:v>
      </x:c>
      <x:c r="K830" s="5" t="n">
        <x:v>0.948545692094449</x:v>
      </x:c>
      <x:c r="L830" s="5" t="n">
        <x:v>0.952794170873282</x:v>
      </x:c>
      <x:c r="M830" s="3" t="n">
        <x:v>1</x:v>
      </x:c>
      <x:c r="N830" s="3" t="n">
        <x:v>1</x:v>
      </x:c>
      <x:c r="O830" s="3" t="n">
        <x:v>1</x:v>
      </x:c>
      <x:c r="P830" s="3" t="n">
        <x:v>1</x:v>
      </x:c>
    </x:row>
    <x:row r="831" ht="26" customHeight="1">
      <x:c r="A831" s="3" t="n">
        <x:v>5</x:v>
      </x:c>
      <x:c r="B831" s="3" t="n">
        <x:v>20261033</x:v>
      </x:c>
      <x:c r="C831" s="4" t="str">
        <x:v>UCSD-PTGBM-0107_01</x:v>
      </x:c>
      <x:c r="D831" s="4" t="str">
        <x:v>UCSD-PTGBM-0107</x:v>
      </x:c>
      <x:c r="E831" s="4" t="str">
        <x:v>BraTS-GLI-02362</x:v>
      </x:c>
      <x:c r="F831" s="4" t="str">
        <x:v>dualid:UCSD-PTGBM-0107</x:v>
      </x:c>
      <x:c r="G831" s="3" t="n">
        <x:v>1</x:v>
      </x:c>
      <x:c r="H831" s="3" t="n">
        <x:v>3</x:v>
      </x:c>
      <x:c r="I831" s="5" t="n">
        <x:v>0.894642398317784</x:v>
      </x:c>
      <x:c r="J831" s="5" t="n">
        <x:v>0.899668389275358</x:v>
      </x:c>
      <x:c r="K831" s="5" t="n">
        <x:v>0.968236466698223</x:v>
      </x:c>
      <x:c r="L831" s="5" t="n">
        <x:v>0.99117760324712</x:v>
      </x:c>
      <x:c r="M831" s="3" t="n">
        <x:v>1</x:v>
      </x:c>
      <x:c r="N831" s="3" t="n">
        <x:v>1</x:v>
      </x:c>
      <x:c r="O831" s="3" t="n">
        <x:v>1</x:v>
      </x:c>
      <x:c r="P831" s="3" t="n">
        <x:v>1</x:v>
      </x:c>
    </x:row>
    <x:row r="832" ht="26" customHeight="1">
      <x:c r="A832" s="3" t="n">
        <x:v>5</x:v>
      </x:c>
      <x:c r="B832" s="3" t="n">
        <x:v>20261033</x:v>
      </x:c>
      <x:c r="C832" s="4" t="str">
        <x:v>UCSD-PTGBM-0108_01</x:v>
      </x:c>
      <x:c r="D832" s="4" t="str">
        <x:v>UCSD-PTGBM-0108</x:v>
      </x:c>
      <x:c r="E832" s="4" t="str">
        <x:v>BraTS-GLI-02363</x:v>
      </x:c>
      <x:c r="F832" s="4" t="str">
        <x:v>dualid:UCSD-PTGBM-0108</x:v>
      </x:c>
      <x:c r="G832" s="3" t="n">
        <x:v>1</x:v>
      </x:c>
      <x:c r="H832" s="3" t="n">
        <x:v>5</x:v>
      </x:c>
      <x:c r="I832" s="5" t="n">
        <x:v>0.729060162303603</x:v>
      </x:c>
      <x:c r="J832" s="5" t="n">
        <x:v>0.822068659624489</x:v>
      </x:c>
      <x:c r="K832" s="5" t="n">
        <x:v>0.866659845169138</x:v>
      </x:c>
      <x:c r="L832" s="5" t="n">
        <x:v>0.887377202601089</x:v>
      </x:c>
      <x:c r="M832" s="3" t="n">
        <x:v>1</x:v>
      </x:c>
      <x:c r="N832" s="3" t="n">
        <x:v>1</x:v>
      </x:c>
      <x:c r="O832" s="3" t="n">
        <x:v>1</x:v>
      </x:c>
      <x:c r="P832" s="3" t="n">
        <x:v>1</x:v>
      </x:c>
    </x:row>
    <x:row r="833" ht="26" customHeight="1">
      <x:c r="A833" s="3" t="n">
        <x:v>5</x:v>
      </x:c>
      <x:c r="B833" s="3" t="n">
        <x:v>20261033</x:v>
      </x:c>
      <x:c r="C833" s="4" t="str">
        <x:v>UCSD-PTGBM-0110_01</x:v>
      </x:c>
      <x:c r="D833" s="4" t="str">
        <x:v>UCSD-PTGBM-0110</x:v>
      </x:c>
      <x:c r="E833" s="4" t="str">
        <x:v>BraTS-GLI-02365</x:v>
      </x:c>
      <x:c r="F833" s="4" t="str">
        <x:v>dualid:UCSD-PTGBM-0110</x:v>
      </x:c>
      <x:c r="G833" s="3" t="n">
        <x:v>1</x:v>
      </x:c>
      <x:c r="H833" s="3" t="n">
        <x:v>1</x:v>
      </x:c>
      <x:c r="I833" s="5" t="n">
        <x:v>0.81426632673948</x:v>
      </x:c>
      <x:c r="J833" s="5" t="n">
        <x:v>0.933444956837107</x:v>
      </x:c>
      <x:c r="K833" s="5" t="n">
        <x:v>0.977427211617946</x:v>
      </x:c>
      <x:c r="L833" s="5" t="n">
        <x:v>0.993586453437316</x:v>
      </x:c>
      <x:c r="M833" s="3" t="n">
        <x:v>1</x:v>
      </x:c>
      <x:c r="N833" s="3" t="n">
        <x:v>1</x:v>
      </x:c>
      <x:c r="O833" s="3" t="n">
        <x:v>1</x:v>
      </x:c>
      <x:c r="P833" s="3" t="n">
        <x:v>1</x:v>
      </x:c>
    </x:row>
    <x:row r="834" ht="26" customHeight="1">
      <x:c r="A834" s="3" t="n">
        <x:v>5</x:v>
      </x:c>
      <x:c r="B834" s="3" t="n">
        <x:v>20261033</x:v>
      </x:c>
      <x:c r="C834" s="4" t="str">
        <x:v>UCSD-PTGBM-0113_01</x:v>
      </x:c>
      <x:c r="D834" s="4" t="str">
        <x:v>UCSD-PTGBM-0113</x:v>
      </x:c>
      <x:c r="E834" s="4" t="str">
        <x:v>BraTS-GLI-02368</x:v>
      </x:c>
      <x:c r="F834" s="4" t="str">
        <x:v>dualid:UCSD-PTGBM-0113</x:v>
      </x:c>
      <x:c r="G834" s="3" t="n">
        <x:v>1</x:v>
      </x:c>
      <x:c r="H834" s="3" t="n">
        <x:v>4</x:v>
      </x:c>
      <x:c r="I834" s="5" t="n">
        <x:v>0.862637015227378</x:v>
      </x:c>
      <x:c r="J834" s="5" t="n">
        <x:v>0.854486461524538</x:v>
      </x:c>
      <x:c r="K834" s="5" t="n">
        <x:v>0.739943400420018</x:v>
      </x:c>
      <x:c r="L834" s="5" t="n">
        <x:v>0.83269019014876</x:v>
      </x:c>
      <x:c r="M834" s="3" t="n">
        <x:v>1</x:v>
      </x:c>
      <x:c r="N834" s="3" t="n">
        <x:v>1</x:v>
      </x:c>
      <x:c r="O834" s="3" t="n">
        <x:v>1</x:v>
      </x:c>
      <x:c r="P834" s="3" t="n">
        <x:v>1</x:v>
      </x:c>
    </x:row>
    <x:row r="835" ht="26" customHeight="1">
      <x:c r="A835" s="3" t="n">
        <x:v>5</x:v>
      </x:c>
      <x:c r="B835" s="3" t="n">
        <x:v>20261033</x:v>
      </x:c>
      <x:c r="C835" s="4" t="str">
        <x:v>UCSD-PTGBM-0114_01</x:v>
      </x:c>
      <x:c r="D835" s="4" t="str">
        <x:v>UCSD-PTGBM-0114</x:v>
      </x:c>
      <x:c r="E835" s="4" t="str">
        <x:v>BraTS-GLI-02369</x:v>
      </x:c>
      <x:c r="F835" s="4" t="str">
        <x:v>dualid:UCSD-PTGBM-0114</x:v>
      </x:c>
      <x:c r="G835" s="3" t="n">
        <x:v>1</x:v>
      </x:c>
      <x:c r="H835" s="3" t="n">
        <x:v>5</x:v>
      </x:c>
      <x:c r="I835" s="5" t="n">
        <x:v>0.830368010980309</x:v>
      </x:c>
      <x:c r="J835" s="5" t="n">
        <x:v>0.890294500309166</x:v>
      </x:c>
      <x:c r="K835" s="5" t="n">
        <x:v>0.833324231434464</x:v>
      </x:c>
      <x:c r="L835" s="5" t="n">
        <x:v>0.896518903482908</x:v>
      </x:c>
      <x:c r="M835" s="3" t="n">
        <x:v>1</x:v>
      </x:c>
      <x:c r="N835" s="3" t="n">
        <x:v>1</x:v>
      </x:c>
      <x:c r="O835" s="3" t="n">
        <x:v>1</x:v>
      </x:c>
      <x:c r="P835" s="3" t="n">
        <x:v>1</x:v>
      </x:c>
    </x:row>
    <x:row r="836" ht="26" customHeight="1">
      <x:c r="A836" s="3" t="n">
        <x:v>5</x:v>
      </x:c>
      <x:c r="B836" s="3" t="n">
        <x:v>20261033</x:v>
      </x:c>
      <x:c r="C836" s="4" t="str">
        <x:v>UCSD-PTGBM-0117_01</x:v>
      </x:c>
      <x:c r="D836" s="4" t="str">
        <x:v>UCSD-PTGBM-0117</x:v>
      </x:c>
      <x:c r="E836" s="4" t="str">
        <x:v>BraTS-GLI-02372</x:v>
      </x:c>
      <x:c r="F836" s="4" t="str">
        <x:v>dualid:UCSD-PTGBM-0117</x:v>
      </x:c>
      <x:c r="G836" s="3" t="n">
        <x:v>1</x:v>
      </x:c>
      <x:c r="H836" s="3" t="n">
        <x:v>1</x:v>
      </x:c>
      <x:c r="I836" s="5" t="n">
        <x:v>0.637006123716698</x:v>
      </x:c>
      <x:c r="J836" s="5" t="n">
        <x:v>0.38899341383229</x:v>
      </x:c>
      <x:c r="K836" s="5" t="n">
        <x:v>0.737537234805786</x:v>
      </x:c>
      <x:c r="L836" s="5" t="n">
        <x:v>0.412695818142541</x:v>
      </x:c>
      <x:c r="M836" s="3" t="n">
        <x:v>1</x:v>
      </x:c>
      <x:c r="N836" s="3" t="n">
        <x:v>0</x:v>
      </x:c>
      <x:c r="O836" s="3" t="n">
        <x:v>1</x:v>
      </x:c>
      <x:c r="P836" s="3" t="n">
        <x:v>0</x:v>
      </x:c>
    </x:row>
    <x:row r="837" ht="26" customHeight="1">
      <x:c r="A837" s="3" t="n">
        <x:v>5</x:v>
      </x:c>
      <x:c r="B837" s="3" t="n">
        <x:v>20261033</x:v>
      </x:c>
      <x:c r="C837" s="4" t="str">
        <x:v>UCSD-PTGBM-0118_01</x:v>
      </x:c>
      <x:c r="D837" s="4" t="str">
        <x:v>UCSD-PTGBM-0118</x:v>
      </x:c>
      <x:c r="E837" s="4" t="str">
        <x:v>BraTS-GLI-02373</x:v>
      </x:c>
      <x:c r="F837" s="4" t="str">
        <x:v>dualid:UCSD-PTGBM-0118</x:v>
      </x:c>
      <x:c r="G837" s="3" t="n">
        <x:v>1</x:v>
      </x:c>
      <x:c r="H837" s="3" t="n">
        <x:v>3</x:v>
      </x:c>
      <x:c r="I837" s="5" t="n">
        <x:v>0.741185002890562</x:v>
      </x:c>
      <x:c r="J837" s="5" t="n">
        <x:v>0.778563218058884</x:v>
      </x:c>
      <x:c r="K837" s="5" t="n">
        <x:v>0.472698115884939</x:v>
      </x:c>
      <x:c r="L837" s="5" t="n">
        <x:v>0.498744552500092</x:v>
      </x:c>
      <x:c r="M837" s="3" t="n">
        <x:v>1</x:v>
      </x:c>
      <x:c r="N837" s="3" t="n">
        <x:v>1</x:v>
      </x:c>
      <x:c r="O837" s="3" t="n">
        <x:v>0</x:v>
      </x:c>
      <x:c r="P837" s="3" t="n">
        <x:v>0</x:v>
      </x:c>
    </x:row>
    <x:row r="838" ht="26" customHeight="1">
      <x:c r="A838" s="3" t="n">
        <x:v>5</x:v>
      </x:c>
      <x:c r="B838" s="3" t="n">
        <x:v>20261033</x:v>
      </x:c>
      <x:c r="C838" s="4" t="str">
        <x:v>UCSD-PTGBM-0119_01</x:v>
      </x:c>
      <x:c r="D838" s="4" t="str">
        <x:v>UCSD-PTGBM-0119</x:v>
      </x:c>
      <x:c r="E838" s="4" t="str">
        <x:v>BraTS-GLI-02374</x:v>
      </x:c>
      <x:c r="F838" s="4" t="str">
        <x:v>dualid:UCSD-PTGBM-0119</x:v>
      </x:c>
      <x:c r="G838" s="3" t="n">
        <x:v>0</x:v>
      </x:c>
      <x:c r="H838" s="3" t="n">
        <x:v>5</x:v>
      </x:c>
      <x:c r="I838" s="5" t="n">
        <x:v>0.768398780684382</x:v>
      </x:c>
      <x:c r="J838" s="5" t="n">
        <x:v>0.661050458405936</x:v>
      </x:c>
      <x:c r="K838" s="5" t="n">
        <x:v>0.455998619354562</x:v>
      </x:c>
      <x:c r="L838" s="5" t="n">
        <x:v>0.399081771980054</x:v>
      </x:c>
      <x:c r="M838" s="3" t="n">
        <x:v>1</x:v>
      </x:c>
      <x:c r="N838" s="3" t="n">
        <x:v>1</x:v>
      </x:c>
      <x:c r="O838" s="3" t="n">
        <x:v>0</x:v>
      </x:c>
      <x:c r="P838" s="3" t="n">
        <x:v>0</x:v>
      </x:c>
    </x:row>
    <x:row r="839" ht="26" customHeight="1">
      <x:c r="A839" s="3" t="n">
        <x:v>5</x:v>
      </x:c>
      <x:c r="B839" s="3" t="n">
        <x:v>20261033</x:v>
      </x:c>
      <x:c r="C839" s="4" t="str">
        <x:v>UCSD-PTGBM-0119_02</x:v>
      </x:c>
      <x:c r="D839" s="4" t="str">
        <x:v>UCSD-PTGBM-0119</x:v>
      </x:c>
      <x:c r="E839" s="4" t="str">
        <x:v>BraTS-GLI-02374</x:v>
      </x:c>
      <x:c r="F839" s="4" t="str">
        <x:v>dualid:UCSD-PTGBM-0119</x:v>
      </x:c>
      <x:c r="G839" s="3" t="n">
        <x:v>0</x:v>
      </x:c>
      <x:c r="H839" s="3" t="n">
        <x:v>5</x:v>
      </x:c>
      <x:c r="I839" s="5" t="n">
        <x:v>0.768398780684382</x:v>
      </x:c>
      <x:c r="J839" s="5" t="n">
        <x:v>0.798471370549178</x:v>
      </x:c>
      <x:c r="K839" s="5" t="n">
        <x:v>0.457199116809905</x:v>
      </x:c>
      <x:c r="L839" s="5" t="n">
        <x:v>0.595492993480486</x:v>
      </x:c>
      <x:c r="M839" s="3" t="n">
        <x:v>1</x:v>
      </x:c>
      <x:c r="N839" s="3" t="n">
        <x:v>1</x:v>
      </x:c>
      <x:c r="O839" s="3" t="n">
        <x:v>0</x:v>
      </x:c>
      <x:c r="P839" s="3" t="n">
        <x:v>1</x:v>
      </x:c>
    </x:row>
    <x:row r="840" ht="26" customHeight="1">
      <x:c r="A840" s="3" t="n">
        <x:v>5</x:v>
      </x:c>
      <x:c r="B840" s="3" t="n">
        <x:v>20261033</x:v>
      </x:c>
      <x:c r="C840" s="4" t="str">
        <x:v>UCSD-PTGBM-0120_01</x:v>
      </x:c>
      <x:c r="D840" s="4" t="str">
        <x:v>UCSD-PTGBM-0120</x:v>
      </x:c>
      <x:c r="E840" s="4" t="str">
        <x:v>BraTS-GLI-02375</x:v>
      </x:c>
      <x:c r="F840" s="4" t="str">
        <x:v>dualid:UCSD-PTGBM-0120</x:v>
      </x:c>
      <x:c r="G840" s="3" t="n">
        <x:v>1</x:v>
      </x:c>
      <x:c r="H840" s="3" t="n">
        <x:v>1</x:v>
      </x:c>
      <x:c r="I840" s="5" t="n">
        <x:v>0.663816691152548</x:v>
      </x:c>
      <x:c r="J840" s="5" t="n">
        <x:v>0.44837962100377</x:v>
      </x:c>
      <x:c r="K840" s="5" t="n">
        <x:v>0.96374705477151</x:v>
      </x:c>
      <x:c r="L840" s="5" t="n">
        <x:v>0.874211540283482</x:v>
      </x:c>
      <x:c r="M840" s="3" t="n">
        <x:v>1</x:v>
      </x:c>
      <x:c r="N840" s="3" t="n">
        <x:v>0</x:v>
      </x:c>
      <x:c r="O840" s="3" t="n">
        <x:v>1</x:v>
      </x:c>
      <x:c r="P840" s="3" t="n">
        <x:v>1</x:v>
      </x:c>
    </x:row>
    <x:row r="841" ht="26" customHeight="1">
      <x:c r="A841" s="3" t="n">
        <x:v>5</x:v>
      </x:c>
      <x:c r="B841" s="3" t="n">
        <x:v>20261033</x:v>
      </x:c>
      <x:c r="C841" s="4" t="str">
        <x:v>UCSD-PTGBM-0120_02</x:v>
      </x:c>
      <x:c r="D841" s="4" t="str">
        <x:v>UCSD-PTGBM-0120</x:v>
      </x:c>
      <x:c r="E841" s="4" t="str">
        <x:v>BraTS-GLI-02375</x:v>
      </x:c>
      <x:c r="F841" s="4" t="str">
        <x:v>dualid:UCSD-PTGBM-0120</x:v>
      </x:c>
      <x:c r="G841" s="3" t="n">
        <x:v>1</x:v>
      </x:c>
      <x:c r="H841" s="3" t="n">
        <x:v>1</x:v>
      </x:c>
      <x:c r="I841" s="5" t="n">
        <x:v>0.663816691152548</x:v>
      </x:c>
      <x:c r="J841" s="5" t="n">
        <x:v>0.393787324226895</x:v>
      </x:c>
      <x:c r="K841" s="5" t="n">
        <x:v>0.746615673098331</x:v>
      </x:c>
      <x:c r="L841" s="5" t="n">
        <x:v>0.449377294205904</x:v>
      </x:c>
      <x:c r="M841" s="3" t="n">
        <x:v>1</x:v>
      </x:c>
      <x:c r="N841" s="3" t="n">
        <x:v>0</x:v>
      </x:c>
      <x:c r="O841" s="3" t="n">
        <x:v>1</x:v>
      </x:c>
      <x:c r="P841" s="3" t="n">
        <x:v>0</x:v>
      </x:c>
    </x:row>
    <x:row r="842" ht="26" customHeight="1">
      <x:c r="A842" s="3" t="n">
        <x:v>5</x:v>
      </x:c>
      <x:c r="B842" s="3" t="n">
        <x:v>20261033</x:v>
      </x:c>
      <x:c r="C842" s="4" t="str">
        <x:v>UCSD-PTGBM-0122_01</x:v>
      </x:c>
      <x:c r="D842" s="4" t="str">
        <x:v>UCSD-PTGBM-0122</x:v>
      </x:c>
      <x:c r="E842" s="4" t="str">
        <x:v>BraTS-GLI-02377</x:v>
      </x:c>
      <x:c r="F842" s="4" t="str">
        <x:v>dualid:UCSD-PTGBM-0122</x:v>
      </x:c>
      <x:c r="G842" s="3" t="n">
        <x:v>1</x:v>
      </x:c>
      <x:c r="H842" s="3" t="n">
        <x:v>4</x:v>
      </x:c>
      <x:c r="I842" s="5" t="n">
        <x:v>0.776973049476143</x:v>
      </x:c>
      <x:c r="J842" s="5" t="n">
        <x:v>0.690251619691058</x:v>
      </x:c>
      <x:c r="K842" s="5" t="n">
        <x:v>0.974253956048283</x:v>
      </x:c>
      <x:c r="L842" s="5" t="n">
        <x:v>0.980321237620114</x:v>
      </x:c>
      <x:c r="M842" s="3" t="n">
        <x:v>1</x:v>
      </x:c>
      <x:c r="N842" s="3" t="n">
        <x:v>1</x:v>
      </x:c>
      <x:c r="O842" s="3" t="n">
        <x:v>1</x:v>
      </x:c>
      <x:c r="P842" s="3" t="n">
        <x:v>1</x:v>
      </x:c>
    </x:row>
    <x:row r="843" ht="26" customHeight="1">
      <x:c r="A843" s="3" t="n">
        <x:v>5</x:v>
      </x:c>
      <x:c r="B843" s="3" t="n">
        <x:v>20261033</x:v>
      </x:c>
      <x:c r="C843" s="4" t="str">
        <x:v>UCSD-PTGBM-0123_01</x:v>
      </x:c>
      <x:c r="D843" s="4" t="str">
        <x:v>UCSD-PTGBM-0123</x:v>
      </x:c>
      <x:c r="E843" s="4" t="str">
        <x:v>BraTS-GLI-02378</x:v>
      </x:c>
      <x:c r="F843" s="4" t="str">
        <x:v>dualid:UCSD-PTGBM-0123</x:v>
      </x:c>
      <x:c r="G843" s="3" t="n">
        <x:v>0</x:v>
      </x:c>
      <x:c r="H843" s="3" t="n">
        <x:v>4</x:v>
      </x:c>
      <x:c r="I843" s="5" t="n">
        <x:v>0.725859617085673</x:v>
      </x:c>
      <x:c r="J843" s="5" t="n">
        <x:v>0.857597237949242</x:v>
      </x:c>
      <x:c r="K843" s="5" t="n">
        <x:v>0.981828103881539</x:v>
      </x:c>
      <x:c r="L843" s="5" t="n">
        <x:v>0.980923941482747</x:v>
      </x:c>
      <x:c r="M843" s="3" t="n">
        <x:v>1</x:v>
      </x:c>
      <x:c r="N843" s="3" t="n">
        <x:v>1</x:v>
      </x:c>
      <x:c r="O843" s="3" t="n">
        <x:v>1</x:v>
      </x:c>
      <x:c r="P843" s="3" t="n">
        <x:v>1</x:v>
      </x:c>
    </x:row>
    <x:row r="844" ht="26" customHeight="1">
      <x:c r="A844" s="3" t="n">
        <x:v>5</x:v>
      </x:c>
      <x:c r="B844" s="3" t="n">
        <x:v>20261033</x:v>
      </x:c>
      <x:c r="C844" s="4" t="str">
        <x:v>UCSD-PTGBM-0123_02</x:v>
      </x:c>
      <x:c r="D844" s="4" t="str">
        <x:v>UCSD-PTGBM-0123</x:v>
      </x:c>
      <x:c r="E844" s="4" t="str">
        <x:v>BraTS-GLI-02378</x:v>
      </x:c>
      <x:c r="F844" s="4" t="str">
        <x:v>dualid:UCSD-PTGBM-0123</x:v>
      </x:c>
      <x:c r="G844" s="3" t="n">
        <x:v>0</x:v>
      </x:c>
      <x:c r="H844" s="3" t="n">
        <x:v>4</x:v>
      </x:c>
      <x:c r="I844" s="5" t="n">
        <x:v>0.725859617085673</x:v>
      </x:c>
      <x:c r="J844" s="5" t="n">
        <x:v>0.768344954645186</x:v>
      </x:c>
      <x:c r="K844" s="5" t="n">
        <x:v>0.744748876282484</x:v>
      </x:c>
      <x:c r="L844" s="5" t="n">
        <x:v>0.693744166234203</x:v>
      </x:c>
      <x:c r="M844" s="3" t="n">
        <x:v>1</x:v>
      </x:c>
      <x:c r="N844" s="3" t="n">
        <x:v>1</x:v>
      </x:c>
      <x:c r="O844" s="3" t="n">
        <x:v>1</x:v>
      </x:c>
      <x:c r="P844" s="3" t="n">
        <x:v>1</x:v>
      </x:c>
    </x:row>
    <x:row r="845" ht="26" customHeight="1">
      <x:c r="A845" s="3" t="n">
        <x:v>5</x:v>
      </x:c>
      <x:c r="B845" s="3" t="n">
        <x:v>20261033</x:v>
      </x:c>
      <x:c r="C845" s="4" t="str">
        <x:v>UCSD-PTGBM-0123_03</x:v>
      </x:c>
      <x:c r="D845" s="4" t="str">
        <x:v>UCSD-PTGBM-0123</x:v>
      </x:c>
      <x:c r="E845" s="4" t="str">
        <x:v>BraTS-GLI-02378</x:v>
      </x:c>
      <x:c r="F845" s="4" t="str">
        <x:v>dualid:UCSD-PTGBM-0123</x:v>
      </x:c>
      <x:c r="G845" s="3" t="n">
        <x:v>0</x:v>
      </x:c>
      <x:c r="H845" s="3" t="n">
        <x:v>4</x:v>
      </x:c>
      <x:c r="I845" s="5" t="n">
        <x:v>0.725859617085673</x:v>
      </x:c>
      <x:c r="J845" s="5" t="n">
        <x:v>0.610430161974275</x:v>
      </x:c>
      <x:c r="K845" s="5" t="n">
        <x:v>0.372772680022156</x:v>
      </x:c>
      <x:c r="L845" s="5" t="n">
        <x:v>0.245784401579894</x:v>
      </x:c>
      <x:c r="M845" s="3" t="n">
        <x:v>1</x:v>
      </x:c>
      <x:c r="N845" s="3" t="n">
        <x:v>1</x:v>
      </x:c>
      <x:c r="O845" s="3" t="n">
        <x:v>0</x:v>
      </x:c>
      <x:c r="P845" s="3" t="n">
        <x:v>0</x:v>
      </x:c>
    </x:row>
    <x:row r="846" ht="26" customHeight="1">
      <x:c r="A846" s="3" t="n">
        <x:v>5</x:v>
      </x:c>
      <x:c r="B846" s="3" t="n">
        <x:v>20261033</x:v>
      </x:c>
      <x:c r="C846" s="4" t="str">
        <x:v>UCSD-PTGBM-0124_01</x:v>
      </x:c>
      <x:c r="D846" s="4" t="str">
        <x:v>UCSD-PTGBM-0124</x:v>
      </x:c>
      <x:c r="E846" s="4" t="str">
        <x:v>BraTS-GLI-02379</x:v>
      </x:c>
      <x:c r="F846" s="4" t="str">
        <x:v>dualid:UCSD-PTGBM-0124</x:v>
      </x:c>
      <x:c r="G846" s="3" t="n">
        <x:v>1</x:v>
      </x:c>
      <x:c r="H846" s="3" t="n">
        <x:v>1</x:v>
      </x:c>
      <x:c r="I846" s="5" t="n">
        <x:v>0.704554090922582</x:v>
      </x:c>
      <x:c r="J846" s="5" t="n">
        <x:v>0.825030650079028</x:v>
      </x:c>
      <x:c r="K846" s="5" t="n">
        <x:v>0.903445061029265</x:v>
      </x:c>
      <x:c r="L846" s="5" t="n">
        <x:v>0.868598698599596</x:v>
      </x:c>
      <x:c r="M846" s="3" t="n">
        <x:v>1</x:v>
      </x:c>
      <x:c r="N846" s="3" t="n">
        <x:v>1</x:v>
      </x:c>
      <x:c r="O846" s="3" t="n">
        <x:v>1</x:v>
      </x:c>
      <x:c r="P846" s="3" t="n">
        <x:v>1</x:v>
      </x:c>
    </x:row>
    <x:row r="847" ht="26" customHeight="1">
      <x:c r="A847" s="3" t="n">
        <x:v>5</x:v>
      </x:c>
      <x:c r="B847" s="3" t="n">
        <x:v>20261033</x:v>
      </x:c>
      <x:c r="C847" s="4" t="str">
        <x:v>UCSD-PTGBM-0124_02</x:v>
      </x:c>
      <x:c r="D847" s="4" t="str">
        <x:v>UCSD-PTGBM-0124</x:v>
      </x:c>
      <x:c r="E847" s="4" t="str">
        <x:v>BraTS-GLI-02379</x:v>
      </x:c>
      <x:c r="F847" s="4" t="str">
        <x:v>dualid:UCSD-PTGBM-0124</x:v>
      </x:c>
      <x:c r="G847" s="3" t="n">
        <x:v>1</x:v>
      </x:c>
      <x:c r="H847" s="3" t="n">
        <x:v>1</x:v>
      </x:c>
      <x:c r="I847" s="5" t="n">
        <x:v>0.704554090922582</x:v>
      </x:c>
      <x:c r="J847" s="5" t="n">
        <x:v>0.649584204089318</x:v>
      </x:c>
      <x:c r="K847" s="5" t="n">
        <x:v>0.907463722597511</x:v>
      </x:c>
      <x:c r="L847" s="5" t="n">
        <x:v>0.795723393714903</x:v>
      </x:c>
      <x:c r="M847" s="3" t="n">
        <x:v>1</x:v>
      </x:c>
      <x:c r="N847" s="3" t="n">
        <x:v>1</x:v>
      </x:c>
      <x:c r="O847" s="3" t="n">
        <x:v>1</x:v>
      </x:c>
      <x:c r="P847" s="3" t="n">
        <x:v>1</x:v>
      </x:c>
    </x:row>
    <x:row r="848" ht="26" customHeight="1">
      <x:c r="A848" s="3" t="n">
        <x:v>5</x:v>
      </x:c>
      <x:c r="B848" s="3" t="n">
        <x:v>20261033</x:v>
      </x:c>
      <x:c r="C848" s="4" t="str">
        <x:v>UCSD-PTGBM-0125_01</x:v>
      </x:c>
      <x:c r="D848" s="4" t="str">
        <x:v>UCSD-PTGBM-0125</x:v>
      </x:c>
      <x:c r="E848" s="4" t="str">
        <x:v>BraTS-GLI-02380</x:v>
      </x:c>
      <x:c r="F848" s="4" t="str">
        <x:v>dualid:UCSD-PTGBM-0125</x:v>
      </x:c>
      <x:c r="G848" s="3" t="n">
        <x:v>1</x:v>
      </x:c>
      <x:c r="H848" s="3" t="n">
        <x:v>5</x:v>
      </x:c>
      <x:c r="I848" s="5" t="n">
        <x:v>0.78900987003278</x:v>
      </x:c>
      <x:c r="J848" s="5" t="n">
        <x:v>0.841517364493341</x:v>
      </x:c>
      <x:c r="K848" s="5" t="n">
        <x:v>0.925845575310927</x:v>
      </x:c>
      <x:c r="L848" s="5" t="n">
        <x:v>0.946337585876123</x:v>
      </x:c>
      <x:c r="M848" s="3" t="n">
        <x:v>1</x:v>
      </x:c>
      <x:c r="N848" s="3" t="n">
        <x:v>1</x:v>
      </x:c>
      <x:c r="O848" s="3" t="n">
        <x:v>1</x:v>
      </x:c>
      <x:c r="P848" s="3" t="n">
        <x:v>1</x:v>
      </x:c>
    </x:row>
    <x:row r="849" ht="26" customHeight="1">
      <x:c r="A849" s="3" t="n">
        <x:v>5</x:v>
      </x:c>
      <x:c r="B849" s="3" t="n">
        <x:v>20261033</x:v>
      </x:c>
      <x:c r="C849" s="4" t="str">
        <x:v>UCSD-PTGBM-0126_01</x:v>
      </x:c>
      <x:c r="D849" s="4" t="str">
        <x:v>UCSD-PTGBM-0126</x:v>
      </x:c>
      <x:c r="E849" s="4" t="str">
        <x:v>BraTS-GLI-02381</x:v>
      </x:c>
      <x:c r="F849" s="4" t="str">
        <x:v>dualid:UCSD-PTGBM-0126</x:v>
      </x:c>
      <x:c r="G849" s="3" t="n">
        <x:v>1</x:v>
      </x:c>
      <x:c r="H849" s="3" t="n">
        <x:v>1</x:v>
      </x:c>
      <x:c r="I849" s="5" t="n">
        <x:v>0.82473274549738</x:v>
      </x:c>
      <x:c r="J849" s="5" t="n">
        <x:v>0.801286495366554</x:v>
      </x:c>
      <x:c r="K849" s="5" t="n">
        <x:v>0.958924535626778</x:v>
      </x:c>
      <x:c r="L849" s="5" t="n">
        <x:v>0.955081336683742</x:v>
      </x:c>
      <x:c r="M849" s="3" t="n">
        <x:v>1</x:v>
      </x:c>
      <x:c r="N849" s="3" t="n">
        <x:v>1</x:v>
      </x:c>
      <x:c r="O849" s="3" t="n">
        <x:v>1</x:v>
      </x:c>
      <x:c r="P849" s="3" t="n">
        <x:v>1</x:v>
      </x:c>
    </x:row>
    <x:row r="850" ht="26" customHeight="1">
      <x:c r="A850" s="3" t="n">
        <x:v>5</x:v>
      </x:c>
      <x:c r="B850" s="3" t="n">
        <x:v>20261033</x:v>
      </x:c>
      <x:c r="C850" s="4" t="str">
        <x:v>UCSD-PTGBM-0127_01</x:v>
      </x:c>
      <x:c r="D850" s="4" t="str">
        <x:v>UCSD-PTGBM-0127</x:v>
      </x:c>
      <x:c r="E850" s="4" t="str">
        <x:v>BraTS-GLI-02382</x:v>
      </x:c>
      <x:c r="F850" s="4" t="str">
        <x:v>dualid:UCSD-PTGBM-0127</x:v>
      </x:c>
      <x:c r="G850" s="3" t="n">
        <x:v>1</x:v>
      </x:c>
      <x:c r="H850" s="3" t="n">
        <x:v>1</x:v>
      </x:c>
      <x:c r="I850" s="5" t="n">
        <x:v>0.817807766198972</x:v>
      </x:c>
      <x:c r="J850" s="5" t="n">
        <x:v>0.798288948443347</x:v>
      </x:c>
      <x:c r="K850" s="5" t="n">
        <x:v>0.986906992880077</x:v>
      </x:c>
      <x:c r="L850" s="5" t="n">
        <x:v>0.986187741856398</x:v>
      </x:c>
      <x:c r="M850" s="3" t="n">
        <x:v>1</x:v>
      </x:c>
      <x:c r="N850" s="3" t="n">
        <x:v>1</x:v>
      </x:c>
      <x:c r="O850" s="3" t="n">
        <x:v>1</x:v>
      </x:c>
      <x:c r="P850" s="3" t="n">
        <x:v>1</x:v>
      </x:c>
    </x:row>
    <x:row r="851" ht="26" customHeight="1">
      <x:c r="A851" s="3" t="n">
        <x:v>5</x:v>
      </x:c>
      <x:c r="B851" s="3" t="n">
        <x:v>20261033</x:v>
      </x:c>
      <x:c r="C851" s="4" t="str">
        <x:v>UCSD-PTGBM-0128_01</x:v>
      </x:c>
      <x:c r="D851" s="4" t="str">
        <x:v>UCSD-PTGBM-0128</x:v>
      </x:c>
      <x:c r="E851" s="4" t="str">
        <x:v>BraTS-GLI-02383</x:v>
      </x:c>
      <x:c r="F851" s="4" t="str">
        <x:v>dualid:UCSD-PTGBM-0128</x:v>
      </x:c>
      <x:c r="G851" s="3" t="n">
        <x:v>1</x:v>
      </x:c>
      <x:c r="H851" s="3" t="n">
        <x:v>3</x:v>
      </x:c>
      <x:c r="I851" s="5" t="n">
        <x:v>0.908407117654713</x:v>
      </x:c>
      <x:c r="J851" s="5" t="n">
        <x:v>0.90753452324196</x:v>
      </x:c>
      <x:c r="K851" s="5" t="n">
        <x:v>0.934167886969038</x:v>
      </x:c>
      <x:c r="L851" s="5" t="n">
        <x:v>0.985575830774869</x:v>
      </x:c>
      <x:c r="M851" s="3" t="n">
        <x:v>1</x:v>
      </x:c>
      <x:c r="N851" s="3" t="n">
        <x:v>1</x:v>
      </x:c>
      <x:c r="O851" s="3" t="n">
        <x:v>1</x:v>
      </x:c>
      <x:c r="P851" s="3" t="n">
        <x:v>1</x:v>
      </x:c>
    </x:row>
    <x:row r="852" ht="26" customHeight="1">
      <x:c r="A852" s="3" t="n">
        <x:v>5</x:v>
      </x:c>
      <x:c r="B852" s="3" t="n">
        <x:v>20261033</x:v>
      </x:c>
      <x:c r="C852" s="4" t="str">
        <x:v>UCSD-PTGBM-0129_01</x:v>
      </x:c>
      <x:c r="D852" s="4" t="str">
        <x:v>UCSD-PTGBM-0129</x:v>
      </x:c>
      <x:c r="E852" s="4" t="str">
        <x:v>BraTS-GLI-02384</x:v>
      </x:c>
      <x:c r="F852" s="4" t="str">
        <x:v>dualid:UCSD-PTGBM-0129</x:v>
      </x:c>
      <x:c r="G852" s="3" t="n">
        <x:v>1</x:v>
      </x:c>
      <x:c r="H852" s="3" t="n">
        <x:v>1</x:v>
      </x:c>
      <x:c r="I852" s="5" t="n">
        <x:v>0.787987180527592</x:v>
      </x:c>
      <x:c r="J852" s="5" t="n">
        <x:v>0.931825801247423</x:v>
      </x:c>
      <x:c r="K852" s="5" t="n">
        <x:v>0.637637244690259</x:v>
      </x:c>
      <x:c r="L852" s="5" t="n">
        <x:v>0.876921095134792</x:v>
      </x:c>
      <x:c r="M852" s="3" t="n">
        <x:v>1</x:v>
      </x:c>
      <x:c r="N852" s="3" t="n">
        <x:v>1</x:v>
      </x:c>
      <x:c r="O852" s="3" t="n">
        <x:v>1</x:v>
      </x:c>
      <x:c r="P852" s="3" t="n">
        <x:v>1</x:v>
      </x:c>
    </x:row>
    <x:row r="853" ht="26" customHeight="1">
      <x:c r="A853" s="3" t="n">
        <x:v>5</x:v>
      </x:c>
      <x:c r="B853" s="3" t="n">
        <x:v>20261033</x:v>
      </x:c>
      <x:c r="C853" s="4" t="str">
        <x:v>UCSD-PTGBM-0130_01</x:v>
      </x:c>
      <x:c r="D853" s="4" t="str">
        <x:v>UCSD-PTGBM-0130</x:v>
      </x:c>
      <x:c r="E853" s="4" t="str">
        <x:v>BraTS-GLI-02385</x:v>
      </x:c>
      <x:c r="F853" s="4" t="str">
        <x:v>dualid:UCSD-PTGBM-0130</x:v>
      </x:c>
      <x:c r="G853" s="3" t="n">
        <x:v>1</x:v>
      </x:c>
      <x:c r="H853" s="3" t="n">
        <x:v>5</x:v>
      </x:c>
      <x:c r="I853" s="5" t="n">
        <x:v>0.778876246262411</x:v>
      </x:c>
      <x:c r="J853" s="5" t="n">
        <x:v>0.813419570255488</x:v>
      </x:c>
      <x:c r="K853" s="5" t="n">
        <x:v>0.876264959889257</x:v>
      </x:c>
      <x:c r="L853" s="5" t="n">
        <x:v>0.910615726916978</x:v>
      </x:c>
      <x:c r="M853" s="3" t="n">
        <x:v>1</x:v>
      </x:c>
      <x:c r="N853" s="3" t="n">
        <x:v>1</x:v>
      </x:c>
      <x:c r="O853" s="3" t="n">
        <x:v>1</x:v>
      </x:c>
      <x:c r="P853" s="3" t="n">
        <x:v>1</x:v>
      </x:c>
    </x:row>
    <x:row r="854" ht="26" customHeight="1">
      <x:c r="A854" s="3" t="n">
        <x:v>5</x:v>
      </x:c>
      <x:c r="B854" s="3" t="n">
        <x:v>20261033</x:v>
      </x:c>
      <x:c r="C854" s="4" t="str">
        <x:v>UCSD-PTGBM-0131_01</x:v>
      </x:c>
      <x:c r="D854" s="4" t="str">
        <x:v>UCSD-PTGBM-0131</x:v>
      </x:c>
      <x:c r="E854" s="4" t="str">
        <x:v>BraTS-GLI-02386</x:v>
      </x:c>
      <x:c r="F854" s="4" t="str">
        <x:v>dualid:UCSD-PTGBM-0131</x:v>
      </x:c>
      <x:c r="G854" s="3" t="n">
        <x:v>1</x:v>
      </x:c>
      <x:c r="H854" s="3" t="n">
        <x:v>5</x:v>
      </x:c>
      <x:c r="I854" s="5" t="n">
        <x:v>0.71097061308625</x:v>
      </x:c>
      <x:c r="J854" s="5" t="n">
        <x:v>0.682365543435098</x:v>
      </x:c>
      <x:c r="K854" s="5" t="n">
        <x:v>0.940390821304826</x:v>
      </x:c>
      <x:c r="L854" s="5" t="n">
        <x:v>0.932154182310376</x:v>
      </x:c>
      <x:c r="M854" s="3" t="n">
        <x:v>1</x:v>
      </x:c>
      <x:c r="N854" s="3" t="n">
        <x:v>1</x:v>
      </x:c>
      <x:c r="O854" s="3" t="n">
        <x:v>1</x:v>
      </x:c>
      <x:c r="P854" s="3" t="n">
        <x:v>1</x:v>
      </x:c>
    </x:row>
    <x:row r="855" ht="26" customHeight="1">
      <x:c r="A855" s="3" t="n">
        <x:v>5</x:v>
      </x:c>
      <x:c r="B855" s="3" t="n">
        <x:v>20261033</x:v>
      </x:c>
      <x:c r="C855" s="4" t="str">
        <x:v>UCSD-PTGBM-0132_01</x:v>
      </x:c>
      <x:c r="D855" s="4" t="str">
        <x:v>UCSD-PTGBM-0132</x:v>
      </x:c>
      <x:c r="E855" s="4" t="str">
        <x:v>BraTS-GLI-02387</x:v>
      </x:c>
      <x:c r="F855" s="4" t="str">
        <x:v>dualid:UCSD-PTGBM-0132</x:v>
      </x:c>
      <x:c r="G855" s="3" t="n">
        <x:v>1</x:v>
      </x:c>
      <x:c r="H855" s="3" t="n">
        <x:v>5</x:v>
      </x:c>
      <x:c r="I855" s="5" t="n">
        <x:v>0.861474251874568</x:v>
      </x:c>
      <x:c r="J855" s="5" t="n">
        <x:v>0.895483507721484</x:v>
      </x:c>
      <x:c r="K855" s="5" t="n">
        <x:v>0.862074213693268</x:v>
      </x:c>
      <x:c r="L855" s="5" t="n">
        <x:v>0.91189720846222</x:v>
      </x:c>
      <x:c r="M855" s="3" t="n">
        <x:v>1</x:v>
      </x:c>
      <x:c r="N855" s="3" t="n">
        <x:v>1</x:v>
      </x:c>
      <x:c r="O855" s="3" t="n">
        <x:v>1</x:v>
      </x:c>
      <x:c r="P855" s="3" t="n">
        <x:v>1</x:v>
      </x:c>
    </x:row>
    <x:row r="856" ht="26" customHeight="1">
      <x:c r="A856" s="3" t="n">
        <x:v>5</x:v>
      </x:c>
      <x:c r="B856" s="3" t="n">
        <x:v>20261033</x:v>
      </x:c>
      <x:c r="C856" s="4" t="str">
        <x:v>UCSD-PTGBM-0133_01</x:v>
      </x:c>
      <x:c r="D856" s="4" t="str">
        <x:v>UCSD-PTGBM-0133</x:v>
      </x:c>
      <x:c r="E856" s="4" t="str">
        <x:v>BraTS-GLI-02388</x:v>
      </x:c>
      <x:c r="F856" s="4" t="str">
        <x:v>dualid:UCSD-PTGBM-0133</x:v>
      </x:c>
      <x:c r="G856" s="3" t="n">
        <x:v>1</x:v>
      </x:c>
      <x:c r="H856" s="3" t="n">
        <x:v>4</x:v>
      </x:c>
      <x:c r="I856" s="5" t="n">
        <x:v>0.828562908791353</x:v>
      </x:c>
      <x:c r="J856" s="5" t="n">
        <x:v>0.906528073003622</x:v>
      </x:c>
      <x:c r="K856" s="5" t="n">
        <x:v>0.780605685544298</x:v>
      </x:c>
      <x:c r="L856" s="5" t="n">
        <x:v>0.926453986903705</x:v>
      </x:c>
      <x:c r="M856" s="3" t="n">
        <x:v>1</x:v>
      </x:c>
      <x:c r="N856" s="3" t="n">
        <x:v>1</x:v>
      </x:c>
      <x:c r="O856" s="3" t="n">
        <x:v>1</x:v>
      </x:c>
      <x:c r="P856" s="3" t="n">
        <x:v>1</x:v>
      </x:c>
    </x:row>
    <x:row r="857" ht="26" customHeight="1">
      <x:c r="A857" s="3" t="n">
        <x:v>5</x:v>
      </x:c>
      <x:c r="B857" s="3" t="n">
        <x:v>20261033</x:v>
      </x:c>
      <x:c r="C857" s="4" t="str">
        <x:v>UCSD-PTGBM-0133_02</x:v>
      </x:c>
      <x:c r="D857" s="4" t="str">
        <x:v>UCSD-PTGBM-0133</x:v>
      </x:c>
      <x:c r="E857" s="4" t="str">
        <x:v>BraTS-GLI-02388</x:v>
      </x:c>
      <x:c r="F857" s="4" t="str">
        <x:v>dualid:UCSD-PTGBM-0133</x:v>
      </x:c>
      <x:c r="G857" s="3" t="n">
        <x:v>1</x:v>
      </x:c>
      <x:c r="H857" s="3" t="n">
        <x:v>4</x:v>
      </x:c>
      <x:c r="I857" s="5" t="n">
        <x:v>0.828562908791353</x:v>
      </x:c>
      <x:c r="J857" s="5" t="n">
        <x:v>0.817700264872956</x:v>
      </x:c>
      <x:c r="K857" s="5" t="n">
        <x:v>0.370614810603373</x:v>
      </x:c>
      <x:c r="L857" s="5" t="n">
        <x:v>0.586799267551998</x:v>
      </x:c>
      <x:c r="M857" s="3" t="n">
        <x:v>1</x:v>
      </x:c>
      <x:c r="N857" s="3" t="n">
        <x:v>1</x:v>
      </x:c>
      <x:c r="O857" s="3" t="n">
        <x:v>0</x:v>
      </x:c>
      <x:c r="P857" s="3" t="n">
        <x:v>1</x:v>
      </x:c>
    </x:row>
    <x:row r="858" ht="26" customHeight="1">
      <x:c r="A858" s="3" t="n">
        <x:v>5</x:v>
      </x:c>
      <x:c r="B858" s="3" t="n">
        <x:v>20261033</x:v>
      </x:c>
      <x:c r="C858" s="4" t="str">
        <x:v>UCSD-PTGBM-0134_01</x:v>
      </x:c>
      <x:c r="D858" s="4" t="str">
        <x:v>UCSD-PTGBM-0134</x:v>
      </x:c>
      <x:c r="E858" s="4" t="str">
        <x:v>BraTS-GLI-02389</x:v>
      </x:c>
      <x:c r="F858" s="4" t="str">
        <x:v>dualid:UCSD-PTGBM-0134</x:v>
      </x:c>
      <x:c r="G858" s="3" t="n">
        <x:v>0</x:v>
      </x:c>
      <x:c r="H858" s="3" t="n">
        <x:v>3</x:v>
      </x:c>
      <x:c r="I858" s="5" t="n">
        <x:v>0.59233439440494</x:v>
      </x:c>
      <x:c r="J858" s="5" t="n">
        <x:v>0.507106457591042</x:v>
      </x:c>
      <x:c r="K858" s="5" t="n">
        <x:v>0.51578400390101</x:v>
      </x:c>
      <x:c r="L858" s="5" t="n">
        <x:v>0.186040948780729</x:v>
      </x:c>
      <x:c r="M858" s="3" t="n">
        <x:v>1</x:v>
      </x:c>
      <x:c r="N858" s="3" t="n">
        <x:v>1</x:v>
      </x:c>
      <x:c r="O858" s="3" t="n">
        <x:v>1</x:v>
      </x:c>
      <x:c r="P858" s="3" t="n">
        <x:v>0</x:v>
      </x:c>
    </x:row>
    <x:row r="859" ht="26" customHeight="1">
      <x:c r="A859" s="3" t="n">
        <x:v>5</x:v>
      </x:c>
      <x:c r="B859" s="3" t="n">
        <x:v>20261033</x:v>
      </x:c>
      <x:c r="C859" s="4" t="str">
        <x:v>UCSD-PTGBM-0135_01</x:v>
      </x:c>
      <x:c r="D859" s="4" t="str">
        <x:v>UCSD-PTGBM-0135</x:v>
      </x:c>
      <x:c r="E859" s="4" t="str">
        <x:v>BraTS-GLI-02390</x:v>
      </x:c>
      <x:c r="F859" s="4" t="str">
        <x:v>dualid:UCSD-PTGBM-0135</x:v>
      </x:c>
      <x:c r="G859" s="3" t="n">
        <x:v>1</x:v>
      </x:c>
      <x:c r="H859" s="3" t="n">
        <x:v>1</x:v>
      </x:c>
      <x:c r="I859" s="5" t="n">
        <x:v>0.741414127962681</x:v>
      </x:c>
      <x:c r="J859" s="5" t="n">
        <x:v>0.673699750170123</x:v>
      </x:c>
      <x:c r="K859" s="5" t="n">
        <x:v>0.658458195925785</x:v>
      </x:c>
      <x:c r="L859" s="5" t="n">
        <x:v>0.688724277623602</x:v>
      </x:c>
      <x:c r="M859" s="3" t="n">
        <x:v>1</x:v>
      </x:c>
      <x:c r="N859" s="3" t="n">
        <x:v>1</x:v>
      </x:c>
      <x:c r="O859" s="3" t="n">
        <x:v>1</x:v>
      </x:c>
      <x:c r="P859" s="3" t="n">
        <x:v>1</x:v>
      </x:c>
    </x:row>
    <x:row r="860" ht="26" customHeight="1">
      <x:c r="A860" s="3" t="n">
        <x:v>5</x:v>
      </x:c>
      <x:c r="B860" s="3" t="n">
        <x:v>20261033</x:v>
      </x:c>
      <x:c r="C860" s="4" t="str">
        <x:v>UCSD-PTGBM-0135_02</x:v>
      </x:c>
      <x:c r="D860" s="4" t="str">
        <x:v>UCSD-PTGBM-0135</x:v>
      </x:c>
      <x:c r="E860" s="4" t="str">
        <x:v>BraTS-GLI-02390</x:v>
      </x:c>
      <x:c r="F860" s="4" t="str">
        <x:v>dualid:UCSD-PTGBM-0135</x:v>
      </x:c>
      <x:c r="G860" s="3" t="n">
        <x:v>0</x:v>
      </x:c>
      <x:c r="H860" s="3" t="n">
        <x:v>1</x:v>
      </x:c>
      <x:c r="I860" s="5" t="n">
        <x:v>0.741414127962681</x:v>
      </x:c>
      <x:c r="J860" s="5" t="n">
        <x:v>0.61282006553238</x:v>
      </x:c>
      <x:c r="K860" s="5" t="n">
        <x:v>0.533580925688107</x:v>
      </x:c>
      <x:c r="L860" s="5" t="n">
        <x:v>0.489526533174518</x:v>
      </x:c>
      <x:c r="M860" s="3" t="n">
        <x:v>1</x:v>
      </x:c>
      <x:c r="N860" s="3" t="n">
        <x:v>1</x:v>
      </x:c>
      <x:c r="O860" s="3" t="n">
        <x:v>1</x:v>
      </x:c>
      <x:c r="P860" s="3" t="n">
        <x:v>0</x:v>
      </x:c>
    </x:row>
    <x:row r="861" ht="26" customHeight="1">
      <x:c r="A861" s="3" t="n">
        <x:v>5</x:v>
      </x:c>
      <x:c r="B861" s="3" t="n">
        <x:v>20261033</x:v>
      </x:c>
      <x:c r="C861" s="4" t="str">
        <x:v>UCSD-PTGBM-0135_03</x:v>
      </x:c>
      <x:c r="D861" s="4" t="str">
        <x:v>UCSD-PTGBM-0135</x:v>
      </x:c>
      <x:c r="E861" s="4" t="str">
        <x:v>BraTS-GLI-02390</x:v>
      </x:c>
      <x:c r="F861" s="4" t="str">
        <x:v>dualid:UCSD-PTGBM-0135</x:v>
      </x:c>
      <x:c r="G861" s="3" t="n">
        <x:v>0</x:v>
      </x:c>
      <x:c r="H861" s="3" t="n">
        <x:v>1</x:v>
      </x:c>
      <x:c r="I861" s="5" t="n">
        <x:v>0.741414127962681</x:v>
      </x:c>
      <x:c r="J861" s="5" t="n">
        <x:v>0.535225418041732</x:v>
      </x:c>
      <x:c r="K861" s="5" t="n">
        <x:v>0.444580280036235</x:v>
      </x:c>
      <x:c r="L861" s="5" t="n">
        <x:v>0.421713537539241</x:v>
      </x:c>
      <x:c r="M861" s="3" t="n">
        <x:v>1</x:v>
      </x:c>
      <x:c r="N861" s="3" t="n">
        <x:v>1</x:v>
      </x:c>
      <x:c r="O861" s="3" t="n">
        <x:v>0</x:v>
      </x:c>
      <x:c r="P861" s="3" t="n">
        <x:v>0</x:v>
      </x:c>
    </x:row>
    <x:row r="862" ht="26" customHeight="1">
      <x:c r="A862" s="3" t="n">
        <x:v>5</x:v>
      </x:c>
      <x:c r="B862" s="3" t="n">
        <x:v>20261033</x:v>
      </x:c>
      <x:c r="C862" s="4" t="str">
        <x:v>UCSD-PTGBM-0136_01</x:v>
      </x:c>
      <x:c r="D862" s="4" t="str">
        <x:v>UCSD-PTGBM-0136</x:v>
      </x:c>
      <x:c r="E862" s="4" t="str">
        <x:v>BraTS-GLI-02391</x:v>
      </x:c>
      <x:c r="F862" s="4" t="str">
        <x:v>dualid:UCSD-PTGBM-0136</x:v>
      </x:c>
      <x:c r="G862" s="3" t="n">
        <x:v>1</x:v>
      </x:c>
      <x:c r="H862" s="3" t="n">
        <x:v>1</x:v>
      </x:c>
      <x:c r="I862" s="5" t="n">
        <x:v>0.784019174784959</x:v>
      </x:c>
      <x:c r="J862" s="5" t="n">
        <x:v>0.880222514655</x:v>
      </x:c>
      <x:c r="K862" s="5" t="n">
        <x:v>0.92786070100036</x:v>
      </x:c>
      <x:c r="L862" s="5" t="n">
        <x:v>0.945818601744207</x:v>
      </x:c>
      <x:c r="M862" s="3" t="n">
        <x:v>1</x:v>
      </x:c>
      <x:c r="N862" s="3" t="n">
        <x:v>1</x:v>
      </x:c>
      <x:c r="O862" s="3" t="n">
        <x:v>1</x:v>
      </x:c>
      <x:c r="P862" s="3" t="n">
        <x:v>1</x:v>
      </x:c>
    </x:row>
    <x:row r="863" ht="26" customHeight="1">
      <x:c r="A863" s="3" t="n">
        <x:v>5</x:v>
      </x:c>
      <x:c r="B863" s="3" t="n">
        <x:v>20261033</x:v>
      </x:c>
      <x:c r="C863" s="4" t="str">
        <x:v>UCSD-PTGBM-0137_01</x:v>
      </x:c>
      <x:c r="D863" s="4" t="str">
        <x:v>UCSD-PTGBM-0137</x:v>
      </x:c>
      <x:c r="E863" s="4" t="str">
        <x:v>BraTS-GLI-02392</x:v>
      </x:c>
      <x:c r="F863" s="4" t="str">
        <x:v>dualid:UCSD-PTGBM-0137</x:v>
      </x:c>
      <x:c r="G863" s="3" t="n">
        <x:v>1</x:v>
      </x:c>
      <x:c r="H863" s="3" t="n">
        <x:v>2</x:v>
      </x:c>
      <x:c r="I863" s="5" t="n">
        <x:v>0.815860930695692</x:v>
      </x:c>
      <x:c r="J863" s="5" t="n">
        <x:v>0.882086343034544</x:v>
      </x:c>
      <x:c r="K863" s="5" t="n">
        <x:v>0.985275493812705</x:v>
      </x:c>
      <x:c r="L863" s="5" t="n">
        <x:v>0.99252276491837</x:v>
      </x:c>
      <x:c r="M863" s="3" t="n">
        <x:v>1</x:v>
      </x:c>
      <x:c r="N863" s="3" t="n">
        <x:v>1</x:v>
      </x:c>
      <x:c r="O863" s="3" t="n">
        <x:v>1</x:v>
      </x:c>
      <x:c r="P863" s="3" t="n">
        <x:v>1</x:v>
      </x:c>
    </x:row>
    <x:row r="864" ht="26" customHeight="1">
      <x:c r="A864" s="3" t="n">
        <x:v>5</x:v>
      </x:c>
      <x:c r="B864" s="3" t="n">
        <x:v>20261033</x:v>
      </x:c>
      <x:c r="C864" s="4" t="str">
        <x:v>UCSD-PTGBM-0137_02</x:v>
      </x:c>
      <x:c r="D864" s="4" t="str">
        <x:v>UCSD-PTGBM-0137</x:v>
      </x:c>
      <x:c r="E864" s="4" t="str">
        <x:v>BraTS-GLI-02392</x:v>
      </x:c>
      <x:c r="F864" s="4" t="str">
        <x:v>dualid:UCSD-PTGBM-0137</x:v>
      </x:c>
      <x:c r="G864" s="3" t="n">
        <x:v>1</x:v>
      </x:c>
      <x:c r="H864" s="3" t="n">
        <x:v>2</x:v>
      </x:c>
      <x:c r="I864" s="5" t="n">
        <x:v>0.815860930695692</x:v>
      </x:c>
      <x:c r="J864" s="5" t="n">
        <x:v>0.729451289601238</x:v>
      </x:c>
      <x:c r="K864" s="5" t="n">
        <x:v>0.801154599192204</x:v>
      </x:c>
      <x:c r="L864" s="5" t="n">
        <x:v>0.849738074993972</x:v>
      </x:c>
      <x:c r="M864" s="3" t="n">
        <x:v>1</x:v>
      </x:c>
      <x:c r="N864" s="3" t="n">
        <x:v>1</x:v>
      </x:c>
      <x:c r="O864" s="3" t="n">
        <x:v>1</x:v>
      </x:c>
      <x:c r="P864" s="3" t="n">
        <x:v>1</x:v>
      </x:c>
    </x:row>
    <x:row r="865" ht="26" customHeight="1">
      <x:c r="A865" s="3" t="n">
        <x:v>5</x:v>
      </x:c>
      <x:c r="B865" s="3" t="n">
        <x:v>20261033</x:v>
      </x:c>
      <x:c r="C865" s="4" t="str">
        <x:v>UCSD-PTGBM-0138_01</x:v>
      </x:c>
      <x:c r="D865" s="4" t="str">
        <x:v>UCSD-PTGBM-0138</x:v>
      </x:c>
      <x:c r="E865" s="4" t="str">
        <x:v>BraTS-GLI-02393</x:v>
      </x:c>
      <x:c r="F865" s="4" t="str">
        <x:v>dualid:UCSD-PTGBM-0138</x:v>
      </x:c>
      <x:c r="G865" s="3" t="n">
        <x:v>1</x:v>
      </x:c>
      <x:c r="H865" s="3" t="n">
        <x:v>3</x:v>
      </x:c>
      <x:c r="I865" s="5" t="n">
        <x:v>0.747984266970278</x:v>
      </x:c>
      <x:c r="J865" s="5" t="n">
        <x:v>0.872691011639288</x:v>
      </x:c>
      <x:c r="K865" s="5" t="n">
        <x:v>0.927559847418654</x:v>
      </x:c>
      <x:c r="L865" s="5" t="n">
        <x:v>0.950030344410446</x:v>
      </x:c>
      <x:c r="M865" s="3" t="n">
        <x:v>1</x:v>
      </x:c>
      <x:c r="N865" s="3" t="n">
        <x:v>1</x:v>
      </x:c>
      <x:c r="O865" s="3" t="n">
        <x:v>1</x:v>
      </x:c>
      <x:c r="P865" s="3" t="n">
        <x:v>1</x:v>
      </x:c>
    </x:row>
    <x:row r="866" ht="26" customHeight="1">
      <x:c r="A866" s="3" t="n">
        <x:v>5</x:v>
      </x:c>
      <x:c r="B866" s="3" t="n">
        <x:v>20261033</x:v>
      </x:c>
      <x:c r="C866" s="4" t="str">
        <x:v>UCSD-PTGBM-0139_01</x:v>
      </x:c>
      <x:c r="D866" s="4" t="str">
        <x:v>UCSD-PTGBM-0139</x:v>
      </x:c>
      <x:c r="E866" s="4" t="str">
        <x:v>BraTS-GLI-02394</x:v>
      </x:c>
      <x:c r="F866" s="4" t="str">
        <x:v>dualid:UCSD-PTGBM-0139</x:v>
      </x:c>
      <x:c r="G866" s="3" t="n">
        <x:v>1</x:v>
      </x:c>
      <x:c r="H866" s="3" t="n">
        <x:v>5</x:v>
      </x:c>
      <x:c r="I866" s="5" t="n">
        <x:v>0.861474251874568</x:v>
      </x:c>
      <x:c r="J866" s="5" t="n">
        <x:v>0.866221794044168</x:v>
      </x:c>
      <x:c r="K866" s="5" t="n">
        <x:v>0.934662988996834</x:v>
      </x:c>
      <x:c r="L866" s="5" t="n">
        <x:v>0.979407989730122</x:v>
      </x:c>
      <x:c r="M866" s="3" t="n">
        <x:v>1</x:v>
      </x:c>
      <x:c r="N866" s="3" t="n">
        <x:v>1</x:v>
      </x:c>
      <x:c r="O866" s="3" t="n">
        <x:v>1</x:v>
      </x:c>
      <x:c r="P866" s="3" t="n">
        <x:v>1</x:v>
      </x:c>
    </x:row>
    <x:row r="867" ht="26" customHeight="1">
      <x:c r="A867" s="3" t="n">
        <x:v>5</x:v>
      </x:c>
      <x:c r="B867" s="3" t="n">
        <x:v>20261033</x:v>
      </x:c>
      <x:c r="C867" s="4" t="str">
        <x:v>UCSD-PTGBM-0140_01</x:v>
      </x:c>
      <x:c r="D867" s="4" t="str">
        <x:v>UCSD-PTGBM-0140</x:v>
      </x:c>
      <x:c r="E867" s="4" t="str">
        <x:v>BraTS-GLI-02395</x:v>
      </x:c>
      <x:c r="F867" s="4" t="str">
        <x:v>dualid:UCSD-PTGBM-0140</x:v>
      </x:c>
      <x:c r="G867" s="3" t="n">
        <x:v>1</x:v>
      </x:c>
      <x:c r="H867" s="3" t="n">
        <x:v>3</x:v>
      </x:c>
      <x:c r="I867" s="5" t="n">
        <x:v>0.613510017802328</x:v>
      </x:c>
      <x:c r="J867" s="5" t="n">
        <x:v>0.530003587991905</x:v>
      </x:c>
      <x:c r="K867" s="5" t="n">
        <x:v>0.363225472921839</x:v>
      </x:c>
      <x:c r="L867" s="5" t="n">
        <x:v>0.074073237462312</x:v>
      </x:c>
      <x:c r="M867" s="3" t="n">
        <x:v>1</x:v>
      </x:c>
      <x:c r="N867" s="3" t="n">
        <x:v>1</x:v>
      </x:c>
      <x:c r="O867" s="3" t="n">
        <x:v>0</x:v>
      </x:c>
      <x:c r="P867" s="3" t="n">
        <x:v>0</x:v>
      </x:c>
    </x:row>
    <x:row r="868" ht="26" customHeight="1">
      <x:c r="A868" s="3" t="n">
        <x:v>5</x:v>
      </x:c>
      <x:c r="B868" s="3" t="n">
        <x:v>20261033</x:v>
      </x:c>
      <x:c r="C868" s="4" t="str">
        <x:v>UCSD-PTGBM-0140_02</x:v>
      </x:c>
      <x:c r="D868" s="4" t="str">
        <x:v>UCSD-PTGBM-0140</x:v>
      </x:c>
      <x:c r="E868" s="4" t="str">
        <x:v>BraTS-GLI-02395</x:v>
      </x:c>
      <x:c r="F868" s="4" t="str">
        <x:v>dualid:UCSD-PTGBM-0140</x:v>
      </x:c>
      <x:c r="G868" s="3" t="n">
        <x:v>0</x:v>
      </x:c>
      <x:c r="H868" s="3" t="n">
        <x:v>3</x:v>
      </x:c>
      <x:c r="I868" s="5" t="n">
        <x:v>0.613510017802328</x:v>
      </x:c>
      <x:c r="J868" s="5" t="n">
        <x:v>0.443249072685571</x:v>
      </x:c>
      <x:c r="K868" s="5" t="n">
        <x:v>0.360255822162996</x:v>
      </x:c>
      <x:c r="L868" s="5" t="n">
        <x:v>0.053100092821801</x:v>
      </x:c>
      <x:c r="M868" s="3" t="n">
        <x:v>1</x:v>
      </x:c>
      <x:c r="N868" s="3" t="n">
        <x:v>0</x:v>
      </x:c>
      <x:c r="O868" s="3" t="n">
        <x:v>0</x:v>
      </x:c>
      <x:c r="P868" s="3" t="n">
        <x:v>0</x:v>
      </x:c>
    </x:row>
    <x:row r="869" ht="26" customHeight="1">
      <x:c r="A869" s="3" t="n">
        <x:v>5</x:v>
      </x:c>
      <x:c r="B869" s="3" t="n">
        <x:v>20261033</x:v>
      </x:c>
      <x:c r="C869" s="4" t="str">
        <x:v>UCSD-PTGBM-0142_01</x:v>
      </x:c>
      <x:c r="D869" s="4" t="str">
        <x:v>UCSD-PTGBM-0142</x:v>
      </x:c>
      <x:c r="E869" s="4" t="str">
        <x:v>BraTS-GLI-02397</x:v>
      </x:c>
      <x:c r="F869" s="4" t="str">
        <x:v>dualid:UCSD-PTGBM-0142</x:v>
      </x:c>
      <x:c r="G869" s="3" t="n">
        <x:v>1</x:v>
      </x:c>
      <x:c r="H869" s="3" t="n">
        <x:v>4</x:v>
      </x:c>
      <x:c r="I869" s="5" t="n">
        <x:v>0.81415947979598</x:v>
      </x:c>
      <x:c r="J869" s="5" t="n">
        <x:v>0.870319951803498</x:v>
      </x:c>
      <x:c r="K869" s="5" t="n">
        <x:v>0.93455660849359</x:v>
      </x:c>
      <x:c r="L869" s="5" t="n">
        <x:v>0.956589341872263</x:v>
      </x:c>
      <x:c r="M869" s="3" t="n">
        <x:v>1</x:v>
      </x:c>
      <x:c r="N869" s="3" t="n">
        <x:v>1</x:v>
      </x:c>
      <x:c r="O869" s="3" t="n">
        <x:v>1</x:v>
      </x:c>
      <x:c r="P869" s="3" t="n">
        <x:v>1</x:v>
      </x:c>
    </x:row>
    <x:row r="870" ht="26" customHeight="1">
      <x:c r="A870" s="3" t="n">
        <x:v>5</x:v>
      </x:c>
      <x:c r="B870" s="3" t="n">
        <x:v>20261033</x:v>
      </x:c>
      <x:c r="C870" s="4" t="str">
        <x:v>UCSD-PTGBM-0147_01</x:v>
      </x:c>
      <x:c r="D870" s="4" t="str">
        <x:v>UCSD-PTGBM-0147</x:v>
      </x:c>
      <x:c r="E870" s="4" t="str">
        <x:v>BraTS-GLI-02402</x:v>
      </x:c>
      <x:c r="F870" s="4" t="str">
        <x:v>dualid:UCSD-PTGBM-0147</x:v>
      </x:c>
      <x:c r="G870" s="3" t="n">
        <x:v>0</x:v>
      </x:c>
      <x:c r="H870" s="3" t="n">
        <x:v>1</x:v>
      </x:c>
      <x:c r="I870" s="5" t="n">
        <x:v>0.62048789557615</x:v>
      </x:c>
      <x:c r="J870" s="5" t="n">
        <x:v>0.859371071464816</x:v>
      </x:c>
      <x:c r="K870" s="5" t="n">
        <x:v>0.715673213797649</x:v>
      </x:c>
      <x:c r="L870" s="5" t="n">
        <x:v>0.791676472653477</x:v>
      </x:c>
      <x:c r="M870" s="3" t="n">
        <x:v>1</x:v>
      </x:c>
      <x:c r="N870" s="3" t="n">
        <x:v>1</x:v>
      </x:c>
      <x:c r="O870" s="3" t="n">
        <x:v>1</x:v>
      </x:c>
      <x:c r="P870" s="3" t="n">
        <x:v>1</x:v>
      </x:c>
    </x:row>
    <x:row r="871" ht="26" customHeight="1">
      <x:c r="A871" s="3" t="n">
        <x:v>5</x:v>
      </x:c>
      <x:c r="B871" s="3" t="n">
        <x:v>20261033</x:v>
      </x:c>
      <x:c r="C871" s="4" t="str">
        <x:v>UCSD-PTGBM-0147_02</x:v>
      </x:c>
      <x:c r="D871" s="4" t="str">
        <x:v>UCSD-PTGBM-0147</x:v>
      </x:c>
      <x:c r="E871" s="4" t="str">
        <x:v>BraTS-GLI-02402</x:v>
      </x:c>
      <x:c r="F871" s="4" t="str">
        <x:v>dualid:UCSD-PTGBM-0147</x:v>
      </x:c>
      <x:c r="G871" s="3" t="n">
        <x:v>0</x:v>
      </x:c>
      <x:c r="H871" s="3" t="n">
        <x:v>1</x:v>
      </x:c>
      <x:c r="I871" s="5" t="n">
        <x:v>0.62048789557615</x:v>
      </x:c>
      <x:c r="J871" s="5" t="n">
        <x:v>0.859371071464816</x:v>
      </x:c>
      <x:c r="K871" s="5" t="n">
        <x:v>0.698632329336822</x:v>
      </x:c>
      <x:c r="L871" s="5" t="n">
        <x:v>0.778190215051572</x:v>
      </x:c>
      <x:c r="M871" s="3" t="n">
        <x:v>1</x:v>
      </x:c>
      <x:c r="N871" s="3" t="n">
        <x:v>1</x:v>
      </x:c>
      <x:c r="O871" s="3" t="n">
        <x:v>1</x:v>
      </x:c>
      <x:c r="P871" s="3" t="n">
        <x:v>1</x:v>
      </x:c>
    </x:row>
    <x:row r="872" ht="26" customHeight="1">
      <x:c r="A872" s="3" t="n">
        <x:v>5</x:v>
      </x:c>
      <x:c r="B872" s="3" t="n">
        <x:v>20261033</x:v>
      </x:c>
      <x:c r="C872" s="4" t="str">
        <x:v>UCSD-PTGBM-0148_01</x:v>
      </x:c>
      <x:c r="D872" s="4" t="str">
        <x:v>UCSD-PTGBM-0148</x:v>
      </x:c>
      <x:c r="E872" s="4" t="str">
        <x:v>BraTS-GLI-02403</x:v>
      </x:c>
      <x:c r="F872" s="4" t="str">
        <x:v>dualid:UCSD-PTGBM-0148</x:v>
      </x:c>
      <x:c r="G872" s="3" t="n">
        <x:v>1</x:v>
      </x:c>
      <x:c r="H872" s="3" t="n">
        <x:v>5</x:v>
      </x:c>
      <x:c r="I872" s="5" t="n">
        <x:v>0.796424351342828</x:v>
      </x:c>
      <x:c r="J872" s="5" t="n">
        <x:v>0.641956248370588</x:v>
      </x:c>
      <x:c r="K872" s="5" t="n">
        <x:v>0.867437439468477</x:v>
      </x:c>
      <x:c r="L872" s="5" t="n">
        <x:v>0.798946140370078</x:v>
      </x:c>
      <x:c r="M872" s="3" t="n">
        <x:v>1</x:v>
      </x:c>
      <x:c r="N872" s="3" t="n">
        <x:v>1</x:v>
      </x:c>
      <x:c r="O872" s="3" t="n">
        <x:v>1</x:v>
      </x:c>
      <x:c r="P872" s="3" t="n">
        <x:v>1</x:v>
      </x:c>
    </x:row>
    <x:row r="873" ht="26" customHeight="1">
      <x:c r="A873" s="3" t="n">
        <x:v>5</x:v>
      </x:c>
      <x:c r="B873" s="3" t="n">
        <x:v>20261033</x:v>
      </x:c>
      <x:c r="C873" s="4" t="str">
        <x:v>UCSD-PTGBM-0150_01</x:v>
      </x:c>
      <x:c r="D873" s="4" t="str">
        <x:v>UCSD-PTGBM-0150</x:v>
      </x:c>
      <x:c r="E873" s="4" t="str">
        <x:v>BraTS-GLI-02405</x:v>
      </x:c>
      <x:c r="F873" s="4" t="str">
        <x:v>dualid:UCSD-PTGBM-0150</x:v>
      </x:c>
      <x:c r="G873" s="3" t="n">
        <x:v>1</x:v>
      </x:c>
      <x:c r="H873" s="3" t="n">
        <x:v>2</x:v>
      </x:c>
      <x:c r="I873" s="5" t="n">
        <x:v>0.809118723153222</x:v>
      </x:c>
      <x:c r="J873" s="5" t="n">
        <x:v>0.870817290037222</x:v>
      </x:c>
      <x:c r="K873" s="5" t="n">
        <x:v>0.975226167788228</x:v>
      </x:c>
      <x:c r="L873" s="5" t="n">
        <x:v>0.975694374143618</x:v>
      </x:c>
      <x:c r="M873" s="3" t="n">
        <x:v>1</x:v>
      </x:c>
      <x:c r="N873" s="3" t="n">
        <x:v>1</x:v>
      </x:c>
      <x:c r="O873" s="3" t="n">
        <x:v>1</x:v>
      </x:c>
      <x:c r="P873" s="3" t="n">
        <x:v>1</x:v>
      </x:c>
    </x:row>
    <x:row r="874" ht="26" customHeight="1">
      <x:c r="A874" s="3" t="n">
        <x:v>5</x:v>
      </x:c>
      <x:c r="B874" s="3" t="n">
        <x:v>20261033</x:v>
      </x:c>
      <x:c r="C874" s="4" t="str">
        <x:v>UCSD-PTGBM-0150_02</x:v>
      </x:c>
      <x:c r="D874" s="4" t="str">
        <x:v>UCSD-PTGBM-0150</x:v>
      </x:c>
      <x:c r="E874" s="4" t="str">
        <x:v>BraTS-GLI-02405</x:v>
      </x:c>
      <x:c r="F874" s="4" t="str">
        <x:v>dualid:UCSD-PTGBM-0150</x:v>
      </x:c>
      <x:c r="G874" s="3" t="n">
        <x:v>0</x:v>
      </x:c>
      <x:c r="H874" s="3" t="n">
        <x:v>2</x:v>
      </x:c>
      <x:c r="I874" s="5" t="n">
        <x:v>0.809118723153222</x:v>
      </x:c>
      <x:c r="J874" s="5" t="n">
        <x:v>0.621302626459916</x:v>
      </x:c>
      <x:c r="K874" s="5" t="n">
        <x:v>0.871154538781855</x:v>
      </x:c>
      <x:c r="L874" s="5" t="n">
        <x:v>0.824317857958267</x:v>
      </x:c>
      <x:c r="M874" s="3" t="n">
        <x:v>1</x:v>
      </x:c>
      <x:c r="N874" s="3" t="n">
        <x:v>1</x:v>
      </x:c>
      <x:c r="O874" s="3" t="n">
        <x:v>1</x:v>
      </x:c>
      <x:c r="P874" s="3" t="n">
        <x:v>1</x:v>
      </x:c>
    </x:row>
    <x:row r="875" ht="26" customHeight="1">
      <x:c r="A875" s="3" t="n">
        <x:v>5</x:v>
      </x:c>
      <x:c r="B875" s="3" t="n">
        <x:v>20261033</x:v>
      </x:c>
      <x:c r="C875" s="4" t="str">
        <x:v>UCSD-PTGBM-0151_01</x:v>
      </x:c>
      <x:c r="D875" s="4" t="str">
        <x:v>UCSD-PTGBM-0151</x:v>
      </x:c>
      <x:c r="E875" s="4" t="str">
        <x:v>BraTS-GLI-02406</x:v>
      </x:c>
      <x:c r="F875" s="4" t="str">
        <x:v>dualid:UCSD-PTGBM-0151</x:v>
      </x:c>
      <x:c r="G875" s="3" t="n">
        <x:v>1</x:v>
      </x:c>
      <x:c r="H875" s="3" t="n">
        <x:v>5</x:v>
      </x:c>
      <x:c r="I875" s="5" t="n">
        <x:v>0.81283872289454</x:v>
      </x:c>
      <x:c r="J875" s="5" t="n">
        <x:v>0.902193298511309</x:v>
      </x:c>
      <x:c r="K875" s="5" t="n">
        <x:v>0.960281359692181</x:v>
      </x:c>
      <x:c r="L875" s="5" t="n">
        <x:v>0.986249091787724</x:v>
      </x:c>
      <x:c r="M875" s="3" t="n">
        <x:v>1</x:v>
      </x:c>
      <x:c r="N875" s="3" t="n">
        <x:v>1</x:v>
      </x:c>
      <x:c r="O875" s="3" t="n">
        <x:v>1</x:v>
      </x:c>
      <x:c r="P875" s="3" t="n">
        <x:v>1</x:v>
      </x:c>
    </x:row>
    <x:row r="876" ht="26" customHeight="1">
      <x:c r="A876" s="3" t="n">
        <x:v>5</x:v>
      </x:c>
      <x:c r="B876" s="3" t="n">
        <x:v>20261033</x:v>
      </x:c>
      <x:c r="C876" s="4" t="str">
        <x:v>UCSD-PTGBM-0152_01</x:v>
      </x:c>
      <x:c r="D876" s="4" t="str">
        <x:v>UCSD-PTGBM-0152</x:v>
      </x:c>
      <x:c r="E876" s="4" t="str">
        <x:v>BraTS-GLI-02407</x:v>
      </x:c>
      <x:c r="F876" s="4" t="str">
        <x:v>dualid:UCSD-PTGBM-0152</x:v>
      </x:c>
      <x:c r="G876" s="3" t="n">
        <x:v>1</x:v>
      </x:c>
      <x:c r="H876" s="3" t="n">
        <x:v>3</x:v>
      </x:c>
      <x:c r="I876" s="5" t="n">
        <x:v>0.758651748585665</x:v>
      </x:c>
      <x:c r="J876" s="5" t="n">
        <x:v>0.933955173379214</x:v>
      </x:c>
      <x:c r="K876" s="5" t="n">
        <x:v>0.818054041473507</x:v>
      </x:c>
      <x:c r="L876" s="5" t="n">
        <x:v>0.951077845604584</x:v>
      </x:c>
      <x:c r="M876" s="3" t="n">
        <x:v>1</x:v>
      </x:c>
      <x:c r="N876" s="3" t="n">
        <x:v>1</x:v>
      </x:c>
      <x:c r="O876" s="3" t="n">
        <x:v>1</x:v>
      </x:c>
      <x:c r="P876" s="3" t="n">
        <x:v>1</x:v>
      </x:c>
    </x:row>
    <x:row r="877" ht="26" customHeight="1">
      <x:c r="A877" s="3" t="n">
        <x:v>5</x:v>
      </x:c>
      <x:c r="B877" s="3" t="n">
        <x:v>20261033</x:v>
      </x:c>
      <x:c r="C877" s="4" t="str">
        <x:v>UCSD-PTGBM-0153_01</x:v>
      </x:c>
      <x:c r="D877" s="4" t="str">
        <x:v>UCSD-PTGBM-0153</x:v>
      </x:c>
      <x:c r="E877" s="4" t="str">
        <x:v>BraTS-GLI-02408</x:v>
      </x:c>
      <x:c r="F877" s="4" t="str">
        <x:v>dualid:UCSD-PTGBM-0153</x:v>
      </x:c>
      <x:c r="G877" s="3" t="n">
        <x:v>1</x:v>
      </x:c>
      <x:c r="H877" s="3" t="n">
        <x:v>3</x:v>
      </x:c>
      <x:c r="I877" s="5" t="n">
        <x:v>0.67155570684223</x:v>
      </x:c>
      <x:c r="J877" s="5" t="n">
        <x:v>0.794877180269294</x:v>
      </x:c>
      <x:c r="K877" s="5" t="n">
        <x:v>0.960952599423397</x:v>
      </x:c>
      <x:c r="L877" s="5" t="n">
        <x:v>0.952670158444486</x:v>
      </x:c>
      <x:c r="M877" s="3" t="n">
        <x:v>1</x:v>
      </x:c>
      <x:c r="N877" s="3" t="n">
        <x:v>1</x:v>
      </x:c>
      <x:c r="O877" s="3" t="n">
        <x:v>1</x:v>
      </x:c>
      <x:c r="P877" s="3" t="n">
        <x:v>1</x:v>
      </x:c>
    </x:row>
    <x:row r="878" ht="26" customHeight="1">
      <x:c r="A878" s="3" t="n">
        <x:v>5</x:v>
      </x:c>
      <x:c r="B878" s="3" t="n">
        <x:v>20261033</x:v>
      </x:c>
      <x:c r="C878" s="4" t="str">
        <x:v>UCSD-PTGBM-0154_01</x:v>
      </x:c>
      <x:c r="D878" s="4" t="str">
        <x:v>UCSD-PTGBM-0154</x:v>
      </x:c>
      <x:c r="E878" s="4" t="str">
        <x:v>BraTS-GLI-02409</x:v>
      </x:c>
      <x:c r="F878" s="4" t="str">
        <x:v>dualid:UCSD-PTGBM-0154</x:v>
      </x:c>
      <x:c r="G878" s="3" t="n">
        <x:v>1</x:v>
      </x:c>
      <x:c r="H878" s="3" t="n">
        <x:v>5</x:v>
      </x:c>
      <x:c r="I878" s="5" t="n">
        <x:v>0.830368010980309</x:v>
      </x:c>
      <x:c r="J878" s="5" t="n">
        <x:v>0.776206923825274</x:v>
      </x:c>
      <x:c r="K878" s="5" t="n">
        <x:v>0.916096363862457</x:v>
      </x:c>
      <x:c r="L878" s="5" t="n">
        <x:v>0.93417385755177</x:v>
      </x:c>
      <x:c r="M878" s="3" t="n">
        <x:v>1</x:v>
      </x:c>
      <x:c r="N878" s="3" t="n">
        <x:v>1</x:v>
      </x:c>
      <x:c r="O878" s="3" t="n">
        <x:v>1</x:v>
      </x:c>
      <x:c r="P878" s="3" t="n">
        <x:v>1</x:v>
      </x:c>
    </x:row>
    <x:row r="879" ht="26" customHeight="1">
      <x:c r="A879" s="3" t="n">
        <x:v>5</x:v>
      </x:c>
      <x:c r="B879" s="3" t="n">
        <x:v>20261033</x:v>
      </x:c>
      <x:c r="C879" s="4" t="str">
        <x:v>UCSD-PTGBM-0155_01</x:v>
      </x:c>
      <x:c r="D879" s="4" t="str">
        <x:v>UCSD-PTGBM-0155</x:v>
      </x:c>
      <x:c r="E879" s="4" t="str">
        <x:v>BraTS-GLI-02410</x:v>
      </x:c>
      <x:c r="F879" s="4" t="str">
        <x:v>dualid:UCSD-PTGBM-0155</x:v>
      </x:c>
      <x:c r="G879" s="3" t="n">
        <x:v>1</x:v>
      </x:c>
      <x:c r="H879" s="3" t="n">
        <x:v>4</x:v>
      </x:c>
      <x:c r="I879" s="5" t="n">
        <x:v>0.680716836127833</x:v>
      </x:c>
      <x:c r="J879" s="5" t="n">
        <x:v>0.945139588738876</x:v>
      </x:c>
      <x:c r="K879" s="5" t="n">
        <x:v>0.912631546171684</x:v>
      </x:c>
      <x:c r="L879" s="5" t="n">
        <x:v>0.962610626255585</x:v>
      </x:c>
      <x:c r="M879" s="3" t="n">
        <x:v>1</x:v>
      </x:c>
      <x:c r="N879" s="3" t="n">
        <x:v>1</x:v>
      </x:c>
      <x:c r="O879" s="3" t="n">
        <x:v>1</x:v>
      </x:c>
      <x:c r="P879" s="3" t="n">
        <x:v>1</x:v>
      </x:c>
    </x:row>
    <x:row r="880" ht="26" customHeight="1">
      <x:c r="A880" s="3" t="n">
        <x:v>5</x:v>
      </x:c>
      <x:c r="B880" s="3" t="n">
        <x:v>20261033</x:v>
      </x:c>
      <x:c r="C880" s="4" t="str">
        <x:v>UCSD-PTGBM-0155_02</x:v>
      </x:c>
      <x:c r="D880" s="4" t="str">
        <x:v>UCSD-PTGBM-0155</x:v>
      </x:c>
      <x:c r="E880" s="4" t="str">
        <x:v>BraTS-GLI-02410</x:v>
      </x:c>
      <x:c r="F880" s="4" t="str">
        <x:v>dualid:UCSD-PTGBM-0155</x:v>
      </x:c>
      <x:c r="G880" s="3" t="n">
        <x:v>1</x:v>
      </x:c>
      <x:c r="H880" s="3" t="n">
        <x:v>4</x:v>
      </x:c>
      <x:c r="I880" s="5" t="n">
        <x:v>0.680716836127833</x:v>
      </x:c>
      <x:c r="J880" s="5" t="n">
        <x:v>0.693293800338039</x:v>
      </x:c>
      <x:c r="K880" s="5" t="n">
        <x:v>0.753953426541279</x:v>
      </x:c>
      <x:c r="L880" s="5" t="n">
        <x:v>0.715957100175348</x:v>
      </x:c>
      <x:c r="M880" s="3" t="n">
        <x:v>1</x:v>
      </x:c>
      <x:c r="N880" s="3" t="n">
        <x:v>1</x:v>
      </x:c>
      <x:c r="O880" s="3" t="n">
        <x:v>1</x:v>
      </x:c>
      <x:c r="P880" s="3" t="n">
        <x:v>1</x:v>
      </x:c>
    </x:row>
    <x:row r="881" ht="26" customHeight="1">
      <x:c r="A881" s="3" t="n">
        <x:v>5</x:v>
      </x:c>
      <x:c r="B881" s="3" t="n">
        <x:v>20261033</x:v>
      </x:c>
      <x:c r="C881" s="4" t="str">
        <x:v>UCSD-PTGBM-0156_01</x:v>
      </x:c>
      <x:c r="D881" s="4" t="str">
        <x:v>UCSD-PTGBM-0156</x:v>
      </x:c>
      <x:c r="E881" s="4" t="str">
        <x:v>BraTS-GLI-02411</x:v>
      </x:c>
      <x:c r="F881" s="4" t="str">
        <x:v>dualid:UCSD-PTGBM-0156</x:v>
      </x:c>
      <x:c r="G881" s="3" t="n">
        <x:v>1</x:v>
      </x:c>
      <x:c r="H881" s="3" t="n">
        <x:v>4</x:v>
      </x:c>
      <x:c r="I881" s="5" t="n">
        <x:v>0.793527677277558</x:v>
      </x:c>
      <x:c r="J881" s="5" t="n">
        <x:v>0.864203122004628</x:v>
      </x:c>
      <x:c r="K881" s="5" t="n">
        <x:v>0.484052451791145</x:v>
      </x:c>
      <x:c r="L881" s="5" t="n">
        <x:v>0.655546995734397</x:v>
      </x:c>
      <x:c r="M881" s="3" t="n">
        <x:v>1</x:v>
      </x:c>
      <x:c r="N881" s="3" t="n">
        <x:v>1</x:v>
      </x:c>
      <x:c r="O881" s="3" t="n">
        <x:v>0</x:v>
      </x:c>
      <x:c r="P881" s="3" t="n">
        <x:v>1</x:v>
      </x:c>
    </x:row>
    <x:row r="882" ht="26" customHeight="1">
      <x:c r="A882" s="3" t="n">
        <x:v>5</x:v>
      </x:c>
      <x:c r="B882" s="3" t="n">
        <x:v>20261033</x:v>
      </x:c>
      <x:c r="C882" s="4" t="str">
        <x:v>UCSD-PTGBM-0157_01</x:v>
      </x:c>
      <x:c r="D882" s="4" t="str">
        <x:v>UCSD-PTGBM-0157</x:v>
      </x:c>
      <x:c r="E882" s="4" t="str">
        <x:v>BraTS-GLI-02412</x:v>
      </x:c>
      <x:c r="F882" s="4" t="str">
        <x:v>dualid:UCSD-PTGBM-0157</x:v>
      </x:c>
      <x:c r="G882" s="3" t="n">
        <x:v>1</x:v>
      </x:c>
      <x:c r="H882" s="3" t="n">
        <x:v>4</x:v>
      </x:c>
      <x:c r="I882" s="5" t="n">
        <x:v>0.782594324896009</x:v>
      </x:c>
      <x:c r="J882" s="5" t="n">
        <x:v>0.772250682700526</x:v>
      </x:c>
      <x:c r="K882" s="5" t="n">
        <x:v>0.933635518571689</x:v>
      </x:c>
      <x:c r="L882" s="5" t="n">
        <x:v>0.965954134751918</x:v>
      </x:c>
      <x:c r="M882" s="3" t="n">
        <x:v>1</x:v>
      </x:c>
      <x:c r="N882" s="3" t="n">
        <x:v>1</x:v>
      </x:c>
      <x:c r="O882" s="3" t="n">
        <x:v>1</x:v>
      </x:c>
      <x:c r="P882" s="3" t="n">
        <x:v>1</x:v>
      </x:c>
    </x:row>
    <x:row r="883" ht="26" customHeight="1">
      <x:c r="A883" s="3" t="n">
        <x:v>5</x:v>
      </x:c>
      <x:c r="B883" s="3" t="n">
        <x:v>20261033</x:v>
      </x:c>
      <x:c r="C883" s="4" t="str">
        <x:v>UCSD-PTGBM-0158_01</x:v>
      </x:c>
      <x:c r="D883" s="4" t="str">
        <x:v>UCSD-PTGBM-0158</x:v>
      </x:c>
      <x:c r="E883" s="4" t="str">
        <x:v>BraTS-GLI-02413</x:v>
      </x:c>
      <x:c r="F883" s="4" t="str">
        <x:v>dualid:UCSD-PTGBM-0158</x:v>
      </x:c>
      <x:c r="G883" s="3" t="n">
        <x:v>1</x:v>
      </x:c>
      <x:c r="H883" s="3" t="n">
        <x:v>3</x:v>
      </x:c>
      <x:c r="I883" s="5" t="n">
        <x:v>0.885532540099695</x:v>
      </x:c>
      <x:c r="J883" s="5" t="n">
        <x:v>0.899176658368711</x:v>
      </x:c>
      <x:c r="K883" s="5" t="n">
        <x:v>0.966510288887544</x:v>
      </x:c>
      <x:c r="L883" s="5" t="n">
        <x:v>0.992764886339443</x:v>
      </x:c>
      <x:c r="M883" s="3" t="n">
        <x:v>1</x:v>
      </x:c>
      <x:c r="N883" s="3" t="n">
        <x:v>1</x:v>
      </x:c>
      <x:c r="O883" s="3" t="n">
        <x:v>1</x:v>
      </x:c>
      <x:c r="P883" s="3" t="n">
        <x:v>1</x:v>
      </x:c>
    </x:row>
    <x:row r="884" ht="26" customHeight="1">
      <x:c r="A884" s="3" t="n">
        <x:v>5</x:v>
      </x:c>
      <x:c r="B884" s="3" t="n">
        <x:v>20261033</x:v>
      </x:c>
      <x:c r="C884" s="4" t="str">
        <x:v>UCSD-PTGBM-0159_01</x:v>
      </x:c>
      <x:c r="D884" s="4" t="str">
        <x:v>UCSD-PTGBM-0159</x:v>
      </x:c>
      <x:c r="E884" s="4" t="str">
        <x:v>BraTS-GLI-02414</x:v>
      </x:c>
      <x:c r="F884" s="4" t="str">
        <x:v>dualid:UCSD-PTGBM-0159</x:v>
      </x:c>
      <x:c r="G884" s="3" t="n">
        <x:v>1</x:v>
      </x:c>
      <x:c r="H884" s="3" t="n">
        <x:v>1</x:v>
      </x:c>
      <x:c r="I884" s="5" t="n">
        <x:v>0.736865540743396</x:v>
      </x:c>
      <x:c r="J884" s="5" t="n">
        <x:v>0.77445235055573</x:v>
      </x:c>
      <x:c r="K884" s="5" t="n">
        <x:v>0.40744174750696</x:v>
      </x:c>
      <x:c r="L884" s="5" t="n">
        <x:v>0.529008198076616</x:v>
      </x:c>
      <x:c r="M884" s="3" t="n">
        <x:v>1</x:v>
      </x:c>
      <x:c r="N884" s="3" t="n">
        <x:v>1</x:v>
      </x:c>
      <x:c r="O884" s="3" t="n">
        <x:v>0</x:v>
      </x:c>
      <x:c r="P884" s="3" t="n">
        <x:v>1</x:v>
      </x:c>
    </x:row>
    <x:row r="885" ht="26" customHeight="1">
      <x:c r="A885" s="3" t="n">
        <x:v>5</x:v>
      </x:c>
      <x:c r="B885" s="3" t="n">
        <x:v>20261033</x:v>
      </x:c>
      <x:c r="C885" s="4" t="str">
        <x:v>UCSD-PTGBM-0160_01</x:v>
      </x:c>
      <x:c r="D885" s="4" t="str">
        <x:v>UCSD-PTGBM-0160</x:v>
      </x:c>
      <x:c r="E885" s="4" t="str">
        <x:v>BraTS-GLI-02415</x:v>
      </x:c>
      <x:c r="F885" s="4" t="str">
        <x:v>dualid:UCSD-PTGBM-0160</x:v>
      </x:c>
      <x:c r="G885" s="3" t="n">
        <x:v>1</x:v>
      </x:c>
      <x:c r="H885" s="3" t="n">
        <x:v>2</x:v>
      </x:c>
      <x:c r="I885" s="5" t="n">
        <x:v>0.677007717032456</x:v>
      </x:c>
      <x:c r="J885" s="5" t="n">
        <x:v>0.763948749125961</x:v>
      </x:c>
      <x:c r="K885" s="5" t="n">
        <x:v>0.965687224896261</x:v>
      </x:c>
      <x:c r="L885" s="5" t="n">
        <x:v>0.956279943269693</x:v>
      </x:c>
      <x:c r="M885" s="3" t="n">
        <x:v>1</x:v>
      </x:c>
      <x:c r="N885" s="3" t="n">
        <x:v>1</x:v>
      </x:c>
      <x:c r="O885" s="3" t="n">
        <x:v>1</x:v>
      </x:c>
      <x:c r="P885" s="3" t="n">
        <x:v>1</x:v>
      </x:c>
    </x:row>
    <x:row r="886" ht="26" customHeight="1">
      <x:c r="A886" s="3" t="n">
        <x:v>5</x:v>
      </x:c>
      <x:c r="B886" s="3" t="n">
        <x:v>20261033</x:v>
      </x:c>
      <x:c r="C886" s="4" t="str">
        <x:v>UCSD-PTGBM-0161_01</x:v>
      </x:c>
      <x:c r="D886" s="4" t="str">
        <x:v>UCSD-PTGBM-0161</x:v>
      </x:c>
      <x:c r="E886" s="4" t="str">
        <x:v>BraTS-GLI-02416</x:v>
      </x:c>
      <x:c r="F886" s="4" t="str">
        <x:v>dualid:UCSD-PTGBM-0161</x:v>
      </x:c>
      <x:c r="G886" s="3" t="n">
        <x:v>1</x:v>
      </x:c>
      <x:c r="H886" s="3" t="n">
        <x:v>4</x:v>
      </x:c>
      <x:c r="I886" s="5" t="n">
        <x:v>0.734769719466374</x:v>
      </x:c>
      <x:c r="J886" s="5" t="n">
        <x:v>0.569747949386472</x:v>
      </x:c>
      <x:c r="K886" s="5" t="n">
        <x:v>0.734127753598212</x:v>
      </x:c>
      <x:c r="L886" s="5" t="n">
        <x:v>0.702664595144685</x:v>
      </x:c>
      <x:c r="M886" s="3" t="n">
        <x:v>1</x:v>
      </x:c>
      <x:c r="N886" s="3" t="n">
        <x:v>1</x:v>
      </x:c>
      <x:c r="O886" s="3" t="n">
        <x:v>1</x:v>
      </x:c>
      <x:c r="P886" s="3" t="n">
        <x:v>1</x:v>
      </x:c>
    </x:row>
    <x:row r="887" ht="26" customHeight="1">
      <x:c r="A887" s="3" t="n">
        <x:v>5</x:v>
      </x:c>
      <x:c r="B887" s="3" t="n">
        <x:v>20261033</x:v>
      </x:c>
      <x:c r="C887" s="4" t="str">
        <x:v>UCSD-PTGBM-0162_01</x:v>
      </x:c>
      <x:c r="D887" s="4" t="str">
        <x:v>UCSD-PTGBM-0162</x:v>
      </x:c>
      <x:c r="E887" s="4" t="str">
        <x:v>BraTS-GLI-02417</x:v>
      </x:c>
      <x:c r="F887" s="4" t="str">
        <x:v>dualid:UCSD-PTGBM-0162</x:v>
      </x:c>
      <x:c r="G887" s="3" t="n">
        <x:v>1</x:v>
      </x:c>
      <x:c r="H887" s="3" t="n">
        <x:v>5</x:v>
      </x:c>
      <x:c r="I887" s="5" t="n">
        <x:v>0.783986105381623</x:v>
      </x:c>
      <x:c r="J887" s="5" t="n">
        <x:v>0.892423728058288</x:v>
      </x:c>
      <x:c r="K887" s="5" t="n">
        <x:v>0.97031283570881</x:v>
      </x:c>
      <x:c r="L887" s="5" t="n">
        <x:v>0.982535166005744</x:v>
      </x:c>
      <x:c r="M887" s="3" t="n">
        <x:v>1</x:v>
      </x:c>
      <x:c r="N887" s="3" t="n">
        <x:v>1</x:v>
      </x:c>
      <x:c r="O887" s="3" t="n">
        <x:v>1</x:v>
      </x:c>
      <x:c r="P887" s="3" t="n">
        <x:v>1</x:v>
      </x:c>
    </x:row>
    <x:row r="888" ht="26" customHeight="1">
      <x:c r="A888" s="3" t="n">
        <x:v>5</x:v>
      </x:c>
      <x:c r="B888" s="3" t="n">
        <x:v>20261033</x:v>
      </x:c>
      <x:c r="C888" s="4" t="str">
        <x:v>UCSD-PTGBM-0162_02</x:v>
      </x:c>
      <x:c r="D888" s="4" t="str">
        <x:v>UCSD-PTGBM-0162</x:v>
      </x:c>
      <x:c r="E888" s="4" t="str">
        <x:v>BraTS-GLI-02417</x:v>
      </x:c>
      <x:c r="F888" s="4" t="str">
        <x:v>dualid:UCSD-PTGBM-0162</x:v>
      </x:c>
      <x:c r="G888" s="3" t="n">
        <x:v>1</x:v>
      </x:c>
      <x:c r="H888" s="3" t="n">
        <x:v>5</x:v>
      </x:c>
      <x:c r="I888" s="5" t="n">
        <x:v>0.783986105381623</x:v>
      </x:c>
      <x:c r="J888" s="5" t="n">
        <x:v>0.892423728058288</x:v>
      </x:c>
      <x:c r="K888" s="5" t="n">
        <x:v>0.824515705074737</x:v>
      </x:c>
      <x:c r="L888" s="5" t="n">
        <x:v>0.873134052012072</x:v>
      </x:c>
      <x:c r="M888" s="3" t="n">
        <x:v>1</x:v>
      </x:c>
      <x:c r="N888" s="3" t="n">
        <x:v>1</x:v>
      </x:c>
      <x:c r="O888" s="3" t="n">
        <x:v>1</x:v>
      </x:c>
      <x:c r="P888" s="3" t="n">
        <x:v>1</x:v>
      </x:c>
    </x:row>
    <x:row r="889" ht="26" customHeight="1">
      <x:c r="A889" s="3" t="n">
        <x:v>5</x:v>
      </x:c>
      <x:c r="B889" s="3" t="n">
        <x:v>20261033</x:v>
      </x:c>
      <x:c r="C889" s="4" t="str">
        <x:v>UCSD-PTGBM-0163_01</x:v>
      </x:c>
      <x:c r="D889" s="4" t="str">
        <x:v>UCSD-PTGBM-0163</x:v>
      </x:c>
      <x:c r="E889" s="4" t="str">
        <x:v>BraTS-GLI-02418</x:v>
      </x:c>
      <x:c r="F889" s="4" t="str">
        <x:v>dualid:UCSD-PTGBM-0163</x:v>
      </x:c>
      <x:c r="G889" s="3" t="n">
        <x:v>1</x:v>
      </x:c>
      <x:c r="H889" s="3" t="n">
        <x:v>4</x:v>
      </x:c>
      <x:c r="I889" s="5" t="n">
        <x:v>0.812259825070197</x:v>
      </x:c>
      <x:c r="J889" s="5" t="n">
        <x:v>0.930532758706696</x:v>
      </x:c>
      <x:c r="K889" s="5" t="n">
        <x:v>0.968397380538712</x:v>
      </x:c>
      <x:c r="L889" s="5" t="n">
        <x:v>0.966094039224707</x:v>
      </x:c>
      <x:c r="M889" s="3" t="n">
        <x:v>1</x:v>
      </x:c>
      <x:c r="N889" s="3" t="n">
        <x:v>1</x:v>
      </x:c>
      <x:c r="O889" s="3" t="n">
        <x:v>1</x:v>
      </x:c>
      <x:c r="P889" s="3" t="n">
        <x:v>1</x:v>
      </x:c>
    </x:row>
    <x:row r="890" ht="26" customHeight="1">
      <x:c r="A890" s="3" t="n">
        <x:v>5</x:v>
      </x:c>
      <x:c r="B890" s="3" t="n">
        <x:v>20261033</x:v>
      </x:c>
      <x:c r="C890" s="4" t="str">
        <x:v>UCSD-PTGBM-0163_02</x:v>
      </x:c>
      <x:c r="D890" s="4" t="str">
        <x:v>UCSD-PTGBM-0163</x:v>
      </x:c>
      <x:c r="E890" s="4" t="str">
        <x:v>BraTS-GLI-02418</x:v>
      </x:c>
      <x:c r="F890" s="4" t="str">
        <x:v>dualid:UCSD-PTGBM-0163</x:v>
      </x:c>
      <x:c r="G890" s="3" t="n">
        <x:v>0</x:v>
      </x:c>
      <x:c r="H890" s="3" t="n">
        <x:v>4</x:v>
      </x:c>
      <x:c r="I890" s="5" t="n">
        <x:v>0.812259825070197</x:v>
      </x:c>
      <x:c r="J890" s="5" t="n">
        <x:v>0.781704013433923</x:v>
      </x:c>
      <x:c r="K890" s="5" t="n">
        <x:v>0.359362624745517</x:v>
      </x:c>
      <x:c r="L890" s="5" t="n">
        <x:v>0.245176375992997</x:v>
      </x:c>
      <x:c r="M890" s="3" t="n">
        <x:v>1</x:v>
      </x:c>
      <x:c r="N890" s="3" t="n">
        <x:v>1</x:v>
      </x:c>
      <x:c r="O890" s="3" t="n">
        <x:v>0</x:v>
      </x:c>
      <x:c r="P890" s="3" t="n">
        <x:v>0</x:v>
      </x:c>
    </x:row>
    <x:row r="891" ht="26" customHeight="1">
      <x:c r="A891" s="3" t="n">
        <x:v>5</x:v>
      </x:c>
      <x:c r="B891" s="3" t="n">
        <x:v>20261033</x:v>
      </x:c>
      <x:c r="C891" s="4" t="str">
        <x:v>UCSD-PTGBM-0163_03</x:v>
      </x:c>
      <x:c r="D891" s="4" t="str">
        <x:v>UCSD-PTGBM-0163</x:v>
      </x:c>
      <x:c r="E891" s="4" t="str">
        <x:v>BraTS-GLI-02418</x:v>
      </x:c>
      <x:c r="F891" s="4" t="str">
        <x:v>dualid:UCSD-PTGBM-0163</x:v>
      </x:c>
      <x:c r="G891" s="3" t="n">
        <x:v>0</x:v>
      </x:c>
      <x:c r="H891" s="3" t="n">
        <x:v>4</x:v>
      </x:c>
      <x:c r="I891" s="5" t="n">
        <x:v>0.812259825070197</x:v>
      </x:c>
      <x:c r="J891" s="5" t="n">
        <x:v>0.499156735830669</x:v>
      </x:c>
      <x:c r="K891" s="5" t="n">
        <x:v>0.261564071748273</x:v>
      </x:c>
      <x:c r="L891" s="5" t="n">
        <x:v>0.134527932322336</x:v>
      </x:c>
      <x:c r="M891" s="3" t="n">
        <x:v>1</x:v>
      </x:c>
      <x:c r="N891" s="3" t="n">
        <x:v>0</x:v>
      </x:c>
      <x:c r="O891" s="3" t="n">
        <x:v>0</x:v>
      </x:c>
      <x:c r="P891" s="3" t="n">
        <x:v>0</x:v>
      </x:c>
    </x:row>
    <x:row r="892" ht="26" customHeight="1">
      <x:c r="A892" s="3" t="n">
        <x:v>5</x:v>
      </x:c>
      <x:c r="B892" s="3" t="n">
        <x:v>20261033</x:v>
      </x:c>
      <x:c r="C892" s="4" t="str">
        <x:v>UCSD-PTGBM-0164_01</x:v>
      </x:c>
      <x:c r="D892" s="4" t="str">
        <x:v>UCSD-PTGBM-0164</x:v>
      </x:c>
      <x:c r="E892" s="4" t="str">
        <x:v>BraTS-GLI-02419</x:v>
      </x:c>
      <x:c r="F892" s="4" t="str">
        <x:v>dualid:UCSD-PTGBM-0164</x:v>
      </x:c>
      <x:c r="G892" s="3" t="n">
        <x:v>0</x:v>
      </x:c>
      <x:c r="H892" s="3" t="n">
        <x:v>4</x:v>
      </x:c>
      <x:c r="I892" s="5" t="n">
        <x:v>0.759493390018221</x:v>
      </x:c>
      <x:c r="J892" s="5" t="n">
        <x:v>0.919639533762119</x:v>
      </x:c>
      <x:c r="K892" s="5" t="n">
        <x:v>0.934947578151214</x:v>
      </x:c>
      <x:c r="L892" s="5" t="n">
        <x:v>0.96715608910529</x:v>
      </x:c>
      <x:c r="M892" s="3" t="n">
        <x:v>1</x:v>
      </x:c>
      <x:c r="N892" s="3" t="n">
        <x:v>1</x:v>
      </x:c>
      <x:c r="O892" s="3" t="n">
        <x:v>1</x:v>
      </x:c>
      <x:c r="P892" s="3" t="n">
        <x:v>1</x:v>
      </x:c>
    </x:row>
    <x:row r="893" ht="26" customHeight="1">
      <x:c r="A893" s="3" t="n">
        <x:v>5</x:v>
      </x:c>
      <x:c r="B893" s="3" t="n">
        <x:v>20261033</x:v>
      </x:c>
      <x:c r="C893" s="4" t="str">
        <x:v>UCSD-PTGBM-0165_01</x:v>
      </x:c>
      <x:c r="D893" s="4" t="str">
        <x:v>UCSD-PTGBM-0165</x:v>
      </x:c>
      <x:c r="E893" s="4" t="str">
        <x:v>BraTS-GLI-02420</x:v>
      </x:c>
      <x:c r="F893" s="4" t="str">
        <x:v>dualid:UCSD-PTGBM-0165</x:v>
      </x:c>
      <x:c r="G893" s="3" t="n">
        <x:v>0</x:v>
      </x:c>
      <x:c r="H893" s="3" t="n">
        <x:v>5</x:v>
      </x:c>
      <x:c r="I893" s="5" t="n">
        <x:v>0.850411507918235</x:v>
      </x:c>
      <x:c r="J893" s="5" t="n">
        <x:v>0.834036634228358</x:v>
      </x:c>
      <x:c r="K893" s="5" t="n">
        <x:v>0.339527825761674</x:v>
      </x:c>
      <x:c r="L893" s="5" t="n">
        <x:v>0.542137632936528</x:v>
      </x:c>
      <x:c r="M893" s="3" t="n">
        <x:v>1</x:v>
      </x:c>
      <x:c r="N893" s="3" t="n">
        <x:v>1</x:v>
      </x:c>
      <x:c r="O893" s="3" t="n">
        <x:v>0</x:v>
      </x:c>
      <x:c r="P893" s="3" t="n">
        <x:v>1</x:v>
      </x:c>
    </x:row>
    <x:row r="894" ht="26" customHeight="1">
      <x:c r="A894" s="3" t="n">
        <x:v>5</x:v>
      </x:c>
      <x:c r="B894" s="3" t="n">
        <x:v>20261033</x:v>
      </x:c>
      <x:c r="C894" s="4" t="str">
        <x:v>UCSD-PTGBM-0166_01</x:v>
      </x:c>
      <x:c r="D894" s="4" t="str">
        <x:v>UCSD-PTGBM-0166</x:v>
      </x:c>
      <x:c r="E894" s="4" t="str">
        <x:v>BraTS-GLI-02421</x:v>
      </x:c>
      <x:c r="F894" s="4" t="str">
        <x:v>dualid:UCSD-PTGBM-0166</x:v>
      </x:c>
      <x:c r="G894" s="3" t="n">
        <x:v>1</x:v>
      </x:c>
      <x:c r="H894" s="3" t="n">
        <x:v>5</x:v>
      </x:c>
      <x:c r="I894" s="5" t="n">
        <x:v>0.652678213126677</x:v>
      </x:c>
      <x:c r="J894" s="5" t="n">
        <x:v>0.741749892776682</x:v>
      </x:c>
      <x:c r="K894" s="5" t="n">
        <x:v>0.871801865979678</x:v>
      </x:c>
      <x:c r="L894" s="5" t="n">
        <x:v>0.888396833996641</x:v>
      </x:c>
      <x:c r="M894" s="3" t="n">
        <x:v>1</x:v>
      </x:c>
      <x:c r="N894" s="3" t="n">
        <x:v>1</x:v>
      </x:c>
      <x:c r="O894" s="3" t="n">
        <x:v>1</x:v>
      </x:c>
      <x:c r="P894" s="3" t="n">
        <x:v>1</x:v>
      </x:c>
    </x:row>
    <x:row r="895" ht="26" customHeight="1">
      <x:c r="A895" s="3" t="n">
        <x:v>5</x:v>
      </x:c>
      <x:c r="B895" s="3" t="n">
        <x:v>20261033</x:v>
      </x:c>
      <x:c r="C895" s="4" t="str">
        <x:v>UCSD-PTGBM-0167_01</x:v>
      </x:c>
      <x:c r="D895" s="4" t="str">
        <x:v>UCSD-PTGBM-0167</x:v>
      </x:c>
      <x:c r="E895" s="4" t="str">
        <x:v>BraTS-GLI-02422</x:v>
      </x:c>
      <x:c r="F895" s="4" t="str">
        <x:v>dualid:UCSD-PTGBM-0167</x:v>
      </x:c>
      <x:c r="G895" s="3" t="n">
        <x:v>0</x:v>
      </x:c>
      <x:c r="H895" s="3" t="n">
        <x:v>5</x:v>
      </x:c>
      <x:c r="I895" s="5" t="n">
        <x:v>0.819607277085483</x:v>
      </x:c>
      <x:c r="J895" s="5" t="n">
        <x:v>0.888795830529896</x:v>
      </x:c>
      <x:c r="K895" s="5" t="n">
        <x:v>0.446524559854138</x:v>
      </x:c>
      <x:c r="L895" s="5" t="n">
        <x:v>0.628898952004225</x:v>
      </x:c>
      <x:c r="M895" s="3" t="n">
        <x:v>1</x:v>
      </x:c>
      <x:c r="N895" s="3" t="n">
        <x:v>1</x:v>
      </x:c>
      <x:c r="O895" s="3" t="n">
        <x:v>0</x:v>
      </x:c>
      <x:c r="P895" s="3" t="n">
        <x:v>1</x:v>
      </x:c>
    </x:row>
    <x:row r="896" ht="26" customHeight="1">
      <x:c r="A896" s="3" t="n">
        <x:v>5</x:v>
      </x:c>
      <x:c r="B896" s="3" t="n">
        <x:v>20261033</x:v>
      </x:c>
      <x:c r="C896" s="4" t="str">
        <x:v>UCSD-PTGBM-0167_02</x:v>
      </x:c>
      <x:c r="D896" s="4" t="str">
        <x:v>UCSD-PTGBM-0167</x:v>
      </x:c>
      <x:c r="E896" s="4" t="str">
        <x:v>BraTS-GLI-02422</x:v>
      </x:c>
      <x:c r="F896" s="4" t="str">
        <x:v>dualid:UCSD-PTGBM-0167</x:v>
      </x:c>
      <x:c r="G896" s="3" t="n">
        <x:v>1</x:v>
      </x:c>
      <x:c r="H896" s="3" t="n">
        <x:v>5</x:v>
      </x:c>
      <x:c r="I896" s="5" t="n">
        <x:v>0.819607277085483</x:v>
      </x:c>
      <x:c r="J896" s="5" t="n">
        <x:v>0.888795830529896</x:v>
      </x:c>
      <x:c r="K896" s="5" t="n">
        <x:v>0.583454750109484</x:v>
      </x:c>
      <x:c r="L896" s="5" t="n">
        <x:v>0.708964304886076</x:v>
      </x:c>
      <x:c r="M896" s="3" t="n">
        <x:v>1</x:v>
      </x:c>
      <x:c r="N896" s="3" t="n">
        <x:v>1</x:v>
      </x:c>
      <x:c r="O896" s="3" t="n">
        <x:v>1</x:v>
      </x:c>
      <x:c r="P896" s="3" t="n">
        <x:v>1</x:v>
      </x:c>
    </x:row>
    <x:row r="897" ht="26" customHeight="1">
      <x:c r="A897" s="3" t="n">
        <x:v>5</x:v>
      </x:c>
      <x:c r="B897" s="3" t="n">
        <x:v>20261033</x:v>
      </x:c>
      <x:c r="C897" s="4" t="str">
        <x:v>UCSD-PTGBM-0168_01</x:v>
      </x:c>
      <x:c r="D897" s="4" t="str">
        <x:v>UCSD-PTGBM-0168</x:v>
      </x:c>
      <x:c r="E897" s="4" t="str">
        <x:v>BraTS-GLI-02423</x:v>
      </x:c>
      <x:c r="F897" s="4" t="str">
        <x:v>dualid:UCSD-PTGBM-0168</x:v>
      </x:c>
      <x:c r="G897" s="3" t="n">
        <x:v>1</x:v>
      </x:c>
      <x:c r="H897" s="3" t="n">
        <x:v>5</x:v>
      </x:c>
      <x:c r="I897" s="5" t="n">
        <x:v>0.752042429989967</x:v>
      </x:c>
      <x:c r="J897" s="5" t="n">
        <x:v>0.859462576602822</x:v>
      </x:c>
      <x:c r="K897" s="5" t="n">
        <x:v>0.915235541499254</x:v>
      </x:c>
      <x:c r="L897" s="5" t="n">
        <x:v>0.940153950236231</x:v>
      </x:c>
      <x:c r="M897" s="3" t="n">
        <x:v>1</x:v>
      </x:c>
      <x:c r="N897" s="3" t="n">
        <x:v>1</x:v>
      </x:c>
      <x:c r="O897" s="3" t="n">
        <x:v>1</x:v>
      </x:c>
      <x:c r="P897" s="3" t="n">
        <x:v>1</x:v>
      </x:c>
    </x:row>
    <x:row r="898" ht="26" customHeight="1">
      <x:c r="A898" s="3" t="n">
        <x:v>5</x:v>
      </x:c>
      <x:c r="B898" s="3" t="n">
        <x:v>20261033</x:v>
      </x:c>
      <x:c r="C898" s="4" t="str">
        <x:v>UCSD-PTGBM-0169_01</x:v>
      </x:c>
      <x:c r="D898" s="4" t="str">
        <x:v>UCSD-PTGBM-0169</x:v>
      </x:c>
      <x:c r="E898" s="4" t="str">
        <x:v>BraTS-GLI-02424</x:v>
      </x:c>
      <x:c r="F898" s="4" t="str">
        <x:v>dualid:UCSD-PTGBM-0169</x:v>
      </x:c>
      <x:c r="G898" s="3" t="n">
        <x:v>1</x:v>
      </x:c>
      <x:c r="H898" s="3" t="n">
        <x:v>4</x:v>
      </x:c>
      <x:c r="I898" s="5" t="n">
        <x:v>0.763169292132846</x:v>
      </x:c>
      <x:c r="J898" s="5" t="n">
        <x:v>0.855506943063157</x:v>
      </x:c>
      <x:c r="K898" s="5" t="n">
        <x:v>0.784958842605222</x:v>
      </x:c>
      <x:c r="L898" s="5" t="n">
        <x:v>0.814986692882605</x:v>
      </x:c>
      <x:c r="M898" s="3" t="n">
        <x:v>1</x:v>
      </x:c>
      <x:c r="N898" s="3" t="n">
        <x:v>1</x:v>
      </x:c>
      <x:c r="O898" s="3" t="n">
        <x:v>1</x:v>
      </x:c>
      <x:c r="P898" s="3" t="n">
        <x:v>1</x:v>
      </x:c>
    </x:row>
    <x:row r="899" ht="26" customHeight="1">
      <x:c r="A899" s="3" t="n">
        <x:v>5</x:v>
      </x:c>
      <x:c r="B899" s="3" t="n">
        <x:v>20261033</x:v>
      </x:c>
      <x:c r="C899" s="4" t="str">
        <x:v>UCSD-PTGBM-0170_01</x:v>
      </x:c>
      <x:c r="D899" s="4" t="str">
        <x:v>UCSD-PTGBM-0170</x:v>
      </x:c>
      <x:c r="E899" s="4" t="str">
        <x:v>BraTS-GLI-02425</x:v>
      </x:c>
      <x:c r="F899" s="4" t="str">
        <x:v>dualid:UCSD-PTGBM-0170</x:v>
      </x:c>
      <x:c r="G899" s="3" t="n">
        <x:v>1</x:v>
      </x:c>
      <x:c r="H899" s="3" t="n">
        <x:v>2</x:v>
      </x:c>
      <x:c r="I899" s="5" t="n">
        <x:v>0.7264097139457</x:v>
      </x:c>
      <x:c r="J899" s="5" t="n">
        <x:v>0.798924935143384</x:v>
      </x:c>
      <x:c r="K899" s="5" t="n">
        <x:v>0.930817652436146</x:v>
      </x:c>
      <x:c r="L899" s="5" t="n">
        <x:v>0.896875466962865</x:v>
      </x:c>
      <x:c r="M899" s="3" t="n">
        <x:v>1</x:v>
      </x:c>
      <x:c r="N899" s="3" t="n">
        <x:v>1</x:v>
      </x:c>
      <x:c r="O899" s="3" t="n">
        <x:v>1</x:v>
      </x:c>
      <x:c r="P899" s="3" t="n">
        <x:v>1</x:v>
      </x:c>
    </x:row>
    <x:row r="900" ht="26" customHeight="1">
      <x:c r="A900" s="3" t="n">
        <x:v>5</x:v>
      </x:c>
      <x:c r="B900" s="3" t="n">
        <x:v>20261033</x:v>
      </x:c>
      <x:c r="C900" s="4" t="str">
        <x:v>UCSD-PTGBM-0171_01</x:v>
      </x:c>
      <x:c r="D900" s="4" t="str">
        <x:v>UCSD-PTGBM-0171</x:v>
      </x:c>
      <x:c r="E900" s="4" t="str">
        <x:v>BraTS-GLI-02426</x:v>
      </x:c>
      <x:c r="F900" s="4" t="str">
        <x:v>dualid:UCSD-PTGBM-0171</x:v>
      </x:c>
      <x:c r="G900" s="3" t="n">
        <x:v>1</x:v>
      </x:c>
      <x:c r="H900" s="3" t="n">
        <x:v>5</x:v>
      </x:c>
      <x:c r="I900" s="5" t="n">
        <x:v>0.846565435147566</x:v>
      </x:c>
      <x:c r="J900" s="5" t="n">
        <x:v>0.913985228599648</x:v>
      </x:c>
      <x:c r="K900" s="5" t="n">
        <x:v>0.770292112248642</x:v>
      </x:c>
      <x:c r="L900" s="5" t="n">
        <x:v>0.904851794322148</x:v>
      </x:c>
      <x:c r="M900" s="3" t="n">
        <x:v>1</x:v>
      </x:c>
      <x:c r="N900" s="3" t="n">
        <x:v>1</x:v>
      </x:c>
      <x:c r="O900" s="3" t="n">
        <x:v>1</x:v>
      </x:c>
      <x:c r="P900" s="3" t="n">
        <x:v>1</x:v>
      </x:c>
    </x:row>
    <x:row r="901" ht="26" customHeight="1">
      <x:c r="A901" s="3" t="n">
        <x:v>5</x:v>
      </x:c>
      <x:c r="B901" s="3" t="n">
        <x:v>20261033</x:v>
      </x:c>
      <x:c r="C901" s="4" t="str">
        <x:v>UCSD-PTGBM-0172_01</x:v>
      </x:c>
      <x:c r="D901" s="4" t="str">
        <x:v>UCSD-PTGBM-0172</x:v>
      </x:c>
      <x:c r="E901" s="4" t="str">
        <x:v>BraTS-GLI-02427</x:v>
      </x:c>
      <x:c r="F901" s="4" t="str">
        <x:v>dualid:UCSD-PTGBM-0172</x:v>
      </x:c>
      <x:c r="G901" s="3" t="n">
        <x:v>0</x:v>
      </x:c>
      <x:c r="H901" s="3" t="n">
        <x:v>1</x:v>
      </x:c>
      <x:c r="I901" s="5" t="n">
        <x:v>0.837957989853066</x:v>
      </x:c>
      <x:c r="J901" s="5" t="n">
        <x:v>0.721508831377526</x:v>
      </x:c>
      <x:c r="K901" s="5" t="n">
        <x:v>0.411973274451784</x:v>
      </x:c>
      <x:c r="L901" s="5" t="n">
        <x:v>0.453029204555796</x:v>
      </x:c>
      <x:c r="M901" s="3" t="n">
        <x:v>1</x:v>
      </x:c>
      <x:c r="N901" s="3" t="n">
        <x:v>1</x:v>
      </x:c>
      <x:c r="O901" s="3" t="n">
        <x:v>0</x:v>
      </x:c>
      <x:c r="P901" s="3" t="n">
        <x:v>0</x:v>
      </x:c>
    </x:row>
    <x:row r="902" ht="26" customHeight="1">
      <x:c r="A902" s="3" t="n">
        <x:v>5</x:v>
      </x:c>
      <x:c r="B902" s="3" t="n">
        <x:v>20261033</x:v>
      </x:c>
      <x:c r="C902" s="4" t="str">
        <x:v>UCSD-PTGBM-0172_02</x:v>
      </x:c>
      <x:c r="D902" s="4" t="str">
        <x:v>UCSD-PTGBM-0172</x:v>
      </x:c>
      <x:c r="E902" s="4" t="str">
        <x:v>BraTS-GLI-02427</x:v>
      </x:c>
      <x:c r="F902" s="4" t="str">
        <x:v>dualid:UCSD-PTGBM-0172</x:v>
      </x:c>
      <x:c r="G902" s="3" t="n">
        <x:v>0</x:v>
      </x:c>
      <x:c r="H902" s="3" t="n">
        <x:v>1</x:v>
      </x:c>
      <x:c r="I902" s="5" t="n">
        <x:v>0.837957989853066</x:v>
      </x:c>
      <x:c r="J902" s="5" t="n">
        <x:v>0.649892864549056</x:v>
      </x:c>
      <x:c r="K902" s="5" t="n">
        <x:v>0.408269484372843</x:v>
      </x:c>
      <x:c r="L902" s="5" t="n">
        <x:v>0.421938906523524</x:v>
      </x:c>
      <x:c r="M902" s="3" t="n">
        <x:v>1</x:v>
      </x:c>
      <x:c r="N902" s="3" t="n">
        <x:v>1</x:v>
      </x:c>
      <x:c r="O902" s="3" t="n">
        <x:v>0</x:v>
      </x:c>
      <x:c r="P902" s="3" t="n">
        <x:v>0</x:v>
      </x:c>
    </x:row>
    <x:row r="903" ht="26" customHeight="1">
      <x:c r="A903" s="3" t="n">
        <x:v>5</x:v>
      </x:c>
      <x:c r="B903" s="3" t="n">
        <x:v>20261033</x:v>
      </x:c>
      <x:c r="C903" s="4" t="str">
        <x:v>UCSD-PTGBM-0173_01</x:v>
      </x:c>
      <x:c r="D903" s="4" t="str">
        <x:v>UCSD-PTGBM-0173</x:v>
      </x:c>
      <x:c r="E903" s="4" t="str">
        <x:v>BraTS-GLI-02428</x:v>
      </x:c>
      <x:c r="F903" s="4" t="str">
        <x:v>dualid:UCSD-PTGBM-0173</x:v>
      </x:c>
      <x:c r="G903" s="3" t="n">
        <x:v>1</x:v>
      </x:c>
      <x:c r="H903" s="3" t="n">
        <x:v>1</x:v>
      </x:c>
      <x:c r="I903" s="5" t="n">
        <x:v>0.853343433070606</x:v>
      </x:c>
      <x:c r="J903" s="5" t="n">
        <x:v>0.799544079905109</x:v>
      </x:c>
      <x:c r="K903" s="5" t="n">
        <x:v>0.365976361227625</x:v>
      </x:c>
      <x:c r="L903" s="5" t="n">
        <x:v>0.477316800788544</x:v>
      </x:c>
      <x:c r="M903" s="3" t="n">
        <x:v>1</x:v>
      </x:c>
      <x:c r="N903" s="3" t="n">
        <x:v>1</x:v>
      </x:c>
      <x:c r="O903" s="3" t="n">
        <x:v>0</x:v>
      </x:c>
      <x:c r="P903" s="3" t="n">
        <x:v>0</x:v>
      </x:c>
    </x:row>
    <x:row r="904" ht="26" customHeight="1">
      <x:c r="A904" s="3" t="n">
        <x:v>5</x:v>
      </x:c>
      <x:c r="B904" s="3" t="n">
        <x:v>20261033</x:v>
      </x:c>
      <x:c r="C904" s="4" t="str">
        <x:v>UCSD-PTGBM-0174_01</x:v>
      </x:c>
      <x:c r="D904" s="4" t="str">
        <x:v>UCSD-PTGBM-0174</x:v>
      </x:c>
      <x:c r="E904" s="4" t="str">
        <x:v>BraTS-GLI-02429</x:v>
      </x:c>
      <x:c r="F904" s="4" t="str">
        <x:v>dualid:UCSD-PTGBM-0174</x:v>
      </x:c>
      <x:c r="G904" s="3" t="n">
        <x:v>0</x:v>
      </x:c>
      <x:c r="H904" s="3" t="n">
        <x:v>3</x:v>
      </x:c>
      <x:c r="I904" s="5" t="n">
        <x:v>0.82477180943825</x:v>
      </x:c>
      <x:c r="J904" s="5" t="n">
        <x:v>0.799600671576218</x:v>
      </x:c>
      <x:c r="K904" s="5" t="n">
        <x:v>0.768306111845767</x:v>
      </x:c>
      <x:c r="L904" s="5" t="n">
        <x:v>0.828033838241065</x:v>
      </x:c>
      <x:c r="M904" s="3" t="n">
        <x:v>1</x:v>
      </x:c>
      <x:c r="N904" s="3" t="n">
        <x:v>1</x:v>
      </x:c>
      <x:c r="O904" s="3" t="n">
        <x:v>1</x:v>
      </x:c>
      <x:c r="P904" s="3" t="n">
        <x:v>1</x:v>
      </x:c>
    </x:row>
    <x:row r="905" ht="26" customHeight="1">
      <x:c r="A905" s="3" t="n">
        <x:v>5</x:v>
      </x:c>
      <x:c r="B905" s="3" t="n">
        <x:v>20261033</x:v>
      </x:c>
      <x:c r="C905" s="4" t="str">
        <x:v>UCSD-PTGBM-0174_02</x:v>
      </x:c>
      <x:c r="D905" s="4" t="str">
        <x:v>UCSD-PTGBM-0174</x:v>
      </x:c>
      <x:c r="E905" s="4" t="str">
        <x:v>BraTS-GLI-02429</x:v>
      </x:c>
      <x:c r="F905" s="4" t="str">
        <x:v>dualid:UCSD-PTGBM-0174</x:v>
      </x:c>
      <x:c r="G905" s="3" t="n">
        <x:v>0</x:v>
      </x:c>
      <x:c r="H905" s="3" t="n">
        <x:v>3</x:v>
      </x:c>
      <x:c r="I905" s="5" t="n">
        <x:v>0.82477180943825</x:v>
      </x:c>
      <x:c r="J905" s="5" t="n">
        <x:v>0.721344317088376</x:v>
      </x:c>
      <x:c r="K905" s="5" t="n">
        <x:v>0.547992223439598</x:v>
      </x:c>
      <x:c r="L905" s="5" t="n">
        <x:v>0.513988786060025</x:v>
      </x:c>
      <x:c r="M905" s="3" t="n">
        <x:v>1</x:v>
      </x:c>
      <x:c r="N905" s="3" t="n">
        <x:v>1</x:v>
      </x:c>
      <x:c r="O905" s="3" t="n">
        <x:v>1</x:v>
      </x:c>
      <x:c r="P905" s="3" t="n">
        <x:v>1</x:v>
      </x:c>
    </x:row>
    <x:row r="906" ht="26" customHeight="1">
      <x:c r="A906" s="3" t="n">
        <x:v>5</x:v>
      </x:c>
      <x:c r="B906" s="3" t="n">
        <x:v>20261033</x:v>
      </x:c>
      <x:c r="C906" s="4" t="str">
        <x:v>UCSD-PTGBM-0175_01</x:v>
      </x:c>
      <x:c r="D906" s="4" t="str">
        <x:v>UCSD-PTGBM-0175</x:v>
      </x:c>
      <x:c r="E906" s="4" t="str">
        <x:v>BraTS-GLI-02430</x:v>
      </x:c>
      <x:c r="F906" s="4" t="str">
        <x:v>dualid:UCSD-PTGBM-0175</x:v>
      </x:c>
      <x:c r="G906" s="3" t="n">
        <x:v>1</x:v>
      </x:c>
      <x:c r="H906" s="3" t="n">
        <x:v>4</x:v>
      </x:c>
      <x:c r="I906" s="5" t="n">
        <x:v>0.701672949941318</x:v>
      </x:c>
      <x:c r="J906" s="5" t="n">
        <x:v>0.691753330731986</x:v>
      </x:c>
      <x:c r="K906" s="5" t="n">
        <x:v>0.959234855226378</x:v>
      </x:c>
      <x:c r="L906" s="5" t="n">
        <x:v>0.943585273211093</x:v>
      </x:c>
      <x:c r="M906" s="3" t="n">
        <x:v>1</x:v>
      </x:c>
      <x:c r="N906" s="3" t="n">
        <x:v>1</x:v>
      </x:c>
      <x:c r="O906" s="3" t="n">
        <x:v>1</x:v>
      </x:c>
      <x:c r="P906" s="3" t="n">
        <x:v>1</x:v>
      </x:c>
    </x:row>
    <x:row r="907" ht="26" customHeight="1">
      <x:c r="A907" s="3" t="n">
        <x:v>5</x:v>
      </x:c>
      <x:c r="B907" s="3" t="n">
        <x:v>20261033</x:v>
      </x:c>
      <x:c r="C907" s="4" t="str">
        <x:v>UCSD-PTGBM-0176_01</x:v>
      </x:c>
      <x:c r="D907" s="4" t="str">
        <x:v>UCSD-PTGBM-0176</x:v>
      </x:c>
      <x:c r="E907" s="4" t="str">
        <x:v>BraTS-GLI-02431</x:v>
      </x:c>
      <x:c r="F907" s="4" t="str">
        <x:v>dualid:UCSD-PTGBM-0176</x:v>
      </x:c>
      <x:c r="G907" s="3" t="n">
        <x:v>1</x:v>
      </x:c>
      <x:c r="H907" s="3" t="n">
        <x:v>2</x:v>
      </x:c>
      <x:c r="I907" s="5" t="n">
        <x:v>0.842331275727512</x:v>
      </x:c>
      <x:c r="J907" s="5" t="n">
        <x:v>0.761818118909496</x:v>
      </x:c>
      <x:c r="K907" s="5" t="n">
        <x:v>0.917165557290691</x:v>
      </x:c>
      <x:c r="L907" s="5" t="n">
        <x:v>0.940046087540834</x:v>
      </x:c>
      <x:c r="M907" s="3" t="n">
        <x:v>1</x:v>
      </x:c>
      <x:c r="N907" s="3" t="n">
        <x:v>1</x:v>
      </x:c>
      <x:c r="O907" s="3" t="n">
        <x:v>1</x:v>
      </x:c>
      <x:c r="P907" s="3" t="n">
        <x:v>1</x:v>
      </x:c>
    </x:row>
    <x:row r="908" ht="26" customHeight="1">
      <x:c r="A908" s="3" t="n">
        <x:v>5</x:v>
      </x:c>
      <x:c r="B908" s="3" t="n">
        <x:v>20261033</x:v>
      </x:c>
      <x:c r="C908" s="4" t="str">
        <x:v>UCSD-PTGBM-0176_02</x:v>
      </x:c>
      <x:c r="D908" s="4" t="str">
        <x:v>UCSD-PTGBM-0176</x:v>
      </x:c>
      <x:c r="E908" s="4" t="str">
        <x:v>BraTS-GLI-02431</x:v>
      </x:c>
      <x:c r="F908" s="4" t="str">
        <x:v>dualid:UCSD-PTGBM-0176</x:v>
      </x:c>
      <x:c r="G908" s="3" t="n">
        <x:v>1</x:v>
      </x:c>
      <x:c r="H908" s="3" t="n">
        <x:v>2</x:v>
      </x:c>
      <x:c r="I908" s="5" t="n">
        <x:v>0.842331275727512</x:v>
      </x:c>
      <x:c r="J908" s="5" t="n">
        <x:v>0.725230659936689</x:v>
      </x:c>
      <x:c r="K908" s="5" t="n">
        <x:v>0.936699786812681</x:v>
      </x:c>
      <x:c r="L908" s="5" t="n">
        <x:v>0.950858567595644</x:v>
      </x:c>
      <x:c r="M908" s="3" t="n">
        <x:v>1</x:v>
      </x:c>
      <x:c r="N908" s="3" t="n">
        <x:v>1</x:v>
      </x:c>
      <x:c r="O908" s="3" t="n">
        <x:v>1</x:v>
      </x:c>
      <x:c r="P908" s="3" t="n">
        <x:v>1</x:v>
      </x:c>
    </x:row>
    <x:row r="909" ht="26" customHeight="1">
      <x:c r="A909" s="3" t="n">
        <x:v>5</x:v>
      </x:c>
      <x:c r="B909" s="3" t="n">
        <x:v>20261033</x:v>
      </x:c>
      <x:c r="C909" s="4" t="str">
        <x:v>UCSD-PTGBM-0177_01</x:v>
      </x:c>
      <x:c r="D909" s="4" t="str">
        <x:v>UCSD-PTGBM-0177</x:v>
      </x:c>
      <x:c r="E909" s="4" t="str">
        <x:v>BraTS-GLI-02432</x:v>
      </x:c>
      <x:c r="F909" s="4" t="str">
        <x:v>dualid:UCSD-PTGBM-0177</x:v>
      </x:c>
      <x:c r="G909" s="3" t="n">
        <x:v>1</x:v>
      </x:c>
      <x:c r="H909" s="3" t="n">
        <x:v>2</x:v>
      </x:c>
      <x:c r="I909" s="5" t="n">
        <x:v>0.757256004796286</x:v>
      </x:c>
      <x:c r="J909" s="5" t="n">
        <x:v>0.661849890227292</x:v>
      </x:c>
      <x:c r="K909" s="5" t="n">
        <x:v>0.952106613049985</x:v>
      </x:c>
      <x:c r="L909" s="5" t="n">
        <x:v>0.951039971352545</x:v>
      </x:c>
      <x:c r="M909" s="3" t="n">
        <x:v>1</x:v>
      </x:c>
      <x:c r="N909" s="3" t="n">
        <x:v>1</x:v>
      </x:c>
      <x:c r="O909" s="3" t="n">
        <x:v>1</x:v>
      </x:c>
      <x:c r="P909" s="3" t="n">
        <x:v>1</x:v>
      </x:c>
    </x:row>
    <x:row r="910" ht="26" customHeight="1">
      <x:c r="A910" s="3" t="n">
        <x:v>5</x:v>
      </x:c>
      <x:c r="B910" s="3" t="n">
        <x:v>20261033</x:v>
      </x:c>
      <x:c r="C910" s="4" t="str">
        <x:v>UCSD-PTGBM-0178_01</x:v>
      </x:c>
      <x:c r="D910" s="4" t="str">
        <x:v>UCSD-PTGBM-0178</x:v>
      </x:c>
      <x:c r="E910" s="4" t="str">
        <x:v>BraTS-GLI-02433</x:v>
      </x:c>
      <x:c r="F910" s="4" t="str">
        <x:v>dualid:UCSD-PTGBM-0178</x:v>
      </x:c>
      <x:c r="G910" s="3" t="n">
        <x:v>1</x:v>
      </x:c>
      <x:c r="H910" s="3" t="n">
        <x:v>2</x:v>
      </x:c>
      <x:c r="I910" s="5" t="n">
        <x:v>0.87357818140012</x:v>
      </x:c>
      <x:c r="J910" s="5" t="n">
        <x:v>0.877419067854485</x:v>
      </x:c>
      <x:c r="K910" s="5" t="n">
        <x:v>0.947844986768192</x:v>
      </x:c>
      <x:c r="L910" s="5" t="n">
        <x:v>0.968105897457946</x:v>
      </x:c>
      <x:c r="M910" s="3" t="n">
        <x:v>1</x:v>
      </x:c>
      <x:c r="N910" s="3" t="n">
        <x:v>1</x:v>
      </x:c>
      <x:c r="O910" s="3" t="n">
        <x:v>1</x:v>
      </x:c>
      <x:c r="P910" s="3" t="n">
        <x:v>1</x:v>
      </x:c>
    </x:row>
    <x:row r="911" ht="26" customHeight="1">
      <x:c r="A911" s="3" t="n">
        <x:v>5</x:v>
      </x:c>
      <x:c r="B911" s="3" t="n">
        <x:v>20261033</x:v>
      </x:c>
      <x:c r="C911" s="4" t="str">
        <x:v>UCSD-PTGBM-0178_02</x:v>
      </x:c>
      <x:c r="D911" s="4" t="str">
        <x:v>UCSD-PTGBM-0178</x:v>
      </x:c>
      <x:c r="E911" s="4" t="str">
        <x:v>BraTS-GLI-02433</x:v>
      </x:c>
      <x:c r="F911" s="4" t="str">
        <x:v>dualid:UCSD-PTGBM-0178</x:v>
      </x:c>
      <x:c r="G911" s="3" t="n">
        <x:v>1</x:v>
      </x:c>
      <x:c r="H911" s="3" t="n">
        <x:v>2</x:v>
      </x:c>
      <x:c r="I911" s="5" t="n">
        <x:v>0.87357818140012</x:v>
      </x:c>
      <x:c r="J911" s="5" t="n">
        <x:v>0.756091296981629</x:v>
      </x:c>
      <x:c r="K911" s="5" t="n">
        <x:v>0.339323096884208</x:v>
      </x:c>
      <x:c r="L911" s="5" t="n">
        <x:v>0.546420699365544</x:v>
      </x:c>
      <x:c r="M911" s="3" t="n">
        <x:v>1</x:v>
      </x:c>
      <x:c r="N911" s="3" t="n">
        <x:v>1</x:v>
      </x:c>
      <x:c r="O911" s="3" t="n">
        <x:v>0</x:v>
      </x:c>
      <x:c r="P911" s="3" t="n">
        <x:v>1</x:v>
      </x:c>
    </x:row>
    <x:row r="912" ht="26" customHeight="1">
      <x:c r="A912" s="3" t="n">
        <x:v>6</x:v>
      </x:c>
      <x:c r="B912" s="3" t="n">
        <x:v>20261034</x:v>
      </x:c>
      <x:c r="C912" s="4" t="str">
        <x:v>UCSD-PTGBM-0002_01</x:v>
      </x:c>
      <x:c r="D912" s="4" t="str">
        <x:v>UCSD-PTGBM-0002</x:v>
      </x:c>
      <x:c r="E912" s="4" t="str">
        <x:v>BraTS-GLI-02251</x:v>
      </x:c>
      <x:c r="F912" s="4" t="str">
        <x:v>dualid:UCSD-PTGBM-0002</x:v>
      </x:c>
      <x:c r="G912" s="3" t="n">
        <x:v>0</x:v>
      </x:c>
      <x:c r="H912" s="3" t="n">
        <x:v>1</x:v>
      </x:c>
      <x:c r="I912" s="5" t="n">
        <x:v>0.690769179631981</x:v>
      </x:c>
      <x:c r="J912" s="5" t="n">
        <x:v>0.621853394606274</x:v>
      </x:c>
      <x:c r="K912" s="5" t="n">
        <x:v>0.78633707768897</x:v>
      </x:c>
      <x:c r="L912" s="5" t="n">
        <x:v>0.620089632608372</x:v>
      </x:c>
      <x:c r="M912" s="3" t="n">
        <x:v>1</x:v>
      </x:c>
      <x:c r="N912" s="3" t="n">
        <x:v>1</x:v>
      </x:c>
      <x:c r="O912" s="3" t="n">
        <x:v>1</x:v>
      </x:c>
      <x:c r="P912" s="3" t="n">
        <x:v>1</x:v>
      </x:c>
    </x:row>
    <x:row r="913" ht="26" customHeight="1">
      <x:c r="A913" s="3" t="n">
        <x:v>6</x:v>
      </x:c>
      <x:c r="B913" s="3" t="n">
        <x:v>20261034</x:v>
      </x:c>
      <x:c r="C913" s="4" t="str">
        <x:v>UCSD-PTGBM-0005_01</x:v>
      </x:c>
      <x:c r="D913" s="4" t="str">
        <x:v>UCSD-PTGBM-0005</x:v>
      </x:c>
      <x:c r="E913" s="4" t="str">
        <x:v>BraTS-GLI-02254</x:v>
      </x:c>
      <x:c r="F913" s="4" t="str">
        <x:v>dualid:UCSD-PTGBM-0005</x:v>
      </x:c>
      <x:c r="G913" s="3" t="n">
        <x:v>1</x:v>
      </x:c>
      <x:c r="H913" s="3" t="n">
        <x:v>4</x:v>
      </x:c>
      <x:c r="I913" s="5" t="n">
        <x:v>0.715682500274059</x:v>
      </x:c>
      <x:c r="J913" s="5" t="n">
        <x:v>0.833563659712934</x:v>
      </x:c>
      <x:c r="K913" s="5" t="n">
        <x:v>0.825426802393211</x:v>
      </x:c>
      <x:c r="L913" s="5" t="n">
        <x:v>0.807978644662465</x:v>
      </x:c>
      <x:c r="M913" s="3" t="n">
        <x:v>1</x:v>
      </x:c>
      <x:c r="N913" s="3" t="n">
        <x:v>1</x:v>
      </x:c>
      <x:c r="O913" s="3" t="n">
        <x:v>1</x:v>
      </x:c>
      <x:c r="P913" s="3" t="n">
        <x:v>1</x:v>
      </x:c>
    </x:row>
    <x:row r="914" ht="26" customHeight="1">
      <x:c r="A914" s="3" t="n">
        <x:v>6</x:v>
      </x:c>
      <x:c r="B914" s="3" t="n">
        <x:v>20261034</x:v>
      </x:c>
      <x:c r="C914" s="4" t="str">
        <x:v>UCSD-PTGBM-0005_02</x:v>
      </x:c>
      <x:c r="D914" s="4" t="str">
        <x:v>UCSD-PTGBM-0005</x:v>
      </x:c>
      <x:c r="E914" s="4" t="str">
        <x:v>BraTS-GLI-02254</x:v>
      </x:c>
      <x:c r="F914" s="4" t="str">
        <x:v>dualid:UCSD-PTGBM-0005</x:v>
      </x:c>
      <x:c r="G914" s="3" t="n">
        <x:v>0</x:v>
      </x:c>
      <x:c r="H914" s="3" t="n">
        <x:v>4</x:v>
      </x:c>
      <x:c r="I914" s="5" t="n">
        <x:v>0.715682500274059</x:v>
      </x:c>
      <x:c r="J914" s="5" t="n">
        <x:v>0.790723548567277</x:v>
      </x:c>
      <x:c r="K914" s="5" t="n">
        <x:v>0.506102019347197</x:v>
      </x:c>
      <x:c r="L914" s="5" t="n">
        <x:v>0.451539679664944</x:v>
      </x:c>
      <x:c r="M914" s="3" t="n">
        <x:v>1</x:v>
      </x:c>
      <x:c r="N914" s="3" t="n">
        <x:v>1</x:v>
      </x:c>
      <x:c r="O914" s="3" t="n">
        <x:v>1</x:v>
      </x:c>
      <x:c r="P914" s="3" t="n">
        <x:v>0</x:v>
      </x:c>
    </x:row>
    <x:row r="915" ht="26" customHeight="1">
      <x:c r="A915" s="3" t="n">
        <x:v>6</x:v>
      </x:c>
      <x:c r="B915" s="3" t="n">
        <x:v>20261034</x:v>
      </x:c>
      <x:c r="C915" s="4" t="str">
        <x:v>UCSD-PTGBM-0006_01</x:v>
      </x:c>
      <x:c r="D915" s="4" t="str">
        <x:v>UCSD-PTGBM-0006</x:v>
      </x:c>
      <x:c r="E915" s="4" t="str">
        <x:v>BraTS-GLI-02255</x:v>
      </x:c>
      <x:c r="F915" s="4" t="str">
        <x:v>dualid:UCSD-PTGBM-0006</x:v>
      </x:c>
      <x:c r="G915" s="3" t="n">
        <x:v>1</x:v>
      </x:c>
      <x:c r="H915" s="3" t="n">
        <x:v>4</x:v>
      </x:c>
      <x:c r="I915" s="5" t="n">
        <x:v>0.789849684985335</x:v>
      </x:c>
      <x:c r="J915" s="5" t="n">
        <x:v>0.766044196126155</x:v>
      </x:c>
      <x:c r="K915" s="5" t="n">
        <x:v>0.97293750441059</x:v>
      </x:c>
      <x:c r="L915" s="5" t="n">
        <x:v>0.975947785716554</x:v>
      </x:c>
      <x:c r="M915" s="3" t="n">
        <x:v>1</x:v>
      </x:c>
      <x:c r="N915" s="3" t="n">
        <x:v>1</x:v>
      </x:c>
      <x:c r="O915" s="3" t="n">
        <x:v>1</x:v>
      </x:c>
      <x:c r="P915" s="3" t="n">
        <x:v>1</x:v>
      </x:c>
    </x:row>
    <x:row r="916" ht="26" customHeight="1">
      <x:c r="A916" s="3" t="n">
        <x:v>6</x:v>
      </x:c>
      <x:c r="B916" s="3" t="n">
        <x:v>20261034</x:v>
      </x:c>
      <x:c r="C916" s="4" t="str">
        <x:v>UCSD-PTGBM-0007_01</x:v>
      </x:c>
      <x:c r="D916" s="4" t="str">
        <x:v>UCSD-PTGBM-0007</x:v>
      </x:c>
      <x:c r="E916" s="4" t="str">
        <x:v>BraTS-GLI-02256</x:v>
      </x:c>
      <x:c r="F916" s="4" t="str">
        <x:v>dualid:UCSD-PTGBM-0007</x:v>
      </x:c>
      <x:c r="G916" s="3" t="n">
        <x:v>1</x:v>
      </x:c>
      <x:c r="H916" s="3" t="n">
        <x:v>5</x:v>
      </x:c>
      <x:c r="I916" s="5" t="n">
        <x:v>0.750995296458724</x:v>
      </x:c>
      <x:c r="J916" s="5" t="n">
        <x:v>0.902866912134639</x:v>
      </x:c>
      <x:c r="K916" s="5" t="n">
        <x:v>0.963801044687078</x:v>
      </x:c>
      <x:c r="L916" s="5" t="n">
        <x:v>0.911084701766083</x:v>
      </x:c>
      <x:c r="M916" s="3" t="n">
        <x:v>1</x:v>
      </x:c>
      <x:c r="N916" s="3" t="n">
        <x:v>1</x:v>
      </x:c>
      <x:c r="O916" s="3" t="n">
        <x:v>1</x:v>
      </x:c>
      <x:c r="P916" s="3" t="n">
        <x:v>1</x:v>
      </x:c>
    </x:row>
    <x:row r="917" ht="26" customHeight="1">
      <x:c r="A917" s="3" t="n">
        <x:v>6</x:v>
      </x:c>
      <x:c r="B917" s="3" t="n">
        <x:v>20261034</x:v>
      </x:c>
      <x:c r="C917" s="4" t="str">
        <x:v>UCSD-PTGBM-0007_02</x:v>
      </x:c>
      <x:c r="D917" s="4" t="str">
        <x:v>UCSD-PTGBM-0007</x:v>
      </x:c>
      <x:c r="E917" s="4" t="str">
        <x:v>BraTS-GLI-02256</x:v>
      </x:c>
      <x:c r="F917" s="4" t="str">
        <x:v>dualid:UCSD-PTGBM-0007</x:v>
      </x:c>
      <x:c r="G917" s="3" t="n">
        <x:v>1</x:v>
      </x:c>
      <x:c r="H917" s="3" t="n">
        <x:v>5</x:v>
      </x:c>
      <x:c r="I917" s="5" t="n">
        <x:v>0.750995296458724</x:v>
      </x:c>
      <x:c r="J917" s="5" t="n">
        <x:v>0.769051748706723</x:v>
      </x:c>
      <x:c r="K917" s="5" t="n">
        <x:v>0.942551889851906</x:v>
      </x:c>
      <x:c r="L917" s="5" t="n">
        <x:v>0.883420924942648</x:v>
      </x:c>
      <x:c r="M917" s="3" t="n">
        <x:v>1</x:v>
      </x:c>
      <x:c r="N917" s="3" t="n">
        <x:v>1</x:v>
      </x:c>
      <x:c r="O917" s="3" t="n">
        <x:v>1</x:v>
      </x:c>
      <x:c r="P917" s="3" t="n">
        <x:v>1</x:v>
      </x:c>
    </x:row>
    <x:row r="918" ht="26" customHeight="1">
      <x:c r="A918" s="3" t="n">
        <x:v>6</x:v>
      </x:c>
      <x:c r="B918" s="3" t="n">
        <x:v>20261034</x:v>
      </x:c>
      <x:c r="C918" s="4" t="str">
        <x:v>UCSD-PTGBM-0008_01</x:v>
      </x:c>
      <x:c r="D918" s="4" t="str">
        <x:v>UCSD-PTGBM-0008</x:v>
      </x:c>
      <x:c r="E918" s="4" t="str">
        <x:v>BraTS-GLI-02257</x:v>
      </x:c>
      <x:c r="F918" s="4" t="str">
        <x:v>dualid:UCSD-PTGBM-0008</x:v>
      </x:c>
      <x:c r="G918" s="3" t="n">
        <x:v>1</x:v>
      </x:c>
      <x:c r="H918" s="3" t="n">
        <x:v>5</x:v>
      </x:c>
      <x:c r="I918" s="5" t="n">
        <x:v>0.829850443799957</x:v>
      </x:c>
      <x:c r="J918" s="5" t="n">
        <x:v>0.904590779001394</x:v>
      </x:c>
      <x:c r="K918" s="5" t="n">
        <x:v>0.770862769375528</x:v>
      </x:c>
      <x:c r="L918" s="5" t="n">
        <x:v>0.851341135029974</x:v>
      </x:c>
      <x:c r="M918" s="3" t="n">
        <x:v>1</x:v>
      </x:c>
      <x:c r="N918" s="3" t="n">
        <x:v>1</x:v>
      </x:c>
      <x:c r="O918" s="3" t="n">
        <x:v>1</x:v>
      </x:c>
      <x:c r="P918" s="3" t="n">
        <x:v>1</x:v>
      </x:c>
    </x:row>
    <x:row r="919" ht="26" customHeight="1">
      <x:c r="A919" s="3" t="n">
        <x:v>6</x:v>
      </x:c>
      <x:c r="B919" s="3" t="n">
        <x:v>20261034</x:v>
      </x:c>
      <x:c r="C919" s="4" t="str">
        <x:v>UCSD-PTGBM-0008_02</x:v>
      </x:c>
      <x:c r="D919" s="4" t="str">
        <x:v>UCSD-PTGBM-0008</x:v>
      </x:c>
      <x:c r="E919" s="4" t="str">
        <x:v>BraTS-GLI-02257</x:v>
      </x:c>
      <x:c r="F919" s="4" t="str">
        <x:v>dualid:UCSD-PTGBM-0008</x:v>
      </x:c>
      <x:c r="G919" s="3" t="n">
        <x:v>0</x:v>
      </x:c>
      <x:c r="H919" s="3" t="n">
        <x:v>5</x:v>
      </x:c>
      <x:c r="I919" s="5" t="n">
        <x:v>0.829850443799957</x:v>
      </x:c>
      <x:c r="J919" s="5" t="n">
        <x:v>0.842118209076116</x:v>
      </x:c>
      <x:c r="K919" s="5" t="n">
        <x:v>0.745495333354688</x:v>
      </x:c>
      <x:c r="L919" s="5" t="n">
        <x:v>0.778351969428968</x:v>
      </x:c>
      <x:c r="M919" s="3" t="n">
        <x:v>1</x:v>
      </x:c>
      <x:c r="N919" s="3" t="n">
        <x:v>1</x:v>
      </x:c>
      <x:c r="O919" s="3" t="n">
        <x:v>1</x:v>
      </x:c>
      <x:c r="P919" s="3" t="n">
        <x:v>1</x:v>
      </x:c>
    </x:row>
    <x:row r="920" ht="26" customHeight="1">
      <x:c r="A920" s="3" t="n">
        <x:v>6</x:v>
      </x:c>
      <x:c r="B920" s="3" t="n">
        <x:v>20261034</x:v>
      </x:c>
      <x:c r="C920" s="4" t="str">
        <x:v>UCSD-PTGBM-0008_03</x:v>
      </x:c>
      <x:c r="D920" s="4" t="str">
        <x:v>UCSD-PTGBM-0008</x:v>
      </x:c>
      <x:c r="E920" s="4" t="str">
        <x:v>BraTS-GLI-02257</x:v>
      </x:c>
      <x:c r="F920" s="4" t="str">
        <x:v>dualid:UCSD-PTGBM-0008</x:v>
      </x:c>
      <x:c r="G920" s="3" t="n">
        <x:v>0</x:v>
      </x:c>
      <x:c r="H920" s="3" t="n">
        <x:v>5</x:v>
      </x:c>
      <x:c r="I920" s="5" t="n">
        <x:v>0.829850443799957</x:v>
      </x:c>
      <x:c r="J920" s="5" t="n">
        <x:v>0.75340614837535</x:v>
      </x:c>
      <x:c r="K920" s="5" t="n">
        <x:v>0.505516133196808</x:v>
      </x:c>
      <x:c r="L920" s="5" t="n">
        <x:v>0.596642104771182</x:v>
      </x:c>
      <x:c r="M920" s="3" t="n">
        <x:v>1</x:v>
      </x:c>
      <x:c r="N920" s="3" t="n">
        <x:v>1</x:v>
      </x:c>
      <x:c r="O920" s="3" t="n">
        <x:v>1</x:v>
      </x:c>
      <x:c r="P920" s="3" t="n">
        <x:v>1</x:v>
      </x:c>
    </x:row>
    <x:row r="921" ht="26" customHeight="1">
      <x:c r="A921" s="3" t="n">
        <x:v>6</x:v>
      </x:c>
      <x:c r="B921" s="3" t="n">
        <x:v>20261034</x:v>
      </x:c>
      <x:c r="C921" s="4" t="str">
        <x:v>UCSD-PTGBM-0009_01</x:v>
      </x:c>
      <x:c r="D921" s="4" t="str">
        <x:v>UCSD-PTGBM-0009</x:v>
      </x:c>
      <x:c r="E921" s="4" t="str">
        <x:v>BraTS-GLI-02258</x:v>
      </x:c>
      <x:c r="F921" s="4" t="str">
        <x:v>dualid:UCSD-PTGBM-0009</x:v>
      </x:c>
      <x:c r="G921" s="3" t="n">
        <x:v>1</x:v>
      </x:c>
      <x:c r="H921" s="3" t="n">
        <x:v>2</x:v>
      </x:c>
      <x:c r="I921" s="5" t="n">
        <x:v>0.802496406870328</x:v>
      </x:c>
      <x:c r="J921" s="5" t="n">
        <x:v>0.893766221926509</x:v>
      </x:c>
      <x:c r="K921" s="5" t="n">
        <x:v>0.941374209543376</x:v>
      </x:c>
      <x:c r="L921" s="5" t="n">
        <x:v>0.969701061091209</x:v>
      </x:c>
      <x:c r="M921" s="3" t="n">
        <x:v>1</x:v>
      </x:c>
      <x:c r="N921" s="3" t="n">
        <x:v>1</x:v>
      </x:c>
      <x:c r="O921" s="3" t="n">
        <x:v>1</x:v>
      </x:c>
      <x:c r="P921" s="3" t="n">
        <x:v>1</x:v>
      </x:c>
    </x:row>
    <x:row r="922" ht="26" customHeight="1">
      <x:c r="A922" s="3" t="n">
        <x:v>6</x:v>
      </x:c>
      <x:c r="B922" s="3" t="n">
        <x:v>20261034</x:v>
      </x:c>
      <x:c r="C922" s="4" t="str">
        <x:v>UCSD-PTGBM-0010_01</x:v>
      </x:c>
      <x:c r="D922" s="4" t="str">
        <x:v>UCSD-PTGBM-0010</x:v>
      </x:c>
      <x:c r="E922" s="4" t="str">
        <x:v>BraTS-GLI-02259</x:v>
      </x:c>
      <x:c r="F922" s="4" t="str">
        <x:v>dualid:UCSD-PTGBM-0010</x:v>
      </x:c>
      <x:c r="G922" s="3" t="n">
        <x:v>0</x:v>
      </x:c>
      <x:c r="H922" s="3" t="n">
        <x:v>3</x:v>
      </x:c>
      <x:c r="I922" s="5" t="n">
        <x:v>0.892371000730227</x:v>
      </x:c>
      <x:c r="J922" s="5" t="n">
        <x:v>0.803207425121922</x:v>
      </x:c>
      <x:c r="K922" s="5" t="n">
        <x:v>0.616998178743144</x:v>
      </x:c>
      <x:c r="L922" s="5" t="n">
        <x:v>0.801219642247245</x:v>
      </x:c>
      <x:c r="M922" s="3" t="n">
        <x:v>1</x:v>
      </x:c>
      <x:c r="N922" s="3" t="n">
        <x:v>1</x:v>
      </x:c>
      <x:c r="O922" s="3" t="n">
        <x:v>1</x:v>
      </x:c>
      <x:c r="P922" s="3" t="n">
        <x:v>1</x:v>
      </x:c>
    </x:row>
    <x:row r="923" ht="26" customHeight="1">
      <x:c r="A923" s="3" t="n">
        <x:v>6</x:v>
      </x:c>
      <x:c r="B923" s="3" t="n">
        <x:v>20261034</x:v>
      </x:c>
      <x:c r="C923" s="4" t="str">
        <x:v>UCSD-PTGBM-0011_01</x:v>
      </x:c>
      <x:c r="D923" s="4" t="str">
        <x:v>UCSD-PTGBM-0011</x:v>
      </x:c>
      <x:c r="E923" s="4" t="str">
        <x:v>BraTS-GLI-02260</x:v>
      </x:c>
      <x:c r="F923" s="4" t="str">
        <x:v>dualid:UCSD-PTGBM-0011</x:v>
      </x:c>
      <x:c r="G923" s="3" t="n">
        <x:v>0</x:v>
      </x:c>
      <x:c r="H923" s="3" t="n">
        <x:v>2</x:v>
      </x:c>
      <x:c r="I923" s="5" t="n">
        <x:v>0.73668173721502</x:v>
      </x:c>
      <x:c r="J923" s="5" t="n">
        <x:v>0.482110170615879</x:v>
      </x:c>
      <x:c r="K923" s="5" t="n">
        <x:v>0.823316742103407</x:v>
      </x:c>
      <x:c r="L923" s="5" t="n">
        <x:v>0.597830495623413</x:v>
      </x:c>
      <x:c r="M923" s="3" t="n">
        <x:v>1</x:v>
      </x:c>
      <x:c r="N923" s="3" t="n">
        <x:v>0</x:v>
      </x:c>
      <x:c r="O923" s="3" t="n">
        <x:v>1</x:v>
      </x:c>
      <x:c r="P923" s="3" t="n">
        <x:v>1</x:v>
      </x:c>
    </x:row>
    <x:row r="924" ht="26" customHeight="1">
      <x:c r="A924" s="3" t="n">
        <x:v>6</x:v>
      </x:c>
      <x:c r="B924" s="3" t="n">
        <x:v>20261034</x:v>
      </x:c>
      <x:c r="C924" s="4" t="str">
        <x:v>UCSD-PTGBM-0012_01</x:v>
      </x:c>
      <x:c r="D924" s="4" t="str">
        <x:v>UCSD-PTGBM-0012</x:v>
      </x:c>
      <x:c r="E924" s="4" t="str">
        <x:v>BraTS-GLI-02261</x:v>
      </x:c>
      <x:c r="F924" s="4" t="str">
        <x:v>dualid:UCSD-PTGBM-0012</x:v>
      </x:c>
      <x:c r="G924" s="3" t="n">
        <x:v>0</x:v>
      </x:c>
      <x:c r="H924" s="3" t="n">
        <x:v>3</x:v>
      </x:c>
      <x:c r="I924" s="5" t="n">
        <x:v>0.819670360488288</x:v>
      </x:c>
      <x:c r="J924" s="5" t="n">
        <x:v>0.575688981478126</x:v>
      </x:c>
      <x:c r="K924" s="5" t="n">
        <x:v>0.632595471113625</x:v>
      </x:c>
      <x:c r="L924" s="5" t="n">
        <x:v>0.564701273876117</x:v>
      </x:c>
      <x:c r="M924" s="3" t="n">
        <x:v>1</x:v>
      </x:c>
      <x:c r="N924" s="3" t="n">
        <x:v>1</x:v>
      </x:c>
      <x:c r="O924" s="3" t="n">
        <x:v>1</x:v>
      </x:c>
      <x:c r="P924" s="3" t="n">
        <x:v>1</x:v>
      </x:c>
    </x:row>
    <x:row r="925" ht="26" customHeight="1">
      <x:c r="A925" s="3" t="n">
        <x:v>6</x:v>
      </x:c>
      <x:c r="B925" s="3" t="n">
        <x:v>20261034</x:v>
      </x:c>
      <x:c r="C925" s="4" t="str">
        <x:v>UCSD-PTGBM-0016_01</x:v>
      </x:c>
      <x:c r="D925" s="4" t="str">
        <x:v>UCSD-PTGBM-0016</x:v>
      </x:c>
      <x:c r="E925" s="4" t="str">
        <x:v>BraTS-GLI-02265</x:v>
      </x:c>
      <x:c r="F925" s="4" t="str">
        <x:v>dualid:UCSD-PTGBM-0016</x:v>
      </x:c>
      <x:c r="G925" s="3" t="n">
        <x:v>0</x:v>
      </x:c>
      <x:c r="H925" s="3" t="n">
        <x:v>2</x:v>
      </x:c>
      <x:c r="I925" s="5" t="n">
        <x:v>0.61903889133876</x:v>
      </x:c>
      <x:c r="J925" s="5" t="n">
        <x:v>0.655619126567573</x:v>
      </x:c>
      <x:c r="K925" s="5" t="n">
        <x:v>0.69844179345947</x:v>
      </x:c>
      <x:c r="L925" s="5" t="n">
        <x:v>0.381933304429528</x:v>
      </x:c>
      <x:c r="M925" s="3" t="n">
        <x:v>1</x:v>
      </x:c>
      <x:c r="N925" s="3" t="n">
        <x:v>1</x:v>
      </x:c>
      <x:c r="O925" s="3" t="n">
        <x:v>1</x:v>
      </x:c>
      <x:c r="P925" s="3" t="n">
        <x:v>0</x:v>
      </x:c>
    </x:row>
    <x:row r="926" ht="26" customHeight="1">
      <x:c r="A926" s="3" t="n">
        <x:v>6</x:v>
      </x:c>
      <x:c r="B926" s="3" t="n">
        <x:v>20261034</x:v>
      </x:c>
      <x:c r="C926" s="4" t="str">
        <x:v>UCSD-PTGBM-0017_01</x:v>
      </x:c>
      <x:c r="D926" s="4" t="str">
        <x:v>UCSD-PTGBM-0017</x:v>
      </x:c>
      <x:c r="E926" s="4" t="str">
        <x:v>BraTS-GLI-02267</x:v>
      </x:c>
      <x:c r="F926" s="4" t="str">
        <x:v>dualid:UCSD-PTGBM-0017</x:v>
      </x:c>
      <x:c r="G926" s="3" t="n">
        <x:v>0</x:v>
      </x:c>
      <x:c r="H926" s="3" t="n">
        <x:v>4</x:v>
      </x:c>
      <x:c r="I926" s="5" t="n">
        <x:v>0.691634726960504</x:v>
      </x:c>
      <x:c r="J926" s="5" t="n">
        <x:v>0.620853013390016</x:v>
      </x:c>
      <x:c r="K926" s="5" t="n">
        <x:v>0.893910271249348</x:v>
      </x:c>
      <x:c r="L926" s="5" t="n">
        <x:v>0.849730918205677</x:v>
      </x:c>
      <x:c r="M926" s="3" t="n">
        <x:v>1</x:v>
      </x:c>
      <x:c r="N926" s="3" t="n">
        <x:v>1</x:v>
      </x:c>
      <x:c r="O926" s="3" t="n">
        <x:v>1</x:v>
      </x:c>
      <x:c r="P926" s="3" t="n">
        <x:v>1</x:v>
      </x:c>
    </x:row>
    <x:row r="927" ht="26" customHeight="1">
      <x:c r="A927" s="3" t="n">
        <x:v>6</x:v>
      </x:c>
      <x:c r="B927" s="3" t="n">
        <x:v>20261034</x:v>
      </x:c>
      <x:c r="C927" s="4" t="str">
        <x:v>UCSD-PTGBM-0017_02</x:v>
      </x:c>
      <x:c r="D927" s="4" t="str">
        <x:v>UCSD-PTGBM-0017</x:v>
      </x:c>
      <x:c r="E927" s="4" t="str">
        <x:v>BraTS-GLI-02267</x:v>
      </x:c>
      <x:c r="F927" s="4" t="str">
        <x:v>dualid:UCSD-PTGBM-0017</x:v>
      </x:c>
      <x:c r="G927" s="3" t="n">
        <x:v>0</x:v>
      </x:c>
      <x:c r="H927" s="3" t="n">
        <x:v>4</x:v>
      </x:c>
      <x:c r="I927" s="5" t="n">
        <x:v>0.691634726960504</x:v>
      </x:c>
      <x:c r="J927" s="5" t="n">
        <x:v>0.56166057040766</x:v>
      </x:c>
      <x:c r="K927" s="5" t="n">
        <x:v>0.561077789042819</x:v>
      </x:c>
      <x:c r="L927" s="5" t="n">
        <x:v>0.355063694931476</x:v>
      </x:c>
      <x:c r="M927" s="3" t="n">
        <x:v>1</x:v>
      </x:c>
      <x:c r="N927" s="3" t="n">
        <x:v>1</x:v>
      </x:c>
      <x:c r="O927" s="3" t="n">
        <x:v>1</x:v>
      </x:c>
      <x:c r="P927" s="3" t="n">
        <x:v>0</x:v>
      </x:c>
    </x:row>
    <x:row r="928" ht="26" customHeight="1">
      <x:c r="A928" s="3" t="n">
        <x:v>6</x:v>
      </x:c>
      <x:c r="B928" s="3" t="n">
        <x:v>20261034</x:v>
      </x:c>
      <x:c r="C928" s="4" t="str">
        <x:v>UCSD-PTGBM-0018_01</x:v>
      </x:c>
      <x:c r="D928" s="4" t="str">
        <x:v>UCSD-PTGBM-0018</x:v>
      </x:c>
      <x:c r="E928" s="4" t="str">
        <x:v>BraTS-GLI-02268</x:v>
      </x:c>
      <x:c r="F928" s="4" t="str">
        <x:v>dualid:UCSD-PTGBM-0018</x:v>
      </x:c>
      <x:c r="G928" s="3" t="n">
        <x:v>0</x:v>
      </x:c>
      <x:c r="H928" s="3" t="n">
        <x:v>4</x:v>
      </x:c>
      <x:c r="I928" s="5" t="n">
        <x:v>0.687541963085587</x:v>
      </x:c>
      <x:c r="J928" s="5" t="n">
        <x:v>0.348857766670465</x:v>
      </x:c>
      <x:c r="K928" s="5" t="n">
        <x:v>0.502021340192466</x:v>
      </x:c>
      <x:c r="L928" s="5" t="n">
        <x:v>0.250161612392136</x:v>
      </x:c>
      <x:c r="M928" s="3" t="n">
        <x:v>1</x:v>
      </x:c>
      <x:c r="N928" s="3" t="n">
        <x:v>0</x:v>
      </x:c>
      <x:c r="O928" s="3" t="n">
        <x:v>1</x:v>
      </x:c>
      <x:c r="P928" s="3" t="n">
        <x:v>0</x:v>
      </x:c>
    </x:row>
    <x:row r="929" ht="26" customHeight="1">
      <x:c r="A929" s="3" t="n">
        <x:v>6</x:v>
      </x:c>
      <x:c r="B929" s="3" t="n">
        <x:v>20261034</x:v>
      </x:c>
      <x:c r="C929" s="4" t="str">
        <x:v>UCSD-PTGBM-0018_02</x:v>
      </x:c>
      <x:c r="D929" s="4" t="str">
        <x:v>UCSD-PTGBM-0018</x:v>
      </x:c>
      <x:c r="E929" s="4" t="str">
        <x:v>BraTS-GLI-02268</x:v>
      </x:c>
      <x:c r="F929" s="4" t="str">
        <x:v>dualid:UCSD-PTGBM-0018</x:v>
      </x:c>
      <x:c r="G929" s="3" t="n">
        <x:v>0</x:v>
      </x:c>
      <x:c r="H929" s="3" t="n">
        <x:v>4</x:v>
      </x:c>
      <x:c r="I929" s="5" t="n">
        <x:v>0.687541963085587</x:v>
      </x:c>
      <x:c r="J929" s="5" t="n">
        <x:v>0.343425904702711</x:v>
      </x:c>
      <x:c r="K929" s="5" t="n">
        <x:v>0.713747485022393</x:v>
      </x:c>
      <x:c r="L929" s="5" t="n">
        <x:v>0.45560694774012</x:v>
      </x:c>
      <x:c r="M929" s="3" t="n">
        <x:v>1</x:v>
      </x:c>
      <x:c r="N929" s="3" t="n">
        <x:v>0</x:v>
      </x:c>
      <x:c r="O929" s="3" t="n">
        <x:v>1</x:v>
      </x:c>
      <x:c r="P929" s="3" t="n">
        <x:v>0</x:v>
      </x:c>
    </x:row>
    <x:row r="930" ht="26" customHeight="1">
      <x:c r="A930" s="3" t="n">
        <x:v>6</x:v>
      </x:c>
      <x:c r="B930" s="3" t="n">
        <x:v>20261034</x:v>
      </x:c>
      <x:c r="C930" s="4" t="str">
        <x:v>UCSD-PTGBM-0019_01</x:v>
      </x:c>
      <x:c r="D930" s="4" t="str">
        <x:v>UCSD-PTGBM-0019</x:v>
      </x:c>
      <x:c r="E930" s="4" t="str">
        <x:v>BraTS-GLI-02269</x:v>
      </x:c>
      <x:c r="F930" s="4" t="str">
        <x:v>dualid:UCSD-PTGBM-0019</x:v>
      </x:c>
      <x:c r="G930" s="3" t="n">
        <x:v>0</x:v>
      </x:c>
      <x:c r="H930" s="3" t="n">
        <x:v>1</x:v>
      </x:c>
      <x:c r="I930" s="5" t="n">
        <x:v>0.806375662792294</x:v>
      </x:c>
      <x:c r="J930" s="5" t="n">
        <x:v>0.729535389602033</x:v>
      </x:c>
      <x:c r="K930" s="5" t="n">
        <x:v>0.834304816598579</x:v>
      </x:c>
      <x:c r="L930" s="5" t="n">
        <x:v>0.824120676145757</x:v>
      </x:c>
      <x:c r="M930" s="3" t="n">
        <x:v>1</x:v>
      </x:c>
      <x:c r="N930" s="3" t="n">
        <x:v>1</x:v>
      </x:c>
      <x:c r="O930" s="3" t="n">
        <x:v>1</x:v>
      </x:c>
      <x:c r="P930" s="3" t="n">
        <x:v>1</x:v>
      </x:c>
    </x:row>
    <x:row r="931" ht="26" customHeight="1">
      <x:c r="A931" s="3" t="n">
        <x:v>6</x:v>
      </x:c>
      <x:c r="B931" s="3" t="n">
        <x:v>20261034</x:v>
      </x:c>
      <x:c r="C931" s="4" t="str">
        <x:v>UCSD-PTGBM-0019_02</x:v>
      </x:c>
      <x:c r="D931" s="4" t="str">
        <x:v>UCSD-PTGBM-0019</x:v>
      </x:c>
      <x:c r="E931" s="4" t="str">
        <x:v>BraTS-GLI-02269</x:v>
      </x:c>
      <x:c r="F931" s="4" t="str">
        <x:v>dualid:UCSD-PTGBM-0019</x:v>
      </x:c>
      <x:c r="G931" s="3" t="n">
        <x:v>0</x:v>
      </x:c>
      <x:c r="H931" s="3" t="n">
        <x:v>1</x:v>
      </x:c>
      <x:c r="I931" s="5" t="n">
        <x:v>0.806375662792294</x:v>
      </x:c>
      <x:c r="J931" s="5" t="n">
        <x:v>0.702594743874472</x:v>
      </x:c>
      <x:c r="K931" s="5" t="n">
        <x:v>0.902210854814182</x:v>
      </x:c>
      <x:c r="L931" s="5" t="n">
        <x:v>0.873005907035112</x:v>
      </x:c>
      <x:c r="M931" s="3" t="n">
        <x:v>1</x:v>
      </x:c>
      <x:c r="N931" s="3" t="n">
        <x:v>1</x:v>
      </x:c>
      <x:c r="O931" s="3" t="n">
        <x:v>1</x:v>
      </x:c>
      <x:c r="P931" s="3" t="n">
        <x:v>1</x:v>
      </x:c>
    </x:row>
    <x:row r="932" ht="26" customHeight="1">
      <x:c r="A932" s="3" t="n">
        <x:v>6</x:v>
      </x:c>
      <x:c r="B932" s="3" t="n">
        <x:v>20261034</x:v>
      </x:c>
      <x:c r="C932" s="4" t="str">
        <x:v>UCSD-PTGBM-0020_01</x:v>
      </x:c>
      <x:c r="D932" s="4" t="str">
        <x:v>UCSD-PTGBM-0020</x:v>
      </x:c>
      <x:c r="E932" s="4" t="str">
        <x:v>BraTS-GLI-02270</x:v>
      </x:c>
      <x:c r="F932" s="4" t="str">
        <x:v>dualid:UCSD-PTGBM-0020</x:v>
      </x:c>
      <x:c r="G932" s="3" t="n">
        <x:v>1</x:v>
      </x:c>
      <x:c r="H932" s="3" t="n">
        <x:v>4</x:v>
      </x:c>
      <x:c r="I932" s="5" t="n">
        <x:v>0.786658380554158</x:v>
      </x:c>
      <x:c r="J932" s="5" t="n">
        <x:v>0.412619249701885</x:v>
      </x:c>
      <x:c r="K932" s="5" t="n">
        <x:v>0.401731987465574</x:v>
      </x:c>
      <x:c r="L932" s="5" t="n">
        <x:v>0.193042847052606</x:v>
      </x:c>
      <x:c r="M932" s="3" t="n">
        <x:v>1</x:v>
      </x:c>
      <x:c r="N932" s="3" t="n">
        <x:v>0</x:v>
      </x:c>
      <x:c r="O932" s="3" t="n">
        <x:v>0</x:v>
      </x:c>
      <x:c r="P932" s="3" t="n">
        <x:v>0</x:v>
      </x:c>
    </x:row>
    <x:row r="933" ht="26" customHeight="1">
      <x:c r="A933" s="3" t="n">
        <x:v>6</x:v>
      </x:c>
      <x:c r="B933" s="3" t="n">
        <x:v>20261034</x:v>
      </x:c>
      <x:c r="C933" s="4" t="str">
        <x:v>UCSD-PTGBM-0021_01</x:v>
      </x:c>
      <x:c r="D933" s="4" t="str">
        <x:v>UCSD-PTGBM-0021</x:v>
      </x:c>
      <x:c r="E933" s="4" t="str">
        <x:v>BraTS-GLI-02271</x:v>
      </x:c>
      <x:c r="F933" s="4" t="str">
        <x:v>dualid:UCSD-PTGBM-0021</x:v>
      </x:c>
      <x:c r="G933" s="3" t="n">
        <x:v>1</x:v>
      </x:c>
      <x:c r="H933" s="3" t="n">
        <x:v>4</x:v>
      </x:c>
      <x:c r="I933" s="5" t="n">
        <x:v>0.808259623991505</x:v>
      </x:c>
      <x:c r="J933" s="5" t="n">
        <x:v>0.870128233530951</x:v>
      </x:c>
      <x:c r="K933" s="5" t="n">
        <x:v>0.977119736360381</x:v>
      </x:c>
      <x:c r="L933" s="5" t="n">
        <x:v>0.986664829622551</x:v>
      </x:c>
      <x:c r="M933" s="3" t="n">
        <x:v>1</x:v>
      </x:c>
      <x:c r="N933" s="3" t="n">
        <x:v>1</x:v>
      </x:c>
      <x:c r="O933" s="3" t="n">
        <x:v>1</x:v>
      </x:c>
      <x:c r="P933" s="3" t="n">
        <x:v>1</x:v>
      </x:c>
    </x:row>
    <x:row r="934" ht="26" customHeight="1">
      <x:c r="A934" s="3" t="n">
        <x:v>6</x:v>
      </x:c>
      <x:c r="B934" s="3" t="n">
        <x:v>20261034</x:v>
      </x:c>
      <x:c r="C934" s="4" t="str">
        <x:v>UCSD-PTGBM-0022_01</x:v>
      </x:c>
      <x:c r="D934" s="4" t="str">
        <x:v>UCSD-PTGBM-0022</x:v>
      </x:c>
      <x:c r="E934" s="4" t="str">
        <x:v>BraTS-GLI-02272</x:v>
      </x:c>
      <x:c r="F934" s="4" t="str">
        <x:v>dualid:UCSD-PTGBM-0022</x:v>
      </x:c>
      <x:c r="G934" s="3" t="n">
        <x:v>1</x:v>
      </x:c>
      <x:c r="H934" s="3" t="n">
        <x:v>3</x:v>
      </x:c>
      <x:c r="I934" s="5" t="n">
        <x:v>0.882364304963187</x:v>
      </x:c>
      <x:c r="J934" s="5" t="n">
        <x:v>0.910339274771133</x:v>
      </x:c>
      <x:c r="K934" s="5" t="n">
        <x:v>0.982509316381761</x:v>
      </x:c>
      <x:c r="L934" s="5" t="n">
        <x:v>0.993037856379717</x:v>
      </x:c>
      <x:c r="M934" s="3" t="n">
        <x:v>1</x:v>
      </x:c>
      <x:c r="N934" s="3" t="n">
        <x:v>1</x:v>
      </x:c>
      <x:c r="O934" s="3" t="n">
        <x:v>1</x:v>
      </x:c>
      <x:c r="P934" s="3" t="n">
        <x:v>1</x:v>
      </x:c>
    </x:row>
    <x:row r="935" ht="26" customHeight="1">
      <x:c r="A935" s="3" t="n">
        <x:v>6</x:v>
      </x:c>
      <x:c r="B935" s="3" t="n">
        <x:v>20261034</x:v>
      </x:c>
      <x:c r="C935" s="4" t="str">
        <x:v>UCSD-PTGBM-0022_02</x:v>
      </x:c>
      <x:c r="D935" s="4" t="str">
        <x:v>UCSD-PTGBM-0022</x:v>
      </x:c>
      <x:c r="E935" s="4" t="str">
        <x:v>BraTS-GLI-02272</x:v>
      </x:c>
      <x:c r="F935" s="4" t="str">
        <x:v>dualid:UCSD-PTGBM-0022</x:v>
      </x:c>
      <x:c r="G935" s="3" t="n">
        <x:v>1</x:v>
      </x:c>
      <x:c r="H935" s="3" t="n">
        <x:v>3</x:v>
      </x:c>
      <x:c r="I935" s="5" t="n">
        <x:v>0.882364304963187</x:v>
      </x:c>
      <x:c r="J935" s="5" t="n">
        <x:v>0.791790861113933</x:v>
      </x:c>
      <x:c r="K935" s="5" t="n">
        <x:v>0.908358028267962</x:v>
      </x:c>
      <x:c r="L935" s="5" t="n">
        <x:v>0.9247275070662</x:v>
      </x:c>
      <x:c r="M935" s="3" t="n">
        <x:v>1</x:v>
      </x:c>
      <x:c r="N935" s="3" t="n">
        <x:v>1</x:v>
      </x:c>
      <x:c r="O935" s="3" t="n">
        <x:v>1</x:v>
      </x:c>
      <x:c r="P935" s="3" t="n">
        <x:v>1</x:v>
      </x:c>
    </x:row>
    <x:row r="936" ht="26" customHeight="1">
      <x:c r="A936" s="3" t="n">
        <x:v>6</x:v>
      </x:c>
      <x:c r="B936" s="3" t="n">
        <x:v>20261034</x:v>
      </x:c>
      <x:c r="C936" s="4" t="str">
        <x:v>UCSD-PTGBM-0023_01</x:v>
      </x:c>
      <x:c r="D936" s="4" t="str">
        <x:v>UCSD-PTGBM-0023</x:v>
      </x:c>
      <x:c r="E936" s="4" t="str">
        <x:v>BraTS-GLI-02273</x:v>
      </x:c>
      <x:c r="F936" s="4" t="str">
        <x:v>dualid:UCSD-PTGBM-0023</x:v>
      </x:c>
      <x:c r="G936" s="3" t="n">
        <x:v>1</x:v>
      </x:c>
      <x:c r="H936" s="3" t="n">
        <x:v>3</x:v>
      </x:c>
      <x:c r="I936" s="5" t="n">
        <x:v>0.699780623705213</x:v>
      </x:c>
      <x:c r="J936" s="5" t="n">
        <x:v>0.640024368644367</x:v>
      </x:c>
      <x:c r="K936" s="5" t="n">
        <x:v>0.928114459894945</x:v>
      </x:c>
      <x:c r="L936" s="5" t="n">
        <x:v>0.879617199890401</x:v>
      </x:c>
      <x:c r="M936" s="3" t="n">
        <x:v>1</x:v>
      </x:c>
      <x:c r="N936" s="3" t="n">
        <x:v>1</x:v>
      </x:c>
      <x:c r="O936" s="3" t="n">
        <x:v>1</x:v>
      </x:c>
      <x:c r="P936" s="3" t="n">
        <x:v>1</x:v>
      </x:c>
    </x:row>
    <x:row r="937" ht="26" customHeight="1">
      <x:c r="A937" s="3" t="n">
        <x:v>6</x:v>
      </x:c>
      <x:c r="B937" s="3" t="n">
        <x:v>20261034</x:v>
      </x:c>
      <x:c r="C937" s="4" t="str">
        <x:v>UCSD-PTGBM-0024_01</x:v>
      </x:c>
      <x:c r="D937" s="4" t="str">
        <x:v>UCSD-PTGBM-0024</x:v>
      </x:c>
      <x:c r="E937" s="4" t="str">
        <x:v>BraTS-GLI-02274</x:v>
      </x:c>
      <x:c r="F937" s="4" t="str">
        <x:v>dualid:UCSD-PTGBM-0024</x:v>
      </x:c>
      <x:c r="G937" s="3" t="n">
        <x:v>1</x:v>
      </x:c>
      <x:c r="H937" s="3" t="n">
        <x:v>4</x:v>
      </x:c>
      <x:c r="I937" s="5" t="n">
        <x:v>0.825413269906042</x:v>
      </x:c>
      <x:c r="J937" s="5" t="n">
        <x:v>0.56870136940064</x:v>
      </x:c>
      <x:c r="K937" s="5" t="n">
        <x:v>0.24867432278264</x:v>
      </x:c>
      <x:c r="L937" s="5" t="n">
        <x:v>0.168533132246653</x:v>
      </x:c>
      <x:c r="M937" s="3" t="n">
        <x:v>1</x:v>
      </x:c>
      <x:c r="N937" s="3" t="n">
        <x:v>1</x:v>
      </x:c>
      <x:c r="O937" s="3" t="n">
        <x:v>0</x:v>
      </x:c>
      <x:c r="P937" s="3" t="n">
        <x:v>0</x:v>
      </x:c>
    </x:row>
    <x:row r="938" ht="26" customHeight="1">
      <x:c r="A938" s="3" t="n">
        <x:v>6</x:v>
      </x:c>
      <x:c r="B938" s="3" t="n">
        <x:v>20261034</x:v>
      </x:c>
      <x:c r="C938" s="4" t="str">
        <x:v>UCSD-PTGBM-0025_01</x:v>
      </x:c>
      <x:c r="D938" s="4" t="str">
        <x:v>UCSD-PTGBM-0025</x:v>
      </x:c>
      <x:c r="E938" s="4" t="str">
        <x:v>BraTS-GLI-02275</x:v>
      </x:c>
      <x:c r="F938" s="4" t="str">
        <x:v>dualid:UCSD-PTGBM-0025</x:v>
      </x:c>
      <x:c r="G938" s="3" t="n">
        <x:v>1</x:v>
      </x:c>
      <x:c r="H938" s="3" t="n">
        <x:v>2</x:v>
      </x:c>
      <x:c r="I938" s="5" t="n">
        <x:v>0.749830863553222</x:v>
      </x:c>
      <x:c r="J938" s="5" t="n">
        <x:v>0.928710389170169</x:v>
      </x:c>
      <x:c r="K938" s="5" t="n">
        <x:v>0.829936268620091</x:v>
      </x:c>
      <x:c r="L938" s="5" t="n">
        <x:v>0.885671403671444</x:v>
      </x:c>
      <x:c r="M938" s="3" t="n">
        <x:v>1</x:v>
      </x:c>
      <x:c r="N938" s="3" t="n">
        <x:v>1</x:v>
      </x:c>
      <x:c r="O938" s="3" t="n">
        <x:v>1</x:v>
      </x:c>
      <x:c r="P938" s="3" t="n">
        <x:v>1</x:v>
      </x:c>
    </x:row>
    <x:row r="939" ht="26" customHeight="1">
      <x:c r="A939" s="3" t="n">
        <x:v>6</x:v>
      </x:c>
      <x:c r="B939" s="3" t="n">
        <x:v>20261034</x:v>
      </x:c>
      <x:c r="C939" s="4" t="str">
        <x:v>UCSD-PTGBM-0025_02</x:v>
      </x:c>
      <x:c r="D939" s="4" t="str">
        <x:v>UCSD-PTGBM-0025</x:v>
      </x:c>
      <x:c r="E939" s="4" t="str">
        <x:v>BraTS-GLI-02275</x:v>
      </x:c>
      <x:c r="F939" s="4" t="str">
        <x:v>dualid:UCSD-PTGBM-0025</x:v>
      </x:c>
      <x:c r="G939" s="3" t="n">
        <x:v>1</x:v>
      </x:c>
      <x:c r="H939" s="3" t="n">
        <x:v>2</x:v>
      </x:c>
      <x:c r="I939" s="5" t="n">
        <x:v>0.749830863553222</x:v>
      </x:c>
      <x:c r="J939" s="5" t="n">
        <x:v>0.694025346901832</x:v>
      </x:c>
      <x:c r="K939" s="5" t="n">
        <x:v>0.990634880248513</x:v>
      </x:c>
      <x:c r="L939" s="5" t="n">
        <x:v>0.988109693814376</x:v>
      </x:c>
      <x:c r="M939" s="3" t="n">
        <x:v>1</x:v>
      </x:c>
      <x:c r="N939" s="3" t="n">
        <x:v>1</x:v>
      </x:c>
      <x:c r="O939" s="3" t="n">
        <x:v>1</x:v>
      </x:c>
      <x:c r="P939" s="3" t="n">
        <x:v>1</x:v>
      </x:c>
    </x:row>
    <x:row r="940" ht="26" customHeight="1">
      <x:c r="A940" s="3" t="n">
        <x:v>6</x:v>
      </x:c>
      <x:c r="B940" s="3" t="n">
        <x:v>20261034</x:v>
      </x:c>
      <x:c r="C940" s="4" t="str">
        <x:v>UCSD-PTGBM-0025_03</x:v>
      </x:c>
      <x:c r="D940" s="4" t="str">
        <x:v>UCSD-PTGBM-0025</x:v>
      </x:c>
      <x:c r="E940" s="4" t="str">
        <x:v>BraTS-GLI-02275</x:v>
      </x:c>
      <x:c r="F940" s="4" t="str">
        <x:v>dualid:UCSD-PTGBM-0025</x:v>
      </x:c>
      <x:c r="G940" s="3" t="n">
        <x:v>1</x:v>
      </x:c>
      <x:c r="H940" s="3" t="n">
        <x:v>2</x:v>
      </x:c>
      <x:c r="I940" s="5" t="n">
        <x:v>0.749830863553222</x:v>
      </x:c>
      <x:c r="J940" s="5" t="n">
        <x:v>0.677287306895461</x:v>
      </x:c>
      <x:c r="K940" s="5" t="n">
        <x:v>0.92567848213541</x:v>
      </x:c>
      <x:c r="L940" s="5" t="n">
        <x:v>0.896853829780773</x:v>
      </x:c>
      <x:c r="M940" s="3" t="n">
        <x:v>1</x:v>
      </x:c>
      <x:c r="N940" s="3" t="n">
        <x:v>1</x:v>
      </x:c>
      <x:c r="O940" s="3" t="n">
        <x:v>1</x:v>
      </x:c>
      <x:c r="P940" s="3" t="n">
        <x:v>1</x:v>
      </x:c>
    </x:row>
    <x:row r="941" ht="26" customHeight="1">
      <x:c r="A941" s="3" t="n">
        <x:v>6</x:v>
      </x:c>
      <x:c r="B941" s="3" t="n">
        <x:v>20261034</x:v>
      </x:c>
      <x:c r="C941" s="4" t="str">
        <x:v>UCSD-PTGBM-0026_01</x:v>
      </x:c>
      <x:c r="D941" s="4" t="str">
        <x:v>UCSD-PTGBM-0026</x:v>
      </x:c>
      <x:c r="E941" s="4" t="str">
        <x:v>BraTS-GLI-02276</x:v>
      </x:c>
      <x:c r="F941" s="4" t="str">
        <x:v>dualid:UCSD-PTGBM-0026</x:v>
      </x:c>
      <x:c r="G941" s="3" t="n">
        <x:v>1</x:v>
      </x:c>
      <x:c r="H941" s="3" t="n">
        <x:v>4</x:v>
      </x:c>
      <x:c r="I941" s="5" t="n">
        <x:v>0.776873491612294</x:v>
      </x:c>
      <x:c r="J941" s="5" t="n">
        <x:v>0.76957266311022</x:v>
      </x:c>
      <x:c r="K941" s="5" t="n">
        <x:v>0.683244266661714</x:v>
      </x:c>
      <x:c r="L941" s="5" t="n">
        <x:v>0.647014341296242</x:v>
      </x:c>
      <x:c r="M941" s="3" t="n">
        <x:v>1</x:v>
      </x:c>
      <x:c r="N941" s="3" t="n">
        <x:v>1</x:v>
      </x:c>
      <x:c r="O941" s="3" t="n">
        <x:v>1</x:v>
      </x:c>
      <x:c r="P941" s="3" t="n">
        <x:v>1</x:v>
      </x:c>
    </x:row>
    <x:row r="942" ht="26" customHeight="1">
      <x:c r="A942" s="3" t="n">
        <x:v>6</x:v>
      </x:c>
      <x:c r="B942" s="3" t="n">
        <x:v>20261034</x:v>
      </x:c>
      <x:c r="C942" s="4" t="str">
        <x:v>UCSD-PTGBM-0029_01</x:v>
      </x:c>
      <x:c r="D942" s="4" t="str">
        <x:v>UCSD-PTGBM-0029</x:v>
      </x:c>
      <x:c r="E942" s="4" t="str">
        <x:v>BraTS-GLI-02280</x:v>
      </x:c>
      <x:c r="F942" s="4" t="str">
        <x:v>dualid:UCSD-PTGBM-0029</x:v>
      </x:c>
      <x:c r="G942" s="3" t="n">
        <x:v>1</x:v>
      </x:c>
      <x:c r="H942" s="3" t="n">
        <x:v>4</x:v>
      </x:c>
      <x:c r="I942" s="5" t="n">
        <x:v>0.752938736670245</x:v>
      </x:c>
      <x:c r="J942" s="5" t="n">
        <x:v>0.633784587347208</x:v>
      </x:c>
      <x:c r="K942" s="5" t="n">
        <x:v>0.9015251431675</x:v>
      </x:c>
      <x:c r="L942" s="5" t="n">
        <x:v>0.792740891467544</x:v>
      </x:c>
      <x:c r="M942" s="3" t="n">
        <x:v>1</x:v>
      </x:c>
      <x:c r="N942" s="3" t="n">
        <x:v>1</x:v>
      </x:c>
      <x:c r="O942" s="3" t="n">
        <x:v>1</x:v>
      </x:c>
      <x:c r="P942" s="3" t="n">
        <x:v>1</x:v>
      </x:c>
    </x:row>
    <x:row r="943" ht="26" customHeight="1">
      <x:c r="A943" s="3" t="n">
        <x:v>6</x:v>
      </x:c>
      <x:c r="B943" s="3" t="n">
        <x:v>20261034</x:v>
      </x:c>
      <x:c r="C943" s="4" t="str">
        <x:v>UCSD-PTGBM-0031_01</x:v>
      </x:c>
      <x:c r="D943" s="4" t="str">
        <x:v>UCSD-PTGBM-0031</x:v>
      </x:c>
      <x:c r="E943" s="4" t="str">
        <x:v>BraTS-GLI-02284</x:v>
      </x:c>
      <x:c r="F943" s="4" t="str">
        <x:v>dualid:UCSD-PTGBM-0031</x:v>
      </x:c>
      <x:c r="G943" s="3" t="n">
        <x:v>1</x:v>
      </x:c>
      <x:c r="H943" s="3" t="n">
        <x:v>3</x:v>
      </x:c>
      <x:c r="I943" s="5" t="n">
        <x:v>0.855852464912745</x:v>
      </x:c>
      <x:c r="J943" s="5" t="n">
        <x:v>0.906246935789904</x:v>
      </x:c>
      <x:c r="K943" s="5" t="n">
        <x:v>0.962468922323853</x:v>
      </x:c>
      <x:c r="L943" s="5" t="n">
        <x:v>0.97810946125505</x:v>
      </x:c>
      <x:c r="M943" s="3" t="n">
        <x:v>1</x:v>
      </x:c>
      <x:c r="N943" s="3" t="n">
        <x:v>1</x:v>
      </x:c>
      <x:c r="O943" s="3" t="n">
        <x:v>1</x:v>
      </x:c>
      <x:c r="P943" s="3" t="n">
        <x:v>1</x:v>
      </x:c>
    </x:row>
    <x:row r="944" ht="26" customHeight="1">
      <x:c r="A944" s="3" t="n">
        <x:v>6</x:v>
      </x:c>
      <x:c r="B944" s="3" t="n">
        <x:v>20261034</x:v>
      </x:c>
      <x:c r="C944" s="4" t="str">
        <x:v>UCSD-PTGBM-0032_01</x:v>
      </x:c>
      <x:c r="D944" s="4" t="str">
        <x:v>UCSD-PTGBM-0032</x:v>
      </x:c>
      <x:c r="E944" s="4" t="str">
        <x:v>BraTS-GLI-02285</x:v>
      </x:c>
      <x:c r="F944" s="4" t="str">
        <x:v>dualid:UCSD-PTGBM-0032</x:v>
      </x:c>
      <x:c r="G944" s="3" t="n">
        <x:v>1</x:v>
      </x:c>
      <x:c r="H944" s="3" t="n">
        <x:v>3</x:v>
      </x:c>
      <x:c r="I944" s="5" t="n">
        <x:v>0.776913336257962</x:v>
      </x:c>
      <x:c r="J944" s="5" t="n">
        <x:v>0.80483028992162</x:v>
      </x:c>
      <x:c r="K944" s="5" t="n">
        <x:v>0.955159584026022</x:v>
      </x:c>
      <x:c r="L944" s="5" t="n">
        <x:v>0.94005699489988</x:v>
      </x:c>
      <x:c r="M944" s="3" t="n">
        <x:v>1</x:v>
      </x:c>
      <x:c r="N944" s="3" t="n">
        <x:v>1</x:v>
      </x:c>
      <x:c r="O944" s="3" t="n">
        <x:v>1</x:v>
      </x:c>
      <x:c r="P944" s="3" t="n">
        <x:v>1</x:v>
      </x:c>
    </x:row>
    <x:row r="945" ht="26" customHeight="1">
      <x:c r="A945" s="3" t="n">
        <x:v>6</x:v>
      </x:c>
      <x:c r="B945" s="3" t="n">
        <x:v>20261034</x:v>
      </x:c>
      <x:c r="C945" s="4" t="str">
        <x:v>UCSD-PTGBM-0032_02</x:v>
      </x:c>
      <x:c r="D945" s="4" t="str">
        <x:v>UCSD-PTGBM-0032</x:v>
      </x:c>
      <x:c r="E945" s="4" t="str">
        <x:v>BraTS-GLI-02285</x:v>
      </x:c>
      <x:c r="F945" s="4" t="str">
        <x:v>dualid:UCSD-PTGBM-0032</x:v>
      </x:c>
      <x:c r="G945" s="3" t="n">
        <x:v>1</x:v>
      </x:c>
      <x:c r="H945" s="3" t="n">
        <x:v>3</x:v>
      </x:c>
      <x:c r="I945" s="5" t="n">
        <x:v>0.776913336257962</x:v>
      </x:c>
      <x:c r="J945" s="5" t="n">
        <x:v>0.71321838671922</x:v>
      </x:c>
      <x:c r="K945" s="5" t="n">
        <x:v>0.918764387609728</x:v>
      </x:c>
      <x:c r="L945" s="5" t="n">
        <x:v>0.885372733765999</x:v>
      </x:c>
      <x:c r="M945" s="3" t="n">
        <x:v>1</x:v>
      </x:c>
      <x:c r="N945" s="3" t="n">
        <x:v>1</x:v>
      </x:c>
      <x:c r="O945" s="3" t="n">
        <x:v>1</x:v>
      </x:c>
      <x:c r="P945" s="3" t="n">
        <x:v>1</x:v>
      </x:c>
    </x:row>
    <x:row r="946" ht="26" customHeight="1">
      <x:c r="A946" s="3" t="n">
        <x:v>6</x:v>
      </x:c>
      <x:c r="B946" s="3" t="n">
        <x:v>20261034</x:v>
      </x:c>
      <x:c r="C946" s="4" t="str">
        <x:v>UCSD-PTGBM-0032_03</x:v>
      </x:c>
      <x:c r="D946" s="4" t="str">
        <x:v>UCSD-PTGBM-0032</x:v>
      </x:c>
      <x:c r="E946" s="4" t="str">
        <x:v>BraTS-GLI-02285</x:v>
      </x:c>
      <x:c r="F946" s="4" t="str">
        <x:v>dualid:UCSD-PTGBM-0032</x:v>
      </x:c>
      <x:c r="G946" s="3" t="n">
        <x:v>1</x:v>
      </x:c>
      <x:c r="H946" s="3" t="n">
        <x:v>3</x:v>
      </x:c>
      <x:c r="I946" s="5" t="n">
        <x:v>0.776913336257962</x:v>
      </x:c>
      <x:c r="J946" s="5" t="n">
        <x:v>0.671883682952034</x:v>
      </x:c>
      <x:c r="K946" s="5" t="n">
        <x:v>0.907383029253105</x:v>
      </x:c>
      <x:c r="L946" s="5" t="n">
        <x:v>0.859965808047371</x:v>
      </x:c>
      <x:c r="M946" s="3" t="n">
        <x:v>1</x:v>
      </x:c>
      <x:c r="N946" s="3" t="n">
        <x:v>1</x:v>
      </x:c>
      <x:c r="O946" s="3" t="n">
        <x:v>1</x:v>
      </x:c>
      <x:c r="P946" s="3" t="n">
        <x:v>1</x:v>
      </x:c>
    </x:row>
    <x:row r="947" ht="26" customHeight="1">
      <x:c r="A947" s="3" t="n">
        <x:v>6</x:v>
      </x:c>
      <x:c r="B947" s="3" t="n">
        <x:v>20261034</x:v>
      </x:c>
      <x:c r="C947" s="4" t="str">
        <x:v>UCSD-PTGBM-0032_04</x:v>
      </x:c>
      <x:c r="D947" s="4" t="str">
        <x:v>UCSD-PTGBM-0032</x:v>
      </x:c>
      <x:c r="E947" s="4" t="str">
        <x:v>BraTS-GLI-02285</x:v>
      </x:c>
      <x:c r="F947" s="4" t="str">
        <x:v>dualid:UCSD-PTGBM-0032</x:v>
      </x:c>
      <x:c r="G947" s="3" t="n">
        <x:v>1</x:v>
      </x:c>
      <x:c r="H947" s="3" t="n">
        <x:v>3</x:v>
      </x:c>
      <x:c r="I947" s="5" t="n">
        <x:v>0.776913336257962</x:v>
      </x:c>
      <x:c r="J947" s="5" t="n">
        <x:v>0.62084292469643</x:v>
      </x:c>
      <x:c r="K947" s="5" t="n">
        <x:v>0.877370099935988</x:v>
      </x:c>
      <x:c r="L947" s="5" t="n">
        <x:v>0.778081216457941</x:v>
      </x:c>
      <x:c r="M947" s="3" t="n">
        <x:v>1</x:v>
      </x:c>
      <x:c r="N947" s="3" t="n">
        <x:v>1</x:v>
      </x:c>
      <x:c r="O947" s="3" t="n">
        <x:v>1</x:v>
      </x:c>
      <x:c r="P947" s="3" t="n">
        <x:v>1</x:v>
      </x:c>
    </x:row>
    <x:row r="948" ht="26" customHeight="1">
      <x:c r="A948" s="3" t="n">
        <x:v>6</x:v>
      </x:c>
      <x:c r="B948" s="3" t="n">
        <x:v>20261034</x:v>
      </x:c>
      <x:c r="C948" s="4" t="str">
        <x:v>UCSD-PTGBM-0034_01</x:v>
      </x:c>
      <x:c r="D948" s="4" t="str">
        <x:v>UCSD-PTGBM-0034</x:v>
      </x:c>
      <x:c r="E948" s="4" t="str">
        <x:v>BraTS-GLI-02287</x:v>
      </x:c>
      <x:c r="F948" s="4" t="str">
        <x:v>dualid:UCSD-PTGBM-0034</x:v>
      </x:c>
      <x:c r="G948" s="3" t="n">
        <x:v>1</x:v>
      </x:c>
      <x:c r="H948" s="3" t="n">
        <x:v>2</x:v>
      </x:c>
      <x:c r="I948" s="5" t="n">
        <x:v>0.795516591135514</x:v>
      </x:c>
      <x:c r="J948" s="5" t="n">
        <x:v>0.860381489916391</x:v>
      </x:c>
      <x:c r="K948" s="5" t="n">
        <x:v>0.949463922426004</x:v>
      </x:c>
      <x:c r="L948" s="5" t="n">
        <x:v>0.970771393293483</x:v>
      </x:c>
      <x:c r="M948" s="3" t="n">
        <x:v>1</x:v>
      </x:c>
      <x:c r="N948" s="3" t="n">
        <x:v>1</x:v>
      </x:c>
      <x:c r="O948" s="3" t="n">
        <x:v>1</x:v>
      </x:c>
      <x:c r="P948" s="3" t="n">
        <x:v>1</x:v>
      </x:c>
    </x:row>
    <x:row r="949" ht="26" customHeight="1">
      <x:c r="A949" s="3" t="n">
        <x:v>6</x:v>
      </x:c>
      <x:c r="B949" s="3" t="n">
        <x:v>20261034</x:v>
      </x:c>
      <x:c r="C949" s="4" t="str">
        <x:v>UCSD-PTGBM-0034_02</x:v>
      </x:c>
      <x:c r="D949" s="4" t="str">
        <x:v>UCSD-PTGBM-0034</x:v>
      </x:c>
      <x:c r="E949" s="4" t="str">
        <x:v>BraTS-GLI-02287</x:v>
      </x:c>
      <x:c r="F949" s="4" t="str">
        <x:v>dualid:UCSD-PTGBM-0034</x:v>
      </x:c>
      <x:c r="G949" s="3" t="n">
        <x:v>1</x:v>
      </x:c>
      <x:c r="H949" s="3" t="n">
        <x:v>2</x:v>
      </x:c>
      <x:c r="I949" s="5" t="n">
        <x:v>0.795516591135514</x:v>
      </x:c>
      <x:c r="J949" s="5" t="n">
        <x:v>0.860381489916391</x:v>
      </x:c>
      <x:c r="K949" s="5" t="n">
        <x:v>0.940402818600346</x:v>
      </x:c>
      <x:c r="L949" s="5" t="n">
        <x:v>0.948858408583581</x:v>
      </x:c>
      <x:c r="M949" s="3" t="n">
        <x:v>1</x:v>
      </x:c>
      <x:c r="N949" s="3" t="n">
        <x:v>1</x:v>
      </x:c>
      <x:c r="O949" s="3" t="n">
        <x:v>1</x:v>
      </x:c>
      <x:c r="P949" s="3" t="n">
        <x:v>1</x:v>
      </x:c>
    </x:row>
    <x:row r="950" ht="26" customHeight="1">
      <x:c r="A950" s="3" t="n">
        <x:v>6</x:v>
      </x:c>
      <x:c r="B950" s="3" t="n">
        <x:v>20261034</x:v>
      </x:c>
      <x:c r="C950" s="4" t="str">
        <x:v>UCSD-PTGBM-0035_01</x:v>
      </x:c>
      <x:c r="D950" s="4" t="str">
        <x:v>UCSD-PTGBM-0035</x:v>
      </x:c>
      <x:c r="E950" s="4" t="str">
        <x:v>BraTS-GLI-02288</x:v>
      </x:c>
      <x:c r="F950" s="4" t="str">
        <x:v>dualid:UCSD-PTGBM-0035</x:v>
      </x:c>
      <x:c r="G950" s="3" t="n">
        <x:v>1</x:v>
      </x:c>
      <x:c r="H950" s="3" t="n">
        <x:v>2</x:v>
      </x:c>
      <x:c r="I950" s="5" t="n">
        <x:v>0.70237828713812</x:v>
      </x:c>
      <x:c r="J950" s="5" t="n">
        <x:v>0.373534576473927</x:v>
      </x:c>
      <x:c r="K950" s="5" t="n">
        <x:v>0.745934506891016</x:v>
      </x:c>
      <x:c r="L950" s="5" t="n">
        <x:v>0.442500958084149</x:v>
      </x:c>
      <x:c r="M950" s="3" t="n">
        <x:v>1</x:v>
      </x:c>
      <x:c r="N950" s="3" t="n">
        <x:v>0</x:v>
      </x:c>
      <x:c r="O950" s="3" t="n">
        <x:v>1</x:v>
      </x:c>
      <x:c r="P950" s="3" t="n">
        <x:v>0</x:v>
      </x:c>
    </x:row>
    <x:row r="951" ht="26" customHeight="1">
      <x:c r="A951" s="3" t="n">
        <x:v>6</x:v>
      </x:c>
      <x:c r="B951" s="3" t="n">
        <x:v>20261034</x:v>
      </x:c>
      <x:c r="C951" s="4" t="str">
        <x:v>UCSD-PTGBM-0037_01</x:v>
      </x:c>
      <x:c r="D951" s="4" t="str">
        <x:v>UCSD-PTGBM-0037</x:v>
      </x:c>
      <x:c r="E951" s="4" t="str">
        <x:v>BraTS-GLI-02290</x:v>
      </x:c>
      <x:c r="F951" s="4" t="str">
        <x:v>dualid:UCSD-PTGBM-0037</x:v>
      </x:c>
      <x:c r="G951" s="3" t="n">
        <x:v>1</x:v>
      </x:c>
      <x:c r="H951" s="3" t="n">
        <x:v>5</x:v>
      </x:c>
      <x:c r="I951" s="5" t="n">
        <x:v>0.742755704320432</x:v>
      </x:c>
      <x:c r="J951" s="5" t="n">
        <x:v>0.59112588419328</x:v>
      </x:c>
      <x:c r="K951" s="5" t="n">
        <x:v>0.954114221679674</x:v>
      </x:c>
      <x:c r="L951" s="5" t="n">
        <x:v>0.94947604621407</x:v>
      </x:c>
      <x:c r="M951" s="3" t="n">
        <x:v>1</x:v>
      </x:c>
      <x:c r="N951" s="3" t="n">
        <x:v>1</x:v>
      </x:c>
      <x:c r="O951" s="3" t="n">
        <x:v>1</x:v>
      </x:c>
      <x:c r="P951" s="3" t="n">
        <x:v>1</x:v>
      </x:c>
    </x:row>
    <x:row r="952" ht="26" customHeight="1">
      <x:c r="A952" s="3" t="n">
        <x:v>6</x:v>
      </x:c>
      <x:c r="B952" s="3" t="n">
        <x:v>20261034</x:v>
      </x:c>
      <x:c r="C952" s="4" t="str">
        <x:v>UCSD-PTGBM-0037_02</x:v>
      </x:c>
      <x:c r="D952" s="4" t="str">
        <x:v>UCSD-PTGBM-0037</x:v>
      </x:c>
      <x:c r="E952" s="4" t="str">
        <x:v>BraTS-GLI-02290</x:v>
      </x:c>
      <x:c r="F952" s="4" t="str">
        <x:v>dualid:UCSD-PTGBM-0037</x:v>
      </x:c>
      <x:c r="G952" s="3" t="n">
        <x:v>1</x:v>
      </x:c>
      <x:c r="H952" s="3" t="n">
        <x:v>5</x:v>
      </x:c>
      <x:c r="I952" s="5" t="n">
        <x:v>0.742755704320432</x:v>
      </x:c>
      <x:c r="J952" s="5" t="n">
        <x:v>0.588463592652754</x:v>
      </x:c>
      <x:c r="K952" s="5" t="n">
        <x:v>0.924342078217457</x:v>
      </x:c>
      <x:c r="L952" s="5" t="n">
        <x:v>0.923676273376186</x:v>
      </x:c>
      <x:c r="M952" s="3" t="n">
        <x:v>1</x:v>
      </x:c>
      <x:c r="N952" s="3" t="n">
        <x:v>1</x:v>
      </x:c>
      <x:c r="O952" s="3" t="n">
        <x:v>1</x:v>
      </x:c>
      <x:c r="P952" s="3" t="n">
        <x:v>1</x:v>
      </x:c>
    </x:row>
    <x:row r="953" ht="26" customHeight="1">
      <x:c r="A953" s="3" t="n">
        <x:v>6</x:v>
      </x:c>
      <x:c r="B953" s="3" t="n">
        <x:v>20261034</x:v>
      </x:c>
      <x:c r="C953" s="4" t="str">
        <x:v>UCSD-PTGBM-0037_03</x:v>
      </x:c>
      <x:c r="D953" s="4" t="str">
        <x:v>UCSD-PTGBM-0037</x:v>
      </x:c>
      <x:c r="E953" s="4" t="str">
        <x:v>BraTS-GLI-02290</x:v>
      </x:c>
      <x:c r="F953" s="4" t="str">
        <x:v>dualid:UCSD-PTGBM-0037</x:v>
      </x:c>
      <x:c r="G953" s="3" t="n">
        <x:v>1</x:v>
      </x:c>
      <x:c r="H953" s="3" t="n">
        <x:v>5</x:v>
      </x:c>
      <x:c r="I953" s="5" t="n">
        <x:v>0.742755704320432</x:v>
      </x:c>
      <x:c r="J953" s="5" t="n">
        <x:v>0.584307285179533</x:v>
      </x:c>
      <x:c r="K953" s="5" t="n">
        <x:v>0.925855773067054</x:v>
      </x:c>
      <x:c r="L953" s="5" t="n">
        <x:v>0.935321292567145</x:v>
      </x:c>
      <x:c r="M953" s="3" t="n">
        <x:v>1</x:v>
      </x:c>
      <x:c r="N953" s="3" t="n">
        <x:v>1</x:v>
      </x:c>
      <x:c r="O953" s="3" t="n">
        <x:v>1</x:v>
      </x:c>
      <x:c r="P953" s="3" t="n">
        <x:v>1</x:v>
      </x:c>
    </x:row>
    <x:row r="954" ht="26" customHeight="1">
      <x:c r="A954" s="3" t="n">
        <x:v>6</x:v>
      </x:c>
      <x:c r="B954" s="3" t="n">
        <x:v>20261034</x:v>
      </x:c>
      <x:c r="C954" s="4" t="str">
        <x:v>UCSD-PTGBM-0039_01</x:v>
      </x:c>
      <x:c r="D954" s="4" t="str">
        <x:v>UCSD-PTGBM-0039</x:v>
      </x:c>
      <x:c r="E954" s="4" t="str">
        <x:v>BraTS-GLI-02292</x:v>
      </x:c>
      <x:c r="F954" s="4" t="str">
        <x:v>dualid:UCSD-PTGBM-0039</x:v>
      </x:c>
      <x:c r="G954" s="3" t="n">
        <x:v>1</x:v>
      </x:c>
      <x:c r="H954" s="3" t="n">
        <x:v>1</x:v>
      </x:c>
      <x:c r="I954" s="5" t="n">
        <x:v>0.72206363502857</x:v>
      </x:c>
      <x:c r="J954" s="5" t="n">
        <x:v>0.656168154302131</x:v>
      </x:c>
      <x:c r="K954" s="5" t="n">
        <x:v>0.843104691269521</x:v>
      </x:c>
      <x:c r="L954" s="5" t="n">
        <x:v>0.802077793095815</x:v>
      </x:c>
      <x:c r="M954" s="3" t="n">
        <x:v>1</x:v>
      </x:c>
      <x:c r="N954" s="3" t="n">
        <x:v>1</x:v>
      </x:c>
      <x:c r="O954" s="3" t="n">
        <x:v>1</x:v>
      </x:c>
      <x:c r="P954" s="3" t="n">
        <x:v>1</x:v>
      </x:c>
    </x:row>
    <x:row r="955" ht="26" customHeight="1">
      <x:c r="A955" s="3" t="n">
        <x:v>6</x:v>
      </x:c>
      <x:c r="B955" s="3" t="n">
        <x:v>20261034</x:v>
      </x:c>
      <x:c r="C955" s="4" t="str">
        <x:v>UCSD-PTGBM-0044_01</x:v>
      </x:c>
      <x:c r="D955" s="4" t="str">
        <x:v>UCSD-PTGBM-0044</x:v>
      </x:c>
      <x:c r="E955" s="4" t="str">
        <x:v>BraTS-GLI-02297</x:v>
      </x:c>
      <x:c r="F955" s="4" t="str">
        <x:v>dualid:UCSD-PTGBM-0044</x:v>
      </x:c>
      <x:c r="G955" s="3" t="n">
        <x:v>1</x:v>
      </x:c>
      <x:c r="H955" s="3" t="n">
        <x:v>1</x:v>
      </x:c>
      <x:c r="I955" s="5" t="n">
        <x:v>0.657621883956294</x:v>
      </x:c>
      <x:c r="J955" s="5" t="n">
        <x:v>0.537629936230293</x:v>
      </x:c>
      <x:c r="K955" s="5" t="n">
        <x:v>0.862441234751033</x:v>
      </x:c>
      <x:c r="L955" s="5" t="n">
        <x:v>0.748035990055297</x:v>
      </x:c>
      <x:c r="M955" s="3" t="n">
        <x:v>1</x:v>
      </x:c>
      <x:c r="N955" s="3" t="n">
        <x:v>1</x:v>
      </x:c>
      <x:c r="O955" s="3" t="n">
        <x:v>1</x:v>
      </x:c>
      <x:c r="P955" s="3" t="n">
        <x:v>1</x:v>
      </x:c>
    </x:row>
    <x:row r="956" ht="26" customHeight="1">
      <x:c r="A956" s="3" t="n">
        <x:v>6</x:v>
      </x:c>
      <x:c r="B956" s="3" t="n">
        <x:v>20261034</x:v>
      </x:c>
      <x:c r="C956" s="4" t="str">
        <x:v>UCSD-PTGBM-0045_01</x:v>
      </x:c>
      <x:c r="D956" s="4" t="str">
        <x:v>UCSD-PTGBM-0045</x:v>
      </x:c>
      <x:c r="E956" s="4" t="str">
        <x:v>BraTS-GLI-02298</x:v>
      </x:c>
      <x:c r="F956" s="4" t="str">
        <x:v>dualid:UCSD-PTGBM-0045</x:v>
      </x:c>
      <x:c r="G956" s="3" t="n">
        <x:v>1</x:v>
      </x:c>
      <x:c r="H956" s="3" t="n">
        <x:v>5</x:v>
      </x:c>
      <x:c r="I956" s="5" t="n">
        <x:v>0.757071726701579</x:v>
      </x:c>
      <x:c r="J956" s="5" t="n">
        <x:v>0.743839858481886</x:v>
      </x:c>
      <x:c r="K956" s="5" t="n">
        <x:v>0.848529225698188</x:v>
      </x:c>
      <x:c r="L956" s="5" t="n">
        <x:v>0.821027135081198</x:v>
      </x:c>
      <x:c r="M956" s="3" t="n">
        <x:v>1</x:v>
      </x:c>
      <x:c r="N956" s="3" t="n">
        <x:v>1</x:v>
      </x:c>
      <x:c r="O956" s="3" t="n">
        <x:v>1</x:v>
      </x:c>
      <x:c r="P956" s="3" t="n">
        <x:v>1</x:v>
      </x:c>
    </x:row>
    <x:row r="957" ht="26" customHeight="1">
      <x:c r="A957" s="3" t="n">
        <x:v>6</x:v>
      </x:c>
      <x:c r="B957" s="3" t="n">
        <x:v>20261034</x:v>
      </x:c>
      <x:c r="C957" s="4" t="str">
        <x:v>UCSD-PTGBM-0047_01</x:v>
      </x:c>
      <x:c r="D957" s="4" t="str">
        <x:v>UCSD-PTGBM-0047</x:v>
      </x:c>
      <x:c r="E957" s="4" t="str">
        <x:v>BraTS-GLI-02300</x:v>
      </x:c>
      <x:c r="F957" s="4" t="str">
        <x:v>dualid:UCSD-PTGBM-0047</x:v>
      </x:c>
      <x:c r="G957" s="3" t="n">
        <x:v>1</x:v>
      </x:c>
      <x:c r="H957" s="3" t="n">
        <x:v>2</x:v>
      </x:c>
      <x:c r="I957" s="5" t="n">
        <x:v>0.753194704034333</x:v>
      </x:c>
      <x:c r="J957" s="5" t="n">
        <x:v>0.721662966995056</x:v>
      </x:c>
      <x:c r="K957" s="5" t="n">
        <x:v>0.873992874828009</x:v>
      </x:c>
      <x:c r="L957" s="5" t="n">
        <x:v>0.836376150895634</x:v>
      </x:c>
      <x:c r="M957" s="3" t="n">
        <x:v>1</x:v>
      </x:c>
      <x:c r="N957" s="3" t="n">
        <x:v>1</x:v>
      </x:c>
      <x:c r="O957" s="3" t="n">
        <x:v>1</x:v>
      </x:c>
      <x:c r="P957" s="3" t="n">
        <x:v>1</x:v>
      </x:c>
    </x:row>
    <x:row r="958" ht="26" customHeight="1">
      <x:c r="A958" s="3" t="n">
        <x:v>6</x:v>
      </x:c>
      <x:c r="B958" s="3" t="n">
        <x:v>20261034</x:v>
      </x:c>
      <x:c r="C958" s="4" t="str">
        <x:v>UCSD-PTGBM-0047_02</x:v>
      </x:c>
      <x:c r="D958" s="4" t="str">
        <x:v>UCSD-PTGBM-0047</x:v>
      </x:c>
      <x:c r="E958" s="4" t="str">
        <x:v>BraTS-GLI-02300</x:v>
      </x:c>
      <x:c r="F958" s="4" t="str">
        <x:v>dualid:UCSD-PTGBM-0047</x:v>
      </x:c>
      <x:c r="G958" s="3" t="n">
        <x:v>1</x:v>
      </x:c>
      <x:c r="H958" s="3" t="n">
        <x:v>2</x:v>
      </x:c>
      <x:c r="I958" s="5" t="n">
        <x:v>0.753194704034333</x:v>
      </x:c>
      <x:c r="J958" s="5" t="n">
        <x:v>0.608531890079168</x:v>
      </x:c>
      <x:c r="K958" s="5" t="n">
        <x:v>0.913033341900564</x:v>
      </x:c>
      <x:c r="L958" s="5" t="n">
        <x:v>0.815981433470359</x:v>
      </x:c>
      <x:c r="M958" s="3" t="n">
        <x:v>1</x:v>
      </x:c>
      <x:c r="N958" s="3" t="n">
        <x:v>1</x:v>
      </x:c>
      <x:c r="O958" s="3" t="n">
        <x:v>1</x:v>
      </x:c>
      <x:c r="P958" s="3" t="n">
        <x:v>1</x:v>
      </x:c>
    </x:row>
    <x:row r="959" ht="26" customHeight="1">
      <x:c r="A959" s="3" t="n">
        <x:v>6</x:v>
      </x:c>
      <x:c r="B959" s="3" t="n">
        <x:v>20261034</x:v>
      </x:c>
      <x:c r="C959" s="4" t="str">
        <x:v>UCSD-PTGBM-0049_01</x:v>
      </x:c>
      <x:c r="D959" s="4" t="str">
        <x:v>UCSD-PTGBM-0049</x:v>
      </x:c>
      <x:c r="E959" s="4" t="str">
        <x:v>BraTS-GLI-02302</x:v>
      </x:c>
      <x:c r="F959" s="4" t="str">
        <x:v>dualid:UCSD-PTGBM-0049</x:v>
      </x:c>
      <x:c r="G959" s="3" t="n">
        <x:v>0</x:v>
      </x:c>
      <x:c r="H959" s="3" t="n">
        <x:v>2</x:v>
      </x:c>
      <x:c r="I959" s="5" t="n">
        <x:v>0.773487196521303</x:v>
      </x:c>
      <x:c r="J959" s="5" t="n">
        <x:v>0.422485646525971</x:v>
      </x:c>
      <x:c r="K959" s="5" t="n">
        <x:v>0.583765363895946</x:v>
      </x:c>
      <x:c r="L959" s="5" t="n">
        <x:v>0.398413636856333</x:v>
      </x:c>
      <x:c r="M959" s="3" t="n">
        <x:v>1</x:v>
      </x:c>
      <x:c r="N959" s="3" t="n">
        <x:v>0</x:v>
      </x:c>
      <x:c r="O959" s="3" t="n">
        <x:v>1</x:v>
      </x:c>
      <x:c r="P959" s="3" t="n">
        <x:v>0</x:v>
      </x:c>
    </x:row>
    <x:row r="960" ht="26" customHeight="1">
      <x:c r="A960" s="3" t="n">
        <x:v>6</x:v>
      </x:c>
      <x:c r="B960" s="3" t="n">
        <x:v>20261034</x:v>
      </x:c>
      <x:c r="C960" s="4" t="str">
        <x:v>UCSD-PTGBM-0050_01</x:v>
      </x:c>
      <x:c r="D960" s="4" t="str">
        <x:v>UCSD-PTGBM-0050</x:v>
      </x:c>
      <x:c r="E960" s="4" t="str">
        <x:v>BraTS-GLI-02303</x:v>
      </x:c>
      <x:c r="F960" s="4" t="str">
        <x:v>dualid:UCSD-PTGBM-0050</x:v>
      </x:c>
      <x:c r="G960" s="3" t="n">
        <x:v>1</x:v>
      </x:c>
      <x:c r="H960" s="3" t="n">
        <x:v>1</x:v>
      </x:c>
      <x:c r="I960" s="5" t="n">
        <x:v>0.801616640544788</x:v>
      </x:c>
      <x:c r="J960" s="5" t="n">
        <x:v>0.855073589834926</x:v>
      </x:c>
      <x:c r="K960" s="5" t="n">
        <x:v>0.904470559326219</x:v>
      </x:c>
      <x:c r="L960" s="5" t="n">
        <x:v>0.925961098805478</x:v>
      </x:c>
      <x:c r="M960" s="3" t="n">
        <x:v>1</x:v>
      </x:c>
      <x:c r="N960" s="3" t="n">
        <x:v>1</x:v>
      </x:c>
      <x:c r="O960" s="3" t="n">
        <x:v>1</x:v>
      </x:c>
      <x:c r="P960" s="3" t="n">
        <x:v>1</x:v>
      </x:c>
    </x:row>
    <x:row r="961" ht="26" customHeight="1">
      <x:c r="A961" s="3" t="n">
        <x:v>6</x:v>
      </x:c>
      <x:c r="B961" s="3" t="n">
        <x:v>20261034</x:v>
      </x:c>
      <x:c r="C961" s="4" t="str">
        <x:v>UCSD-PTGBM-0050_02</x:v>
      </x:c>
      <x:c r="D961" s="4" t="str">
        <x:v>UCSD-PTGBM-0050</x:v>
      </x:c>
      <x:c r="E961" s="4" t="str">
        <x:v>BraTS-GLI-02303</x:v>
      </x:c>
      <x:c r="F961" s="4" t="str">
        <x:v>dualid:UCSD-PTGBM-0050</x:v>
      </x:c>
      <x:c r="G961" s="3" t="n">
        <x:v>1</x:v>
      </x:c>
      <x:c r="H961" s="3" t="n">
        <x:v>1</x:v>
      </x:c>
      <x:c r="I961" s="5" t="n">
        <x:v>0.801616640544788</x:v>
      </x:c>
      <x:c r="J961" s="5" t="n">
        <x:v>0.779427127579175</x:v>
      </x:c>
      <x:c r="K961" s="5" t="n">
        <x:v>0.975810063414632</x:v>
      </x:c>
      <x:c r="L961" s="5" t="n">
        <x:v>0.981778780284062</x:v>
      </x:c>
      <x:c r="M961" s="3" t="n">
        <x:v>1</x:v>
      </x:c>
      <x:c r="N961" s="3" t="n">
        <x:v>1</x:v>
      </x:c>
      <x:c r="O961" s="3" t="n">
        <x:v>1</x:v>
      </x:c>
      <x:c r="P961" s="3" t="n">
        <x:v>1</x:v>
      </x:c>
    </x:row>
    <x:row r="962" ht="26" customHeight="1">
      <x:c r="A962" s="3" t="n">
        <x:v>6</x:v>
      </x:c>
      <x:c r="B962" s="3" t="n">
        <x:v>20261034</x:v>
      </x:c>
      <x:c r="C962" s="4" t="str">
        <x:v>UCSD-PTGBM-0050_03</x:v>
      </x:c>
      <x:c r="D962" s="4" t="str">
        <x:v>UCSD-PTGBM-0050</x:v>
      </x:c>
      <x:c r="E962" s="4" t="str">
        <x:v>BraTS-GLI-02303</x:v>
      </x:c>
      <x:c r="F962" s="4" t="str">
        <x:v>dualid:UCSD-PTGBM-0050</x:v>
      </x:c>
      <x:c r="G962" s="3" t="n">
        <x:v>1</x:v>
      </x:c>
      <x:c r="H962" s="3" t="n">
        <x:v>1</x:v>
      </x:c>
      <x:c r="I962" s="5" t="n">
        <x:v>0.801616640544788</x:v>
      </x:c>
      <x:c r="J962" s="5" t="n">
        <x:v>0.760054845599646</x:v>
      </x:c>
      <x:c r="K962" s="5" t="n">
        <x:v>0.841674938367201</x:v>
      </x:c>
      <x:c r="L962" s="5" t="n">
        <x:v>0.848638059686431</x:v>
      </x:c>
      <x:c r="M962" s="3" t="n">
        <x:v>1</x:v>
      </x:c>
      <x:c r="N962" s="3" t="n">
        <x:v>1</x:v>
      </x:c>
      <x:c r="O962" s="3" t="n">
        <x:v>1</x:v>
      </x:c>
      <x:c r="P962" s="3" t="n">
        <x:v>1</x:v>
      </x:c>
    </x:row>
    <x:row r="963" ht="26" customHeight="1">
      <x:c r="A963" s="3" t="n">
        <x:v>6</x:v>
      </x:c>
      <x:c r="B963" s="3" t="n">
        <x:v>20261034</x:v>
      </x:c>
      <x:c r="C963" s="4" t="str">
        <x:v>UCSD-PTGBM-0050_04</x:v>
      </x:c>
      <x:c r="D963" s="4" t="str">
        <x:v>UCSD-PTGBM-0050</x:v>
      </x:c>
      <x:c r="E963" s="4" t="str">
        <x:v>BraTS-GLI-02303</x:v>
      </x:c>
      <x:c r="F963" s="4" t="str">
        <x:v>dualid:UCSD-PTGBM-0050</x:v>
      </x:c>
      <x:c r="G963" s="3" t="n">
        <x:v>1</x:v>
      </x:c>
      <x:c r="H963" s="3" t="n">
        <x:v>1</x:v>
      </x:c>
      <x:c r="I963" s="5" t="n">
        <x:v>0.801616640544788</x:v>
      </x:c>
      <x:c r="J963" s="5" t="n">
        <x:v>0.818266874620082</x:v>
      </x:c>
      <x:c r="K963" s="5" t="n">
        <x:v>0.804541776560802</x:v>
      </x:c>
      <x:c r="L963" s="5" t="n">
        <x:v>0.868154787614696</x:v>
      </x:c>
      <x:c r="M963" s="3" t="n">
        <x:v>1</x:v>
      </x:c>
      <x:c r="N963" s="3" t="n">
        <x:v>1</x:v>
      </x:c>
      <x:c r="O963" s="3" t="n">
        <x:v>1</x:v>
      </x:c>
      <x:c r="P963" s="3" t="n">
        <x:v>1</x:v>
      </x:c>
    </x:row>
    <x:row r="964" ht="26" customHeight="1">
      <x:c r="A964" s="3" t="n">
        <x:v>6</x:v>
      </x:c>
      <x:c r="B964" s="3" t="n">
        <x:v>20261034</x:v>
      </x:c>
      <x:c r="C964" s="4" t="str">
        <x:v>UCSD-PTGBM-0051_01</x:v>
      </x:c>
      <x:c r="D964" s="4" t="str">
        <x:v>UCSD-PTGBM-0051</x:v>
      </x:c>
      <x:c r="E964" s="4" t="str">
        <x:v>BraTS-GLI-02304</x:v>
      </x:c>
      <x:c r="F964" s="4" t="str">
        <x:v>dualid:UCSD-PTGBM-0051</x:v>
      </x:c>
      <x:c r="G964" s="3" t="n">
        <x:v>1</x:v>
      </x:c>
      <x:c r="H964" s="3" t="n">
        <x:v>2</x:v>
      </x:c>
      <x:c r="I964" s="5" t="n">
        <x:v>0.83167798438401</x:v>
      </x:c>
      <x:c r="J964" s="5" t="n">
        <x:v>0.579967490789243</x:v>
      </x:c>
      <x:c r="K964" s="5" t="n">
        <x:v>0.771826801824605</x:v>
      </x:c>
      <x:c r="L964" s="5" t="n">
        <x:v>0.806408535083126</x:v>
      </x:c>
      <x:c r="M964" s="3" t="n">
        <x:v>1</x:v>
      </x:c>
      <x:c r="N964" s="3" t="n">
        <x:v>1</x:v>
      </x:c>
      <x:c r="O964" s="3" t="n">
        <x:v>1</x:v>
      </x:c>
      <x:c r="P964" s="3" t="n">
        <x:v>1</x:v>
      </x:c>
    </x:row>
    <x:row r="965" ht="26" customHeight="1">
      <x:c r="A965" s="3" t="n">
        <x:v>6</x:v>
      </x:c>
      <x:c r="B965" s="3" t="n">
        <x:v>20261034</x:v>
      </x:c>
      <x:c r="C965" s="4" t="str">
        <x:v>UCSD-PTGBM-0053_01</x:v>
      </x:c>
      <x:c r="D965" s="4" t="str">
        <x:v>UCSD-PTGBM-0053</x:v>
      </x:c>
      <x:c r="E965" s="4" t="str">
        <x:v>BraTS-GLI-02307</x:v>
      </x:c>
      <x:c r="F965" s="4" t="str">
        <x:v>dualid:UCSD-PTGBM-0053</x:v>
      </x:c>
      <x:c r="G965" s="3" t="n">
        <x:v>1</x:v>
      </x:c>
      <x:c r="H965" s="3" t="n">
        <x:v>4</x:v>
      </x:c>
      <x:c r="I965" s="5" t="n">
        <x:v>0.738312453828154</x:v>
      </x:c>
      <x:c r="J965" s="5" t="n">
        <x:v>0.693261762113869</x:v>
      </x:c>
      <x:c r="K965" s="5" t="n">
        <x:v>0.92221254178357</x:v>
      </x:c>
      <x:c r="L965" s="5" t="n">
        <x:v>0.872984048144358</x:v>
      </x:c>
      <x:c r="M965" s="3" t="n">
        <x:v>1</x:v>
      </x:c>
      <x:c r="N965" s="3" t="n">
        <x:v>1</x:v>
      </x:c>
      <x:c r="O965" s="3" t="n">
        <x:v>1</x:v>
      </x:c>
      <x:c r="P965" s="3" t="n">
        <x:v>1</x:v>
      </x:c>
    </x:row>
    <x:row r="966" ht="26" customHeight="1">
      <x:c r="A966" s="3" t="n">
        <x:v>6</x:v>
      </x:c>
      <x:c r="B966" s="3" t="n">
        <x:v>20261034</x:v>
      </x:c>
      <x:c r="C966" s="4" t="str">
        <x:v>UCSD-PTGBM-0053_02</x:v>
      </x:c>
      <x:c r="D966" s="4" t="str">
        <x:v>UCSD-PTGBM-0053</x:v>
      </x:c>
      <x:c r="E966" s="4" t="str">
        <x:v>BraTS-GLI-02307</x:v>
      </x:c>
      <x:c r="F966" s="4" t="str">
        <x:v>dualid:UCSD-PTGBM-0053</x:v>
      </x:c>
      <x:c r="G966" s="3" t="n">
        <x:v>1</x:v>
      </x:c>
      <x:c r="H966" s="3" t="n">
        <x:v>4</x:v>
      </x:c>
      <x:c r="I966" s="5" t="n">
        <x:v>0.738312453828154</x:v>
      </x:c>
      <x:c r="J966" s="5" t="n">
        <x:v>0.669036261178621</x:v>
      </x:c>
      <x:c r="K966" s="5" t="n">
        <x:v>0.663772438312227</x:v>
      </x:c>
      <x:c r="L966" s="5" t="n">
        <x:v>0.608541778894438</x:v>
      </x:c>
      <x:c r="M966" s="3" t="n">
        <x:v>1</x:v>
      </x:c>
      <x:c r="N966" s="3" t="n">
        <x:v>1</x:v>
      </x:c>
      <x:c r="O966" s="3" t="n">
        <x:v>1</x:v>
      </x:c>
      <x:c r="P966" s="3" t="n">
        <x:v>1</x:v>
      </x:c>
    </x:row>
    <x:row r="967" ht="26" customHeight="1">
      <x:c r="A967" s="3" t="n">
        <x:v>6</x:v>
      </x:c>
      <x:c r="B967" s="3" t="n">
        <x:v>20261034</x:v>
      </x:c>
      <x:c r="C967" s="4" t="str">
        <x:v>UCSD-PTGBM-0053_03</x:v>
      </x:c>
      <x:c r="D967" s="4" t="str">
        <x:v>UCSD-PTGBM-0053</x:v>
      </x:c>
      <x:c r="E967" s="4" t="str">
        <x:v>BraTS-GLI-02307</x:v>
      </x:c>
      <x:c r="F967" s="4" t="str">
        <x:v>dualid:UCSD-PTGBM-0053</x:v>
      </x:c>
      <x:c r="G967" s="3" t="n">
        <x:v>1</x:v>
      </x:c>
      <x:c r="H967" s="3" t="n">
        <x:v>4</x:v>
      </x:c>
      <x:c r="I967" s="5" t="n">
        <x:v>0.738312453828154</x:v>
      </x:c>
      <x:c r="J967" s="5" t="n">
        <x:v>0.63732538390407</x:v>
      </x:c>
      <x:c r="K967" s="5" t="n">
        <x:v>0.466654328536944</x:v>
      </x:c>
      <x:c r="L967" s="5" t="n">
        <x:v>0.391426243902294</x:v>
      </x:c>
      <x:c r="M967" s="3" t="n">
        <x:v>1</x:v>
      </x:c>
      <x:c r="N967" s="3" t="n">
        <x:v>1</x:v>
      </x:c>
      <x:c r="O967" s="3" t="n">
        <x:v>0</x:v>
      </x:c>
      <x:c r="P967" s="3" t="n">
        <x:v>0</x:v>
      </x:c>
    </x:row>
    <x:row r="968" ht="26" customHeight="1">
      <x:c r="A968" s="3" t="n">
        <x:v>6</x:v>
      </x:c>
      <x:c r="B968" s="3" t="n">
        <x:v>20261034</x:v>
      </x:c>
      <x:c r="C968" s="4" t="str">
        <x:v>UCSD-PTGBM-0055_01</x:v>
      </x:c>
      <x:c r="D968" s="4" t="str">
        <x:v>UCSD-PTGBM-0055</x:v>
      </x:c>
      <x:c r="E968" s="4" t="str">
        <x:v>BraTS-GLI-02309</x:v>
      </x:c>
      <x:c r="F968" s="4" t="str">
        <x:v>dualid:UCSD-PTGBM-0055</x:v>
      </x:c>
      <x:c r="G968" s="3" t="n">
        <x:v>0</x:v>
      </x:c>
      <x:c r="H968" s="3" t="n">
        <x:v>4</x:v>
      </x:c>
      <x:c r="I968" s="5" t="n">
        <x:v>0.862980194026518</x:v>
      </x:c>
      <x:c r="J968" s="5" t="n">
        <x:v>0.912207214138197</x:v>
      </x:c>
      <x:c r="K968" s="5" t="n">
        <x:v>0.816997167474158</x:v>
      </x:c>
      <x:c r="L968" s="5" t="n">
        <x:v>0.897807831000836</x:v>
      </x:c>
      <x:c r="M968" s="3" t="n">
        <x:v>1</x:v>
      </x:c>
      <x:c r="N968" s="3" t="n">
        <x:v>1</x:v>
      </x:c>
      <x:c r="O968" s="3" t="n">
        <x:v>1</x:v>
      </x:c>
      <x:c r="P968" s="3" t="n">
        <x:v>1</x:v>
      </x:c>
    </x:row>
    <x:row r="969" ht="26" customHeight="1">
      <x:c r="A969" s="3" t="n">
        <x:v>6</x:v>
      </x:c>
      <x:c r="B969" s="3" t="n">
        <x:v>20261034</x:v>
      </x:c>
      <x:c r="C969" s="4" t="str">
        <x:v>UCSD-PTGBM-0056_01</x:v>
      </x:c>
      <x:c r="D969" s="4" t="str">
        <x:v>UCSD-PTGBM-0056</x:v>
      </x:c>
      <x:c r="E969" s="4" t="str">
        <x:v>BraTS-GLI-02310</x:v>
      </x:c>
      <x:c r="F969" s="4" t="str">
        <x:v>dualid:UCSD-PTGBM-0056</x:v>
      </x:c>
      <x:c r="G969" s="3" t="n">
        <x:v>1</x:v>
      </x:c>
      <x:c r="H969" s="3" t="n">
        <x:v>5</x:v>
      </x:c>
      <x:c r="I969" s="5" t="n">
        <x:v>0.638504343960795</x:v>
      </x:c>
      <x:c r="J969" s="5" t="n">
        <x:v>0.89598128448297</x:v>
      </x:c>
      <x:c r="K969" s="5" t="n">
        <x:v>0.885120122679127</x:v>
      </x:c>
      <x:c r="L969" s="5" t="n">
        <x:v>0.964842814607964</x:v>
      </x:c>
      <x:c r="M969" s="3" t="n">
        <x:v>1</x:v>
      </x:c>
      <x:c r="N969" s="3" t="n">
        <x:v>1</x:v>
      </x:c>
      <x:c r="O969" s="3" t="n">
        <x:v>1</x:v>
      </x:c>
      <x:c r="P969" s="3" t="n">
        <x:v>1</x:v>
      </x:c>
    </x:row>
    <x:row r="970" ht="26" customHeight="1">
      <x:c r="A970" s="3" t="n">
        <x:v>6</x:v>
      </x:c>
      <x:c r="B970" s="3" t="n">
        <x:v>20261034</x:v>
      </x:c>
      <x:c r="C970" s="4" t="str">
        <x:v>UCSD-PTGBM-0058_01</x:v>
      </x:c>
      <x:c r="D970" s="4" t="str">
        <x:v>UCSD-PTGBM-0058</x:v>
      </x:c>
      <x:c r="E970" s="4" t="str">
        <x:v>BraTS-GLI-02313</x:v>
      </x:c>
      <x:c r="F970" s="4" t="str">
        <x:v>dualid:UCSD-PTGBM-0058</x:v>
      </x:c>
      <x:c r="G970" s="3" t="n">
        <x:v>1</x:v>
      </x:c>
      <x:c r="H970" s="3" t="n">
        <x:v>5</x:v>
      </x:c>
      <x:c r="I970" s="5" t="n">
        <x:v>0.794981482604104</x:v>
      </x:c>
      <x:c r="J970" s="5" t="n">
        <x:v>0.913213256145482</x:v>
      </x:c>
      <x:c r="K970" s="5" t="n">
        <x:v>0.999774607579718</x:v>
      </x:c>
      <x:c r="L970" s="5" t="n">
        <x:v>0.999454260003962</x:v>
      </x:c>
      <x:c r="M970" s="3" t="n">
        <x:v>1</x:v>
      </x:c>
      <x:c r="N970" s="3" t="n">
        <x:v>1</x:v>
      </x:c>
      <x:c r="O970" s="3" t="n">
        <x:v>1</x:v>
      </x:c>
      <x:c r="P970" s="3" t="n">
        <x:v>1</x:v>
      </x:c>
    </x:row>
    <x:row r="971" ht="26" customHeight="1">
      <x:c r="A971" s="3" t="n">
        <x:v>6</x:v>
      </x:c>
      <x:c r="B971" s="3" t="n">
        <x:v>20261034</x:v>
      </x:c>
      <x:c r="C971" s="4" t="str">
        <x:v>UCSD-PTGBM-0059_01</x:v>
      </x:c>
      <x:c r="D971" s="4" t="str">
        <x:v>UCSD-PTGBM-0059</x:v>
      </x:c>
      <x:c r="E971" s="4" t="str">
        <x:v>BraTS-GLI-02314</x:v>
      </x:c>
      <x:c r="F971" s="4" t="str">
        <x:v>dualid:UCSD-PTGBM-0059</x:v>
      </x:c>
      <x:c r="G971" s="3" t="n">
        <x:v>1</x:v>
      </x:c>
      <x:c r="H971" s="3" t="n">
        <x:v>3</x:v>
      </x:c>
      <x:c r="I971" s="5" t="n">
        <x:v>0.671169352881575</x:v>
      </x:c>
      <x:c r="J971" s="5" t="n">
        <x:v>0.746872490200554</x:v>
      </x:c>
      <x:c r="K971" s="5" t="n">
        <x:v>0.924479327012461</x:v>
      </x:c>
      <x:c r="L971" s="5" t="n">
        <x:v>0.883957075210683</x:v>
      </x:c>
      <x:c r="M971" s="3" t="n">
        <x:v>1</x:v>
      </x:c>
      <x:c r="N971" s="3" t="n">
        <x:v>1</x:v>
      </x:c>
      <x:c r="O971" s="3" t="n">
        <x:v>1</x:v>
      </x:c>
      <x:c r="P971" s="3" t="n">
        <x:v>1</x:v>
      </x:c>
    </x:row>
    <x:row r="972" ht="26" customHeight="1">
      <x:c r="A972" s="3" t="n">
        <x:v>6</x:v>
      </x:c>
      <x:c r="B972" s="3" t="n">
        <x:v>20261034</x:v>
      </x:c>
      <x:c r="C972" s="4" t="str">
        <x:v>UCSD-PTGBM-0060_01</x:v>
      </x:c>
      <x:c r="D972" s="4" t="str">
        <x:v>UCSD-PTGBM-0060</x:v>
      </x:c>
      <x:c r="E972" s="4" t="str">
        <x:v>BraTS-GLI-02315</x:v>
      </x:c>
      <x:c r="F972" s="4" t="str">
        <x:v>dualid:UCSD-PTGBM-0060</x:v>
      </x:c>
      <x:c r="G972" s="3" t="n">
        <x:v>1</x:v>
      </x:c>
      <x:c r="H972" s="3" t="n">
        <x:v>5</x:v>
      </x:c>
      <x:c r="I972" s="5" t="n">
        <x:v>0.800269995419536</x:v>
      </x:c>
      <x:c r="J972" s="5" t="n">
        <x:v>0.886788175007465</x:v>
      </x:c>
      <x:c r="K972" s="5" t="n">
        <x:v>0.962010306268714</x:v>
      </x:c>
      <x:c r="L972" s="5" t="n">
        <x:v>0.970514692283272</x:v>
      </x:c>
      <x:c r="M972" s="3" t="n">
        <x:v>1</x:v>
      </x:c>
      <x:c r="N972" s="3" t="n">
        <x:v>1</x:v>
      </x:c>
      <x:c r="O972" s="3" t="n">
        <x:v>1</x:v>
      </x:c>
      <x:c r="P972" s="3" t="n">
        <x:v>1</x:v>
      </x:c>
    </x:row>
    <x:row r="973" ht="26" customHeight="1">
      <x:c r="A973" s="3" t="n">
        <x:v>6</x:v>
      </x:c>
      <x:c r="B973" s="3" t="n">
        <x:v>20261034</x:v>
      </x:c>
      <x:c r="C973" s="4" t="str">
        <x:v>UCSD-PTGBM-0062_01</x:v>
      </x:c>
      <x:c r="D973" s="4" t="str">
        <x:v>UCSD-PTGBM-0062</x:v>
      </x:c>
      <x:c r="E973" s="4" t="str">
        <x:v>BraTS-GLI-02317</x:v>
      </x:c>
      <x:c r="F973" s="4" t="str">
        <x:v>dualid:UCSD-PTGBM-0062</x:v>
      </x:c>
      <x:c r="G973" s="3" t="n">
        <x:v>1</x:v>
      </x:c>
      <x:c r="H973" s="3" t="n">
        <x:v>1</x:v>
      </x:c>
      <x:c r="I973" s="5" t="n">
        <x:v>0.739875794433193</x:v>
      </x:c>
      <x:c r="J973" s="5" t="n">
        <x:v>0.812074768424651</x:v>
      </x:c>
      <x:c r="K973" s="5" t="n">
        <x:v>0.966760404057604</x:v>
      </x:c>
      <x:c r="L973" s="5" t="n">
        <x:v>0.902072289789441</x:v>
      </x:c>
      <x:c r="M973" s="3" t="n">
        <x:v>1</x:v>
      </x:c>
      <x:c r="N973" s="3" t="n">
        <x:v>1</x:v>
      </x:c>
      <x:c r="O973" s="3" t="n">
        <x:v>1</x:v>
      </x:c>
      <x:c r="P973" s="3" t="n">
        <x:v>1</x:v>
      </x:c>
    </x:row>
    <x:row r="974" ht="26" customHeight="1">
      <x:c r="A974" s="3" t="n">
        <x:v>6</x:v>
      </x:c>
      <x:c r="B974" s="3" t="n">
        <x:v>20261034</x:v>
      </x:c>
      <x:c r="C974" s="4" t="str">
        <x:v>UCSD-PTGBM-0063_01</x:v>
      </x:c>
      <x:c r="D974" s="4" t="str">
        <x:v>UCSD-PTGBM-0063</x:v>
      </x:c>
      <x:c r="E974" s="4" t="str">
        <x:v>BraTS-GLI-02318</x:v>
      </x:c>
      <x:c r="F974" s="4" t="str">
        <x:v>dualid:UCSD-PTGBM-0063</x:v>
      </x:c>
      <x:c r="G974" s="3" t="n">
        <x:v>1</x:v>
      </x:c>
      <x:c r="H974" s="3" t="n">
        <x:v>4</x:v>
      </x:c>
      <x:c r="I974" s="5" t="n">
        <x:v>0.766772874216809</x:v>
      </x:c>
      <x:c r="J974" s="5" t="n">
        <x:v>0.847890614586857</x:v>
      </x:c>
      <x:c r="K974" s="5" t="n">
        <x:v>0.981481754186842</x:v>
      </x:c>
      <x:c r="L974" s="5" t="n">
        <x:v>0.987266435828026</x:v>
      </x:c>
      <x:c r="M974" s="3" t="n">
        <x:v>1</x:v>
      </x:c>
      <x:c r="N974" s="3" t="n">
        <x:v>1</x:v>
      </x:c>
      <x:c r="O974" s="3" t="n">
        <x:v>1</x:v>
      </x:c>
      <x:c r="P974" s="3" t="n">
        <x:v>1</x:v>
      </x:c>
    </x:row>
    <x:row r="975" ht="26" customHeight="1">
      <x:c r="A975" s="3" t="n">
        <x:v>6</x:v>
      </x:c>
      <x:c r="B975" s="3" t="n">
        <x:v>20261034</x:v>
      </x:c>
      <x:c r="C975" s="4" t="str">
        <x:v>UCSD-PTGBM-0064_01</x:v>
      </x:c>
      <x:c r="D975" s="4" t="str">
        <x:v>UCSD-PTGBM-0064</x:v>
      </x:c>
      <x:c r="E975" s="4" t="str">
        <x:v>BraTS-GLI-02319</x:v>
      </x:c>
      <x:c r="F975" s="4" t="str">
        <x:v>dualid:UCSD-PTGBM-0064</x:v>
      </x:c>
      <x:c r="G975" s="3" t="n">
        <x:v>1</x:v>
      </x:c>
      <x:c r="H975" s="3" t="n">
        <x:v>3</x:v>
      </x:c>
      <x:c r="I975" s="5" t="n">
        <x:v>0.901621381917553</x:v>
      </x:c>
      <x:c r="J975" s="5" t="n">
        <x:v>0.900118414933331</x:v>
      </x:c>
      <x:c r="K975" s="5" t="n">
        <x:v>0.809173238254906</x:v>
      </x:c>
      <x:c r="L975" s="5" t="n">
        <x:v>0.92539093226356</x:v>
      </x:c>
      <x:c r="M975" s="3" t="n">
        <x:v>1</x:v>
      </x:c>
      <x:c r="N975" s="3" t="n">
        <x:v>1</x:v>
      </x:c>
      <x:c r="O975" s="3" t="n">
        <x:v>1</x:v>
      </x:c>
      <x:c r="P975" s="3" t="n">
        <x:v>1</x:v>
      </x:c>
    </x:row>
    <x:row r="976" ht="26" customHeight="1">
      <x:c r="A976" s="3" t="n">
        <x:v>6</x:v>
      </x:c>
      <x:c r="B976" s="3" t="n">
        <x:v>20261034</x:v>
      </x:c>
      <x:c r="C976" s="4" t="str">
        <x:v>UCSD-PTGBM-0066_01</x:v>
      </x:c>
      <x:c r="D976" s="4" t="str">
        <x:v>UCSD-PTGBM-0066</x:v>
      </x:c>
      <x:c r="E976" s="4" t="str">
        <x:v>BraTS-GLI-02321</x:v>
      </x:c>
      <x:c r="F976" s="4" t="str">
        <x:v>dualid:UCSD-PTGBM-0066</x:v>
      </x:c>
      <x:c r="G976" s="3" t="n">
        <x:v>1</x:v>
      </x:c>
      <x:c r="H976" s="3" t="n">
        <x:v>5</x:v>
      </x:c>
      <x:c r="I976" s="5" t="n">
        <x:v>0.838904030406777</x:v>
      </x:c>
      <x:c r="J976" s="5" t="n">
        <x:v>0.920927323790872</x:v>
      </x:c>
      <x:c r="K976" s="5" t="n">
        <x:v>0.996600885804652</x:v>
      </x:c>
      <x:c r="L976" s="5" t="n">
        <x:v>0.997525278922207</x:v>
      </x:c>
      <x:c r="M976" s="3" t="n">
        <x:v>1</x:v>
      </x:c>
      <x:c r="N976" s="3" t="n">
        <x:v>1</x:v>
      </x:c>
      <x:c r="O976" s="3" t="n">
        <x:v>1</x:v>
      </x:c>
      <x:c r="P976" s="3" t="n">
        <x:v>1</x:v>
      </x:c>
    </x:row>
    <x:row r="977" ht="26" customHeight="1">
      <x:c r="A977" s="3" t="n">
        <x:v>6</x:v>
      </x:c>
      <x:c r="B977" s="3" t="n">
        <x:v>20261034</x:v>
      </x:c>
      <x:c r="C977" s="4" t="str">
        <x:v>UCSD-PTGBM-0066_02</x:v>
      </x:c>
      <x:c r="D977" s="4" t="str">
        <x:v>UCSD-PTGBM-0066</x:v>
      </x:c>
      <x:c r="E977" s="4" t="str">
        <x:v>BraTS-GLI-02321</x:v>
      </x:c>
      <x:c r="F977" s="4" t="str">
        <x:v>dualid:UCSD-PTGBM-0066</x:v>
      </x:c>
      <x:c r="G977" s="3" t="n">
        <x:v>0</x:v>
      </x:c>
      <x:c r="H977" s="3" t="n">
        <x:v>5</x:v>
      </x:c>
      <x:c r="I977" s="5" t="n">
        <x:v>0.838904030406777</x:v>
      </x:c>
      <x:c r="J977" s="5" t="n">
        <x:v>0.943525614056397</x:v>
      </x:c>
      <x:c r="K977" s="5" t="n">
        <x:v>0.995685513868627</x:v>
      </x:c>
      <x:c r="L977" s="5" t="n">
        <x:v>0.991310157343776</x:v>
      </x:c>
      <x:c r="M977" s="3" t="n">
        <x:v>1</x:v>
      </x:c>
      <x:c r="N977" s="3" t="n">
        <x:v>1</x:v>
      </x:c>
      <x:c r="O977" s="3" t="n">
        <x:v>1</x:v>
      </x:c>
      <x:c r="P977" s="3" t="n">
        <x:v>1</x:v>
      </x:c>
    </x:row>
    <x:row r="978" ht="26" customHeight="1">
      <x:c r="A978" s="3" t="n">
        <x:v>6</x:v>
      </x:c>
      <x:c r="B978" s="3" t="n">
        <x:v>20261034</x:v>
      </x:c>
      <x:c r="C978" s="4" t="str">
        <x:v>UCSD-PTGBM-0071_01</x:v>
      </x:c>
      <x:c r="D978" s="4" t="str">
        <x:v>UCSD-PTGBM-0071</x:v>
      </x:c>
      <x:c r="E978" s="4" t="str">
        <x:v>BraTS-GLI-02326</x:v>
      </x:c>
      <x:c r="F978" s="4" t="str">
        <x:v>dualid:UCSD-PTGBM-0071</x:v>
      </x:c>
      <x:c r="G978" s="3" t="n">
        <x:v>1</x:v>
      </x:c>
      <x:c r="H978" s="3" t="n">
        <x:v>5</x:v>
      </x:c>
      <x:c r="I978" s="5" t="n">
        <x:v>0.871267158722671</x:v>
      </x:c>
      <x:c r="J978" s="5" t="n">
        <x:v>0.912193858688064</x:v>
      </x:c>
      <x:c r="K978" s="5" t="n">
        <x:v>0.989201384191485</x:v>
      </x:c>
      <x:c r="L978" s="5" t="n">
        <x:v>0.992952410620434</x:v>
      </x:c>
      <x:c r="M978" s="3" t="n">
        <x:v>1</x:v>
      </x:c>
      <x:c r="N978" s="3" t="n">
        <x:v>1</x:v>
      </x:c>
      <x:c r="O978" s="3" t="n">
        <x:v>1</x:v>
      </x:c>
      <x:c r="P978" s="3" t="n">
        <x:v>1</x:v>
      </x:c>
    </x:row>
    <x:row r="979" ht="26" customHeight="1">
      <x:c r="A979" s="3" t="n">
        <x:v>6</x:v>
      </x:c>
      <x:c r="B979" s="3" t="n">
        <x:v>20261034</x:v>
      </x:c>
      <x:c r="C979" s="4" t="str">
        <x:v>UCSD-PTGBM-0072_01</x:v>
      </x:c>
      <x:c r="D979" s="4" t="str">
        <x:v>UCSD-PTGBM-0072</x:v>
      </x:c>
      <x:c r="E979" s="4" t="str">
        <x:v>BraTS-GLI-02327</x:v>
      </x:c>
      <x:c r="F979" s="4" t="str">
        <x:v>dualid:UCSD-PTGBM-0072</x:v>
      </x:c>
      <x:c r="G979" s="3" t="n">
        <x:v>1</x:v>
      </x:c>
      <x:c r="H979" s="3" t="n">
        <x:v>3</x:v>
      </x:c>
      <x:c r="I979" s="5" t="n">
        <x:v>0.824553643938251</x:v>
      </x:c>
      <x:c r="J979" s="5" t="n">
        <x:v>0.902609657504854</x:v>
      </x:c>
      <x:c r="K979" s="5" t="n">
        <x:v>0.177785636771187</x:v>
      </x:c>
      <x:c r="L979" s="5" t="n">
        <x:v>0.145140641771888</x:v>
      </x:c>
      <x:c r="M979" s="3" t="n">
        <x:v>1</x:v>
      </x:c>
      <x:c r="N979" s="3" t="n">
        <x:v>1</x:v>
      </x:c>
      <x:c r="O979" s="3" t="n">
        <x:v>0</x:v>
      </x:c>
      <x:c r="P979" s="3" t="n">
        <x:v>0</x:v>
      </x:c>
    </x:row>
    <x:row r="980" ht="26" customHeight="1">
      <x:c r="A980" s="3" t="n">
        <x:v>6</x:v>
      </x:c>
      <x:c r="B980" s="3" t="n">
        <x:v>20261034</x:v>
      </x:c>
      <x:c r="C980" s="4" t="str">
        <x:v>UCSD-PTGBM-0073_01</x:v>
      </x:c>
      <x:c r="D980" s="4" t="str">
        <x:v>UCSD-PTGBM-0073</x:v>
      </x:c>
      <x:c r="E980" s="4" t="str">
        <x:v>BraTS-GLI-02328</x:v>
      </x:c>
      <x:c r="F980" s="4" t="str">
        <x:v>dualid:UCSD-PTGBM-0073</x:v>
      </x:c>
      <x:c r="G980" s="3" t="n">
        <x:v>1</x:v>
      </x:c>
      <x:c r="H980" s="3" t="n">
        <x:v>1</x:v>
      </x:c>
      <x:c r="I980" s="5" t="n">
        <x:v>0.856809276652761</x:v>
      </x:c>
      <x:c r="J980" s="5" t="n">
        <x:v>0.920995438273008</x:v>
      </x:c>
      <x:c r="K980" s="5" t="n">
        <x:v>0.733523847122884</x:v>
      </x:c>
      <x:c r="L980" s="5" t="n">
        <x:v>0.812754714109462</x:v>
      </x:c>
      <x:c r="M980" s="3" t="n">
        <x:v>1</x:v>
      </x:c>
      <x:c r="N980" s="3" t="n">
        <x:v>1</x:v>
      </x:c>
      <x:c r="O980" s="3" t="n">
        <x:v>1</x:v>
      </x:c>
      <x:c r="P980" s="3" t="n">
        <x:v>1</x:v>
      </x:c>
    </x:row>
    <x:row r="981" ht="26" customHeight="1">
      <x:c r="A981" s="3" t="n">
        <x:v>6</x:v>
      </x:c>
      <x:c r="B981" s="3" t="n">
        <x:v>20261034</x:v>
      </x:c>
      <x:c r="C981" s="4" t="str">
        <x:v>UCSD-PTGBM-0073_02</x:v>
      </x:c>
      <x:c r="D981" s="4" t="str">
        <x:v>UCSD-PTGBM-0073</x:v>
      </x:c>
      <x:c r="E981" s="4" t="str">
        <x:v>BraTS-GLI-02328</x:v>
      </x:c>
      <x:c r="F981" s="4" t="str">
        <x:v>dualid:UCSD-PTGBM-0073</x:v>
      </x:c>
      <x:c r="G981" s="3" t="n">
        <x:v>1</x:v>
      </x:c>
      <x:c r="H981" s="3" t="n">
        <x:v>1</x:v>
      </x:c>
      <x:c r="I981" s="5" t="n">
        <x:v>0.856809276652761</x:v>
      </x:c>
      <x:c r="J981" s="5" t="n">
        <x:v>0.920995438273008</x:v>
      </x:c>
      <x:c r="K981" s="5" t="n">
        <x:v>0.862153170632114</x:v>
      </x:c>
      <x:c r="L981" s="5" t="n">
        <x:v>0.912011706224009</x:v>
      </x:c>
      <x:c r="M981" s="3" t="n">
        <x:v>1</x:v>
      </x:c>
      <x:c r="N981" s="3" t="n">
        <x:v>1</x:v>
      </x:c>
      <x:c r="O981" s="3" t="n">
        <x:v>1</x:v>
      </x:c>
      <x:c r="P981" s="3" t="n">
        <x:v>1</x:v>
      </x:c>
    </x:row>
    <x:row r="982" ht="26" customHeight="1">
      <x:c r="A982" s="3" t="n">
        <x:v>6</x:v>
      </x:c>
      <x:c r="B982" s="3" t="n">
        <x:v>20261034</x:v>
      </x:c>
      <x:c r="C982" s="4" t="str">
        <x:v>UCSD-PTGBM-0074_01</x:v>
      </x:c>
      <x:c r="D982" s="4" t="str">
        <x:v>UCSD-PTGBM-0074</x:v>
      </x:c>
      <x:c r="E982" s="4" t="str">
        <x:v>BraTS-GLI-02329</x:v>
      </x:c>
      <x:c r="F982" s="4" t="str">
        <x:v>dualid:UCSD-PTGBM-0074</x:v>
      </x:c>
      <x:c r="G982" s="3" t="n">
        <x:v>1</x:v>
      </x:c>
      <x:c r="H982" s="3" t="n">
        <x:v>2</x:v>
      </x:c>
      <x:c r="I982" s="5" t="n">
        <x:v>0.70237828713812</x:v>
      </x:c>
      <x:c r="J982" s="5" t="n">
        <x:v>0.818974590438561</x:v>
      </x:c>
      <x:c r="K982" s="5" t="n">
        <x:v>0.981938534810273</x:v>
      </x:c>
      <x:c r="L982" s="5" t="n">
        <x:v>0.978516381105132</x:v>
      </x:c>
      <x:c r="M982" s="3" t="n">
        <x:v>1</x:v>
      </x:c>
      <x:c r="N982" s="3" t="n">
        <x:v>1</x:v>
      </x:c>
      <x:c r="O982" s="3" t="n">
        <x:v>1</x:v>
      </x:c>
      <x:c r="P982" s="3" t="n">
        <x:v>1</x:v>
      </x:c>
    </x:row>
    <x:row r="983" ht="26" customHeight="1">
      <x:c r="A983" s="3" t="n">
        <x:v>6</x:v>
      </x:c>
      <x:c r="B983" s="3" t="n">
        <x:v>20261034</x:v>
      </x:c>
      <x:c r="C983" s="4" t="str">
        <x:v>UCSD-PTGBM-0075_01</x:v>
      </x:c>
      <x:c r="D983" s="4" t="str">
        <x:v>UCSD-PTGBM-0075</x:v>
      </x:c>
      <x:c r="E983" s="4" t="str">
        <x:v>BraTS-GLI-02330</x:v>
      </x:c>
      <x:c r="F983" s="4" t="str">
        <x:v>dualid:UCSD-PTGBM-0075</x:v>
      </x:c>
      <x:c r="G983" s="3" t="n">
        <x:v>1</x:v>
      </x:c>
      <x:c r="H983" s="3" t="n">
        <x:v>4</x:v>
      </x:c>
      <x:c r="I983" s="5" t="n">
        <x:v>0.738312453828154</x:v>
      </x:c>
      <x:c r="J983" s="5" t="n">
        <x:v>0.873587789616036</x:v>
      </x:c>
      <x:c r="K983" s="5" t="n">
        <x:v>0.981435676053676</x:v>
      </x:c>
      <x:c r="L983" s="5" t="n">
        <x:v>0.987324106541438</x:v>
      </x:c>
      <x:c r="M983" s="3" t="n">
        <x:v>1</x:v>
      </x:c>
      <x:c r="N983" s="3" t="n">
        <x:v>1</x:v>
      </x:c>
      <x:c r="O983" s="3" t="n">
        <x:v>1</x:v>
      </x:c>
      <x:c r="P983" s="3" t="n">
        <x:v>1</x:v>
      </x:c>
    </x:row>
    <x:row r="984" ht="26" customHeight="1">
      <x:c r="A984" s="3" t="n">
        <x:v>6</x:v>
      </x:c>
      <x:c r="B984" s="3" t="n">
        <x:v>20261034</x:v>
      </x:c>
      <x:c r="C984" s="4" t="str">
        <x:v>UCSD-PTGBM-0076_01</x:v>
      </x:c>
      <x:c r="D984" s="4" t="str">
        <x:v>UCSD-PTGBM-0076</x:v>
      </x:c>
      <x:c r="E984" s="4" t="str">
        <x:v>BraTS-GLI-02331</x:v>
      </x:c>
      <x:c r="F984" s="4" t="str">
        <x:v>dualid:UCSD-PTGBM-0076</x:v>
      </x:c>
      <x:c r="G984" s="3" t="n">
        <x:v>1</x:v>
      </x:c>
      <x:c r="H984" s="3" t="n">
        <x:v>2</x:v>
      </x:c>
      <x:c r="I984" s="5" t="n">
        <x:v>0.61903889133876</x:v>
      </x:c>
      <x:c r="J984" s="5" t="n">
        <x:v>0.776881496271562</x:v>
      </x:c>
      <x:c r="K984" s="5" t="n">
        <x:v>0.67442857468752</x:v>
      </x:c>
      <x:c r="L984" s="5" t="n">
        <x:v>0.40461010062887</x:v>
      </x:c>
      <x:c r="M984" s="3" t="n">
        <x:v>1</x:v>
      </x:c>
      <x:c r="N984" s="3" t="n">
        <x:v>1</x:v>
      </x:c>
      <x:c r="O984" s="3" t="n">
        <x:v>1</x:v>
      </x:c>
      <x:c r="P984" s="3" t="n">
        <x:v>0</x:v>
      </x:c>
    </x:row>
    <x:row r="985" ht="26" customHeight="1">
      <x:c r="A985" s="3" t="n">
        <x:v>6</x:v>
      </x:c>
      <x:c r="B985" s="3" t="n">
        <x:v>20261034</x:v>
      </x:c>
      <x:c r="C985" s="4" t="str">
        <x:v>UCSD-PTGBM-0077_01</x:v>
      </x:c>
      <x:c r="D985" s="4" t="str">
        <x:v>UCSD-PTGBM-0077</x:v>
      </x:c>
      <x:c r="E985" s="4" t="str">
        <x:v>BraTS-GLI-02332</x:v>
      </x:c>
      <x:c r="F985" s="4" t="str">
        <x:v>dualid:UCSD-PTGBM-0077</x:v>
      </x:c>
      <x:c r="G985" s="3" t="n">
        <x:v>1</x:v>
      </x:c>
      <x:c r="H985" s="3" t="n">
        <x:v>4</x:v>
      </x:c>
      <x:c r="I985" s="5" t="n">
        <x:v>0.766772874216809</x:v>
      </x:c>
      <x:c r="J985" s="5" t="n">
        <x:v>0.922448296599467</x:v>
      </x:c>
      <x:c r="K985" s="5" t="n">
        <x:v>0.955552598068482</x:v>
      </x:c>
      <x:c r="L985" s="5" t="n">
        <x:v>0.982061683903023</x:v>
      </x:c>
      <x:c r="M985" s="3" t="n">
        <x:v>1</x:v>
      </x:c>
      <x:c r="N985" s="3" t="n">
        <x:v>1</x:v>
      </x:c>
      <x:c r="O985" s="3" t="n">
        <x:v>1</x:v>
      </x:c>
      <x:c r="P985" s="3" t="n">
        <x:v>1</x:v>
      </x:c>
    </x:row>
    <x:row r="986" ht="26" customHeight="1">
      <x:c r="A986" s="3" t="n">
        <x:v>6</x:v>
      </x:c>
      <x:c r="B986" s="3" t="n">
        <x:v>20261034</x:v>
      </x:c>
      <x:c r="C986" s="4" t="str">
        <x:v>UCSD-PTGBM-0078_01</x:v>
      </x:c>
      <x:c r="D986" s="4" t="str">
        <x:v>UCSD-PTGBM-0078</x:v>
      </x:c>
      <x:c r="E986" s="4" t="str">
        <x:v>BraTS-GLI-02333</x:v>
      </x:c>
      <x:c r="F986" s="4" t="str">
        <x:v>dualid:UCSD-PTGBM-0078</x:v>
      </x:c>
      <x:c r="G986" s="3" t="n">
        <x:v>1</x:v>
      </x:c>
      <x:c r="H986" s="3" t="n">
        <x:v>5</x:v>
      </x:c>
      <x:c r="I986" s="5" t="n">
        <x:v>0.768919493389165</x:v>
      </x:c>
      <x:c r="J986" s="5" t="n">
        <x:v>0.882024003985542</x:v>
      </x:c>
      <x:c r="K986" s="5" t="n">
        <x:v>0.669779182748315</x:v>
      </x:c>
      <x:c r="L986" s="5" t="n">
        <x:v>0.730758476654113</x:v>
      </x:c>
      <x:c r="M986" s="3" t="n">
        <x:v>1</x:v>
      </x:c>
      <x:c r="N986" s="3" t="n">
        <x:v>1</x:v>
      </x:c>
      <x:c r="O986" s="3" t="n">
        <x:v>1</x:v>
      </x:c>
      <x:c r="P986" s="3" t="n">
        <x:v>1</x:v>
      </x:c>
    </x:row>
    <x:row r="987" ht="26" customHeight="1">
      <x:c r="A987" s="3" t="n">
        <x:v>6</x:v>
      </x:c>
      <x:c r="B987" s="3" t="n">
        <x:v>20261034</x:v>
      </x:c>
      <x:c r="C987" s="4" t="str">
        <x:v>UCSD-PTGBM-0079_01</x:v>
      </x:c>
      <x:c r="D987" s="4" t="str">
        <x:v>UCSD-PTGBM-0079</x:v>
      </x:c>
      <x:c r="E987" s="4" t="str">
        <x:v>BraTS-GLI-02334</x:v>
      </x:c>
      <x:c r="F987" s="4" t="str">
        <x:v>dualid:UCSD-PTGBM-0079</x:v>
      </x:c>
      <x:c r="G987" s="3" t="n">
        <x:v>1</x:v>
      </x:c>
      <x:c r="H987" s="3" t="n">
        <x:v>5</x:v>
      </x:c>
      <x:c r="I987" s="5" t="n">
        <x:v>0.800269995419536</x:v>
      </x:c>
      <x:c r="J987" s="5" t="n">
        <x:v>0.909050389723694</x:v>
      </x:c>
      <x:c r="K987" s="5" t="n">
        <x:v>0.532539944075993</x:v>
      </x:c>
      <x:c r="L987" s="5" t="n">
        <x:v>0.595899060987674</x:v>
      </x:c>
      <x:c r="M987" s="3" t="n">
        <x:v>1</x:v>
      </x:c>
      <x:c r="N987" s="3" t="n">
        <x:v>1</x:v>
      </x:c>
      <x:c r="O987" s="3" t="n">
        <x:v>1</x:v>
      </x:c>
      <x:c r="P987" s="3" t="n">
        <x:v>1</x:v>
      </x:c>
    </x:row>
    <x:row r="988" ht="26" customHeight="1">
      <x:c r="A988" s="3" t="n">
        <x:v>6</x:v>
      </x:c>
      <x:c r="B988" s="3" t="n">
        <x:v>20261034</x:v>
      </x:c>
      <x:c r="C988" s="4" t="str">
        <x:v>UCSD-PTGBM-0080_01</x:v>
      </x:c>
      <x:c r="D988" s="4" t="str">
        <x:v>UCSD-PTGBM-0080</x:v>
      </x:c>
      <x:c r="E988" s="4" t="str">
        <x:v>BraTS-GLI-02335</x:v>
      </x:c>
      <x:c r="F988" s="4" t="str">
        <x:v>dualid:UCSD-PTGBM-0080</x:v>
      </x:c>
      <x:c r="G988" s="3" t="n">
        <x:v>1</x:v>
      </x:c>
      <x:c r="H988" s="3" t="n">
        <x:v>2</x:v>
      </x:c>
      <x:c r="I988" s="5" t="n">
        <x:v>0.825505209255487</x:v>
      </x:c>
      <x:c r="J988" s="5" t="n">
        <x:v>0.910341750363537</x:v>
      </x:c>
      <x:c r="K988" s="5" t="n">
        <x:v>0.483214283717504</x:v>
      </x:c>
      <x:c r="L988" s="5" t="n">
        <x:v>0.640468102393074</x:v>
      </x:c>
      <x:c r="M988" s="3" t="n">
        <x:v>1</x:v>
      </x:c>
      <x:c r="N988" s="3" t="n">
        <x:v>1</x:v>
      </x:c>
      <x:c r="O988" s="3" t="n">
        <x:v>0</x:v>
      </x:c>
      <x:c r="P988" s="3" t="n">
        <x:v>1</x:v>
      </x:c>
    </x:row>
    <x:row r="989" ht="26" customHeight="1">
      <x:c r="A989" s="3" t="n">
        <x:v>6</x:v>
      </x:c>
      <x:c r="B989" s="3" t="n">
        <x:v>20261034</x:v>
      </x:c>
      <x:c r="C989" s="4" t="str">
        <x:v>UCSD-PTGBM-0081_01</x:v>
      </x:c>
      <x:c r="D989" s="4" t="str">
        <x:v>UCSD-PTGBM-0081</x:v>
      </x:c>
      <x:c r="E989" s="4" t="str">
        <x:v>BraTS-GLI-02336</x:v>
      </x:c>
      <x:c r="F989" s="4" t="str">
        <x:v>dualid:UCSD-PTGBM-0081</x:v>
      </x:c>
      <x:c r="G989" s="3" t="n">
        <x:v>0</x:v>
      </x:c>
      <x:c r="H989" s="3" t="n">
        <x:v>2</x:v>
      </x:c>
      <x:c r="I989" s="5" t="n">
        <x:v>0.819155286829895</x:v>
      </x:c>
      <x:c r="J989" s="5" t="n">
        <x:v>0.907186100121022</x:v>
      </x:c>
      <x:c r="K989" s="5" t="n">
        <x:v>0.515554794588441</x:v>
      </x:c>
      <x:c r="L989" s="5" t="n">
        <x:v>0.652721061599025</x:v>
      </x:c>
      <x:c r="M989" s="3" t="n">
        <x:v>1</x:v>
      </x:c>
      <x:c r="N989" s="3" t="n">
        <x:v>1</x:v>
      </x:c>
      <x:c r="O989" s="3" t="n">
        <x:v>1</x:v>
      </x:c>
      <x:c r="P989" s="3" t="n">
        <x:v>1</x:v>
      </x:c>
    </x:row>
    <x:row r="990" ht="26" customHeight="1">
      <x:c r="A990" s="3" t="n">
        <x:v>6</x:v>
      </x:c>
      <x:c r="B990" s="3" t="n">
        <x:v>20261034</x:v>
      </x:c>
      <x:c r="C990" s="4" t="str">
        <x:v>UCSD-PTGBM-0082_01</x:v>
      </x:c>
      <x:c r="D990" s="4" t="str">
        <x:v>UCSD-PTGBM-0082</x:v>
      </x:c>
      <x:c r="E990" s="4" t="str">
        <x:v>BraTS-GLI-02337</x:v>
      </x:c>
      <x:c r="F990" s="4" t="str">
        <x:v>dualid:UCSD-PTGBM-0082</x:v>
      </x:c>
      <x:c r="G990" s="3" t="n">
        <x:v>1</x:v>
      </x:c>
      <x:c r="H990" s="3" t="n">
        <x:v>2</x:v>
      </x:c>
      <x:c r="I990" s="5" t="n">
        <x:v>0.733172564112058</x:v>
      </x:c>
      <x:c r="J990" s="5" t="n">
        <x:v>0.870312351740648</x:v>
      </x:c>
      <x:c r="K990" s="5" t="n">
        <x:v>0.469674568590319</x:v>
      </x:c>
      <x:c r="L990" s="5" t="n">
        <x:v>0.508271602090853</x:v>
      </x:c>
      <x:c r="M990" s="3" t="n">
        <x:v>1</x:v>
      </x:c>
      <x:c r="N990" s="3" t="n">
        <x:v>1</x:v>
      </x:c>
      <x:c r="O990" s="3" t="n">
        <x:v>0</x:v>
      </x:c>
      <x:c r="P990" s="3" t="n">
        <x:v>1</x:v>
      </x:c>
    </x:row>
    <x:row r="991" ht="26" customHeight="1">
      <x:c r="A991" s="3" t="n">
        <x:v>6</x:v>
      </x:c>
      <x:c r="B991" s="3" t="n">
        <x:v>20261034</x:v>
      </x:c>
      <x:c r="C991" s="4" t="str">
        <x:v>UCSD-PTGBM-0083_01</x:v>
      </x:c>
      <x:c r="D991" s="4" t="str">
        <x:v>UCSD-PTGBM-0083</x:v>
      </x:c>
      <x:c r="E991" s="4" t="str">
        <x:v>BraTS-GLI-02338</x:v>
      </x:c>
      <x:c r="F991" s="4" t="str">
        <x:v>dualid:UCSD-PTGBM-0083</x:v>
      </x:c>
      <x:c r="G991" s="3" t="n">
        <x:v>1</x:v>
      </x:c>
      <x:c r="H991" s="3" t="n">
        <x:v>4</x:v>
      </x:c>
      <x:c r="I991" s="5" t="n">
        <x:v>0.805278967371161</x:v>
      </x:c>
      <x:c r="J991" s="5" t="n">
        <x:v>0.819107125920364</x:v>
      </x:c>
      <x:c r="K991" s="5" t="n">
        <x:v>0.991211590974745</x:v>
      </x:c>
      <x:c r="L991" s="5" t="n">
        <x:v>0.991201526802325</x:v>
      </x:c>
      <x:c r="M991" s="3" t="n">
        <x:v>1</x:v>
      </x:c>
      <x:c r="N991" s="3" t="n">
        <x:v>1</x:v>
      </x:c>
      <x:c r="O991" s="3" t="n">
        <x:v>1</x:v>
      </x:c>
      <x:c r="P991" s="3" t="n">
        <x:v>1</x:v>
      </x:c>
    </x:row>
    <x:row r="992" ht="26" customHeight="1">
      <x:c r="A992" s="3" t="n">
        <x:v>6</x:v>
      </x:c>
      <x:c r="B992" s="3" t="n">
        <x:v>20261034</x:v>
      </x:c>
      <x:c r="C992" s="4" t="str">
        <x:v>UCSD-PTGBM-0084_01</x:v>
      </x:c>
      <x:c r="D992" s="4" t="str">
        <x:v>UCSD-PTGBM-0084</x:v>
      </x:c>
      <x:c r="E992" s="4" t="str">
        <x:v>BraTS-GLI-02339</x:v>
      </x:c>
      <x:c r="F992" s="4" t="str">
        <x:v>dualid:UCSD-PTGBM-0084</x:v>
      </x:c>
      <x:c r="G992" s="3" t="n">
        <x:v>1</x:v>
      </x:c>
      <x:c r="H992" s="3" t="n">
        <x:v>4</x:v>
      </x:c>
      <x:c r="I992" s="5" t="n">
        <x:v>0.81411623149746</x:v>
      </x:c>
      <x:c r="J992" s="5" t="n">
        <x:v>0.853997455787388</x:v>
      </x:c>
      <x:c r="K992" s="5" t="n">
        <x:v>0.727207581992744</x:v>
      </x:c>
      <x:c r="L992" s="5" t="n">
        <x:v>0.756026998372792</x:v>
      </x:c>
      <x:c r="M992" s="3" t="n">
        <x:v>1</x:v>
      </x:c>
      <x:c r="N992" s="3" t="n">
        <x:v>1</x:v>
      </x:c>
      <x:c r="O992" s="3" t="n">
        <x:v>1</x:v>
      </x:c>
      <x:c r="P992" s="3" t="n">
        <x:v>1</x:v>
      </x:c>
    </x:row>
    <x:row r="993" ht="26" customHeight="1">
      <x:c r="A993" s="3" t="n">
        <x:v>6</x:v>
      </x:c>
      <x:c r="B993" s="3" t="n">
        <x:v>20261034</x:v>
      </x:c>
      <x:c r="C993" s="4" t="str">
        <x:v>UCSD-PTGBM-0085_01</x:v>
      </x:c>
      <x:c r="D993" s="4" t="str">
        <x:v>UCSD-PTGBM-0085</x:v>
      </x:c>
      <x:c r="E993" s="4" t="str">
        <x:v>BraTS-GLI-02340</x:v>
      </x:c>
      <x:c r="F993" s="4" t="str">
        <x:v>dualid:UCSD-PTGBM-0085</x:v>
      </x:c>
      <x:c r="G993" s="3" t="n">
        <x:v>0</x:v>
      </x:c>
      <x:c r="H993" s="3" t="n">
        <x:v>5</x:v>
      </x:c>
      <x:c r="I993" s="5" t="n">
        <x:v>0.772795126697622</x:v>
      </x:c>
      <x:c r="J993" s="5" t="n">
        <x:v>0.939056340986137</x:v>
      </x:c>
      <x:c r="K993" s="5" t="n">
        <x:v>0.353275058032815</x:v>
      </x:c>
      <x:c r="L993" s="5" t="n">
        <x:v>0.729503095688531</x:v>
      </x:c>
      <x:c r="M993" s="3" t="n">
        <x:v>1</x:v>
      </x:c>
      <x:c r="N993" s="3" t="n">
        <x:v>1</x:v>
      </x:c>
      <x:c r="O993" s="3" t="n">
        <x:v>0</x:v>
      </x:c>
      <x:c r="P993" s="3" t="n">
        <x:v>1</x:v>
      </x:c>
    </x:row>
    <x:row r="994" ht="26" customHeight="1">
      <x:c r="A994" s="3" t="n">
        <x:v>6</x:v>
      </x:c>
      <x:c r="B994" s="3" t="n">
        <x:v>20261034</x:v>
      </x:c>
      <x:c r="C994" s="4" t="str">
        <x:v>UCSD-PTGBM-0086_01</x:v>
      </x:c>
      <x:c r="D994" s="4" t="str">
        <x:v>UCSD-PTGBM-0086</x:v>
      </x:c>
      <x:c r="E994" s="4" t="str">
        <x:v>BraTS-GLI-02341</x:v>
      </x:c>
      <x:c r="F994" s="4" t="str">
        <x:v>dualid:UCSD-PTGBM-0086</x:v>
      </x:c>
      <x:c r="G994" s="3" t="n">
        <x:v>1</x:v>
      </x:c>
      <x:c r="H994" s="3" t="n">
        <x:v>5</x:v>
      </x:c>
      <x:c r="I994" s="5" t="n">
        <x:v>0.623246297093808</x:v>
      </x:c>
      <x:c r="J994" s="5" t="n">
        <x:v>0.894264977914725</x:v>
      </x:c>
      <x:c r="K994" s="5" t="n">
        <x:v>0.930946280980384</x:v>
      </x:c>
      <x:c r="L994" s="5" t="n">
        <x:v>0.971364219171244</x:v>
      </x:c>
      <x:c r="M994" s="3" t="n">
        <x:v>1</x:v>
      </x:c>
      <x:c r="N994" s="3" t="n">
        <x:v>1</x:v>
      </x:c>
      <x:c r="O994" s="3" t="n">
        <x:v>1</x:v>
      </x:c>
      <x:c r="P994" s="3" t="n">
        <x:v>1</x:v>
      </x:c>
    </x:row>
    <x:row r="995" ht="26" customHeight="1">
      <x:c r="A995" s="3" t="n">
        <x:v>6</x:v>
      </x:c>
      <x:c r="B995" s="3" t="n">
        <x:v>20261034</x:v>
      </x:c>
      <x:c r="C995" s="4" t="str">
        <x:v>UCSD-PTGBM-0087_01</x:v>
      </x:c>
      <x:c r="D995" s="4" t="str">
        <x:v>UCSD-PTGBM-0087</x:v>
      </x:c>
      <x:c r="E995" s="4" t="str">
        <x:v>BraTS-GLI-02342</x:v>
      </x:c>
      <x:c r="F995" s="4" t="str">
        <x:v>dualid:UCSD-PTGBM-0087</x:v>
      </x:c>
      <x:c r="G995" s="3" t="n">
        <x:v>1</x:v>
      </x:c>
      <x:c r="H995" s="3" t="n">
        <x:v>1</x:v>
      </x:c>
      <x:c r="I995" s="5" t="n">
        <x:v>0.841340385231858</x:v>
      </x:c>
      <x:c r="J995" s="5" t="n">
        <x:v>0.866330455201806</x:v>
      </x:c>
      <x:c r="K995" s="5" t="n">
        <x:v>0.631846297691178</x:v>
      </x:c>
      <x:c r="L995" s="5" t="n">
        <x:v>0.738264257702691</x:v>
      </x:c>
      <x:c r="M995" s="3" t="n">
        <x:v>1</x:v>
      </x:c>
      <x:c r="N995" s="3" t="n">
        <x:v>1</x:v>
      </x:c>
      <x:c r="O995" s="3" t="n">
        <x:v>1</x:v>
      </x:c>
      <x:c r="P995" s="3" t="n">
        <x:v>1</x:v>
      </x:c>
    </x:row>
    <x:row r="996" ht="26" customHeight="1">
      <x:c r="A996" s="3" t="n">
        <x:v>6</x:v>
      </x:c>
      <x:c r="B996" s="3" t="n">
        <x:v>20261034</x:v>
      </x:c>
      <x:c r="C996" s="4" t="str">
        <x:v>UCSD-PTGBM-0088_01</x:v>
      </x:c>
      <x:c r="D996" s="4" t="str">
        <x:v>UCSD-PTGBM-0088</x:v>
      </x:c>
      <x:c r="E996" s="4" t="str">
        <x:v>BraTS-GLI-02343</x:v>
      </x:c>
      <x:c r="F996" s="4" t="str">
        <x:v>dualid:UCSD-PTGBM-0088</x:v>
      </x:c>
      <x:c r="G996" s="3" t="n">
        <x:v>1</x:v>
      </x:c>
      <x:c r="H996" s="3" t="n">
        <x:v>4</x:v>
      </x:c>
      <x:c r="I996" s="5" t="n">
        <x:v>0.862980194026518</x:v>
      </x:c>
      <x:c r="J996" s="5" t="n">
        <x:v>0.800842851777512</x:v>
      </x:c>
      <x:c r="K996" s="5" t="n">
        <x:v>0.42140931577715</x:v>
      </x:c>
      <x:c r="L996" s="5" t="n">
        <x:v>0.543142921830695</x:v>
      </x:c>
      <x:c r="M996" s="3" t="n">
        <x:v>1</x:v>
      </x:c>
      <x:c r="N996" s="3" t="n">
        <x:v>1</x:v>
      </x:c>
      <x:c r="O996" s="3" t="n">
        <x:v>0</x:v>
      </x:c>
      <x:c r="P996" s="3" t="n">
        <x:v>1</x:v>
      </x:c>
    </x:row>
    <x:row r="997" ht="26" customHeight="1">
      <x:c r="A997" s="3" t="n">
        <x:v>6</x:v>
      </x:c>
      <x:c r="B997" s="3" t="n">
        <x:v>20261034</x:v>
      </x:c>
      <x:c r="C997" s="4" t="str">
        <x:v>UCSD-PTGBM-0089_01</x:v>
      </x:c>
      <x:c r="D997" s="4" t="str">
        <x:v>UCSD-PTGBM-0089</x:v>
      </x:c>
      <x:c r="E997" s="4" t="str">
        <x:v>BraTS-GLI-02344</x:v>
      </x:c>
      <x:c r="F997" s="4" t="str">
        <x:v>dualid:UCSD-PTGBM-0089</x:v>
      </x:c>
      <x:c r="G997" s="3" t="n">
        <x:v>1</x:v>
      </x:c>
      <x:c r="H997" s="3" t="n">
        <x:v>3</x:v>
      </x:c>
      <x:c r="I997" s="5" t="n">
        <x:v>0.782647441802499</x:v>
      </x:c>
      <x:c r="J997" s="5" t="n">
        <x:v>0.841525482959237</x:v>
      </x:c>
      <x:c r="K997" s="5" t="n">
        <x:v>0.917105067281212</x:v>
      </x:c>
      <x:c r="L997" s="5" t="n">
        <x:v>0.900853516393338</x:v>
      </x:c>
      <x:c r="M997" s="3" t="n">
        <x:v>1</x:v>
      </x:c>
      <x:c r="N997" s="3" t="n">
        <x:v>1</x:v>
      </x:c>
      <x:c r="O997" s="3" t="n">
        <x:v>1</x:v>
      </x:c>
      <x:c r="P997" s="3" t="n">
        <x:v>1</x:v>
      </x:c>
    </x:row>
    <x:row r="998" ht="26" customHeight="1">
      <x:c r="A998" s="3" t="n">
        <x:v>6</x:v>
      </x:c>
      <x:c r="B998" s="3" t="n">
        <x:v>20261034</x:v>
      </x:c>
      <x:c r="C998" s="4" t="str">
        <x:v>UCSD-PTGBM-0090_01</x:v>
      </x:c>
      <x:c r="D998" s="4" t="str">
        <x:v>UCSD-PTGBM-0090</x:v>
      </x:c>
      <x:c r="E998" s="4" t="str">
        <x:v>BraTS-GLI-02345</x:v>
      </x:c>
      <x:c r="F998" s="4" t="str">
        <x:v>dualid:UCSD-PTGBM-0090</x:v>
      </x:c>
      <x:c r="G998" s="3" t="n">
        <x:v>1</x:v>
      </x:c>
      <x:c r="H998" s="3" t="n">
        <x:v>2</x:v>
      </x:c>
      <x:c r="I998" s="5" t="n">
        <x:v>0.769656879175977</x:v>
      </x:c>
      <x:c r="J998" s="5" t="n">
        <x:v>0.856441917748304</x:v>
      </x:c>
      <x:c r="K998" s="5" t="n">
        <x:v>0.673002447504847</x:v>
      </x:c>
      <x:c r="L998" s="5" t="n">
        <x:v>0.747661749130477</x:v>
      </x:c>
      <x:c r="M998" s="3" t="n">
        <x:v>1</x:v>
      </x:c>
      <x:c r="N998" s="3" t="n">
        <x:v>1</x:v>
      </x:c>
      <x:c r="O998" s="3" t="n">
        <x:v>1</x:v>
      </x:c>
      <x:c r="P998" s="3" t="n">
        <x:v>1</x:v>
      </x:c>
    </x:row>
    <x:row r="999" ht="26" customHeight="1">
      <x:c r="A999" s="3" t="n">
        <x:v>6</x:v>
      </x:c>
      <x:c r="B999" s="3" t="n">
        <x:v>20261034</x:v>
      </x:c>
      <x:c r="C999" s="4" t="str">
        <x:v>UCSD-PTGBM-0091_01</x:v>
      </x:c>
      <x:c r="D999" s="4" t="str">
        <x:v>UCSD-PTGBM-0091</x:v>
      </x:c>
      <x:c r="E999" s="4" t="str">
        <x:v>BraTS-GLI-02346</x:v>
      </x:c>
      <x:c r="F999" s="4" t="str">
        <x:v>dualid:UCSD-PTGBM-0091</x:v>
      </x:c>
      <x:c r="G999" s="3" t="n">
        <x:v>0</x:v>
      </x:c>
      <x:c r="H999" s="3" t="n">
        <x:v>5</x:v>
      </x:c>
      <x:c r="I999" s="5" t="n">
        <x:v>0.810538196302188</x:v>
      </x:c>
      <x:c r="J999" s="5" t="n">
        <x:v>0.92378108981818</x:v>
      </x:c>
      <x:c r="K999" s="5" t="n">
        <x:v>0.573456800672592</x:v>
      </x:c>
      <x:c r="L999" s="5" t="n">
        <x:v>0.560376351800945</x:v>
      </x:c>
      <x:c r="M999" s="3" t="n">
        <x:v>1</x:v>
      </x:c>
      <x:c r="N999" s="3" t="n">
        <x:v>1</x:v>
      </x:c>
      <x:c r="O999" s="3" t="n">
        <x:v>1</x:v>
      </x:c>
      <x:c r="P999" s="3" t="n">
        <x:v>1</x:v>
      </x:c>
    </x:row>
    <x:row r="1000" ht="26" customHeight="1">
      <x:c r="A1000" s="3" t="n">
        <x:v>6</x:v>
      </x:c>
      <x:c r="B1000" s="3" t="n">
        <x:v>20261034</x:v>
      </x:c>
      <x:c r="C1000" s="4" t="str">
        <x:v>UCSD-PTGBM-0092_01</x:v>
      </x:c>
      <x:c r="D1000" s="4" t="str">
        <x:v>UCSD-PTGBM-0092</x:v>
      </x:c>
      <x:c r="E1000" s="4" t="str">
        <x:v>BraTS-GLI-02347</x:v>
      </x:c>
      <x:c r="F1000" s="4" t="str">
        <x:v>dualid:UCSD-PTGBM-0092</x:v>
      </x:c>
      <x:c r="G1000" s="3" t="n">
        <x:v>1</x:v>
      </x:c>
      <x:c r="H1000" s="3" t="n">
        <x:v>1</x:v>
      </x:c>
      <x:c r="I1000" s="5" t="n">
        <x:v>0.801616640544788</x:v>
      </x:c>
      <x:c r="J1000" s="5" t="n">
        <x:v>0.90308714319812</x:v>
      </x:c>
      <x:c r="K1000" s="5" t="n">
        <x:v>0.905971126866444</x:v>
      </x:c>
      <x:c r="L1000" s="5" t="n">
        <x:v>0.946394469900615</x:v>
      </x:c>
      <x:c r="M1000" s="3" t="n">
        <x:v>1</x:v>
      </x:c>
      <x:c r="N1000" s="3" t="n">
        <x:v>1</x:v>
      </x:c>
      <x:c r="O1000" s="3" t="n">
        <x:v>1</x:v>
      </x:c>
      <x:c r="P1000" s="3" t="n">
        <x:v>1</x:v>
      </x:c>
    </x:row>
    <x:row r="1001" ht="26" customHeight="1">
      <x:c r="A1001" s="3" t="n">
        <x:v>6</x:v>
      </x:c>
      <x:c r="B1001" s="3" t="n">
        <x:v>20261034</x:v>
      </x:c>
      <x:c r="C1001" s="4" t="str">
        <x:v>UCSD-PTGBM-0093_01</x:v>
      </x:c>
      <x:c r="D1001" s="4" t="str">
        <x:v>UCSD-PTGBM-0093</x:v>
      </x:c>
      <x:c r="E1001" s="4" t="str">
        <x:v>BraTS-GLI-02348</x:v>
      </x:c>
      <x:c r="F1001" s="4" t="str">
        <x:v>dualid:UCSD-PTGBM-0093</x:v>
      </x:c>
      <x:c r="G1001" s="3" t="n">
        <x:v>1</x:v>
      </x:c>
      <x:c r="H1001" s="3" t="n">
        <x:v>3</x:v>
      </x:c>
      <x:c r="I1001" s="5" t="n">
        <x:v>0.824553643938251</x:v>
      </x:c>
      <x:c r="J1001" s="5" t="n">
        <x:v>0.893498398198743</x:v>
      </x:c>
      <x:c r="K1001" s="5" t="n">
        <x:v>0.95353968444579</x:v>
      </x:c>
      <x:c r="L1001" s="5" t="n">
        <x:v>0.962419847218876</x:v>
      </x:c>
      <x:c r="M1001" s="3" t="n">
        <x:v>1</x:v>
      </x:c>
      <x:c r="N1001" s="3" t="n">
        <x:v>1</x:v>
      </x:c>
      <x:c r="O1001" s="3" t="n">
        <x:v>1</x:v>
      </x:c>
      <x:c r="P1001" s="3" t="n">
        <x:v>1</x:v>
      </x:c>
    </x:row>
    <x:row r="1002" ht="26" customHeight="1">
      <x:c r="A1002" s="3" t="n">
        <x:v>6</x:v>
      </x:c>
      <x:c r="B1002" s="3" t="n">
        <x:v>20261034</x:v>
      </x:c>
      <x:c r="C1002" s="4" t="str">
        <x:v>UCSD-PTGBM-0094_01</x:v>
      </x:c>
      <x:c r="D1002" s="4" t="str">
        <x:v>UCSD-PTGBM-0094</x:v>
      </x:c>
      <x:c r="E1002" s="4" t="str">
        <x:v>BraTS-GLI-02349</x:v>
      </x:c>
      <x:c r="F1002" s="4" t="str">
        <x:v>dualid:UCSD-PTGBM-0094</x:v>
      </x:c>
      <x:c r="G1002" s="3" t="n">
        <x:v>1</x:v>
      </x:c>
      <x:c r="H1002" s="3" t="n">
        <x:v>4</x:v>
      </x:c>
      <x:c r="I1002" s="5" t="n">
        <x:v>0.783431901458097</x:v>
      </x:c>
      <x:c r="J1002" s="5" t="n">
        <x:v>0.866322694264801</x:v>
      </x:c>
      <x:c r="K1002" s="5" t="n">
        <x:v>0.707944340324273</x:v>
      </x:c>
      <x:c r="L1002" s="5" t="n">
        <x:v>0.781476558984911</x:v>
      </x:c>
      <x:c r="M1002" s="3" t="n">
        <x:v>1</x:v>
      </x:c>
      <x:c r="N1002" s="3" t="n">
        <x:v>1</x:v>
      </x:c>
      <x:c r="O1002" s="3" t="n">
        <x:v>1</x:v>
      </x:c>
      <x:c r="P1002" s="3" t="n">
        <x:v>1</x:v>
      </x:c>
    </x:row>
    <x:row r="1003" ht="26" customHeight="1">
      <x:c r="A1003" s="3" t="n">
        <x:v>6</x:v>
      </x:c>
      <x:c r="B1003" s="3" t="n">
        <x:v>20261034</x:v>
      </x:c>
      <x:c r="C1003" s="4" t="str">
        <x:v>UCSD-PTGBM-0097_01</x:v>
      </x:c>
      <x:c r="D1003" s="4" t="str">
        <x:v>UCSD-PTGBM-0097</x:v>
      </x:c>
      <x:c r="E1003" s="4" t="str">
        <x:v>BraTS-GLI-02352</x:v>
      </x:c>
      <x:c r="F1003" s="4" t="str">
        <x:v>dualid:UCSD-PTGBM-0097</x:v>
      </x:c>
      <x:c r="G1003" s="3" t="n">
        <x:v>1</x:v>
      </x:c>
      <x:c r="H1003" s="3" t="n">
        <x:v>2</x:v>
      </x:c>
      <x:c r="I1003" s="5" t="n">
        <x:v>0.834698471046437</x:v>
      </x:c>
      <x:c r="J1003" s="5" t="n">
        <x:v>0.866924034373217</x:v>
      </x:c>
      <x:c r="K1003" s="5" t="n">
        <x:v>0.466347332131743</x:v>
      </x:c>
      <x:c r="L1003" s="5" t="n">
        <x:v>0.658778391191748</x:v>
      </x:c>
      <x:c r="M1003" s="3" t="n">
        <x:v>1</x:v>
      </x:c>
      <x:c r="N1003" s="3" t="n">
        <x:v>1</x:v>
      </x:c>
      <x:c r="O1003" s="3" t="n">
        <x:v>0</x:v>
      </x:c>
      <x:c r="P1003" s="3" t="n">
        <x:v>1</x:v>
      </x:c>
    </x:row>
    <x:row r="1004" ht="26" customHeight="1">
      <x:c r="A1004" s="3" t="n">
        <x:v>6</x:v>
      </x:c>
      <x:c r="B1004" s="3" t="n">
        <x:v>20261034</x:v>
      </x:c>
      <x:c r="C1004" s="4" t="str">
        <x:v>UCSD-PTGBM-0099_01</x:v>
      </x:c>
      <x:c r="D1004" s="4" t="str">
        <x:v>UCSD-PTGBM-0099</x:v>
      </x:c>
      <x:c r="E1004" s="4" t="str">
        <x:v>BraTS-GLI-02354</x:v>
      </x:c>
      <x:c r="F1004" s="4" t="str">
        <x:v>dualid:UCSD-PTGBM-0099</x:v>
      </x:c>
      <x:c r="G1004" s="3" t="n">
        <x:v>1</x:v>
      </x:c>
      <x:c r="H1004" s="3" t="n">
        <x:v>3</x:v>
      </x:c>
      <x:c r="I1004" s="5" t="n">
        <x:v>0.871561153850154</x:v>
      </x:c>
      <x:c r="J1004" s="5" t="n">
        <x:v>0.887406183379951</x:v>
      </x:c>
      <x:c r="K1004" s="5" t="n">
        <x:v>0.508186144111549</x:v>
      </x:c>
      <x:c r="L1004" s="5" t="n">
        <x:v>0.621388091476584</x:v>
      </x:c>
      <x:c r="M1004" s="3" t="n">
        <x:v>1</x:v>
      </x:c>
      <x:c r="N1004" s="3" t="n">
        <x:v>1</x:v>
      </x:c>
      <x:c r="O1004" s="3" t="n">
        <x:v>1</x:v>
      </x:c>
      <x:c r="P1004" s="3" t="n">
        <x:v>1</x:v>
      </x:c>
    </x:row>
    <x:row r="1005" ht="26" customHeight="1">
      <x:c r="A1005" s="3" t="n">
        <x:v>6</x:v>
      </x:c>
      <x:c r="B1005" s="3" t="n">
        <x:v>20261034</x:v>
      </x:c>
      <x:c r="C1005" s="4" t="str">
        <x:v>UCSD-PTGBM-0100_01</x:v>
      </x:c>
      <x:c r="D1005" s="4" t="str">
        <x:v>UCSD-PTGBM-0100</x:v>
      </x:c>
      <x:c r="E1005" s="4" t="str">
        <x:v>BraTS-GLI-02355</x:v>
      </x:c>
      <x:c r="F1005" s="4" t="str">
        <x:v>dualid:UCSD-PTGBM-0100</x:v>
      </x:c>
      <x:c r="G1005" s="3" t="n">
        <x:v>1</x:v>
      </x:c>
      <x:c r="H1005" s="3" t="n">
        <x:v>3</x:v>
      </x:c>
      <x:c r="I1005" s="5" t="n">
        <x:v>0.70691426325161</x:v>
      </x:c>
      <x:c r="J1005" s="5" t="n">
        <x:v>0.739637320779835</x:v>
      </x:c>
      <x:c r="K1005" s="5" t="n">
        <x:v>0.975054979640125</x:v>
      </x:c>
      <x:c r="L1005" s="5" t="n">
        <x:v>0.960011419007597</x:v>
      </x:c>
      <x:c r="M1005" s="3" t="n">
        <x:v>1</x:v>
      </x:c>
      <x:c r="N1005" s="3" t="n">
        <x:v>1</x:v>
      </x:c>
      <x:c r="O1005" s="3" t="n">
        <x:v>1</x:v>
      </x:c>
      <x:c r="P1005" s="3" t="n">
        <x:v>1</x:v>
      </x:c>
    </x:row>
    <x:row r="1006" ht="26" customHeight="1">
      <x:c r="A1006" s="3" t="n">
        <x:v>6</x:v>
      </x:c>
      <x:c r="B1006" s="3" t="n">
        <x:v>20261034</x:v>
      </x:c>
      <x:c r="C1006" s="4" t="str">
        <x:v>UCSD-PTGBM-0101_01</x:v>
      </x:c>
      <x:c r="D1006" s="4" t="str">
        <x:v>UCSD-PTGBM-0101</x:v>
      </x:c>
      <x:c r="E1006" s="4" t="str">
        <x:v>BraTS-GLI-02356</x:v>
      </x:c>
      <x:c r="F1006" s="4" t="str">
        <x:v>dualid:UCSD-PTGBM-0101</x:v>
      </x:c>
      <x:c r="G1006" s="3" t="n">
        <x:v>1</x:v>
      </x:c>
      <x:c r="H1006" s="3" t="n">
        <x:v>2</x:v>
      </x:c>
      <x:c r="I1006" s="5" t="n">
        <x:v>0.854172667500998</x:v>
      </x:c>
      <x:c r="J1006" s="5" t="n">
        <x:v>0.868004680191142</x:v>
      </x:c>
      <x:c r="K1006" s="5" t="n">
        <x:v>0.89700824113545</x:v>
      </x:c>
      <x:c r="L1006" s="5" t="n">
        <x:v>0.946390464689292</x:v>
      </x:c>
      <x:c r="M1006" s="3" t="n">
        <x:v>1</x:v>
      </x:c>
      <x:c r="N1006" s="3" t="n">
        <x:v>1</x:v>
      </x:c>
      <x:c r="O1006" s="3" t="n">
        <x:v>1</x:v>
      </x:c>
      <x:c r="P1006" s="3" t="n">
        <x:v>1</x:v>
      </x:c>
    </x:row>
    <x:row r="1007" ht="26" customHeight="1">
      <x:c r="A1007" s="3" t="n">
        <x:v>6</x:v>
      </x:c>
      <x:c r="B1007" s="3" t="n">
        <x:v>20261034</x:v>
      </x:c>
      <x:c r="C1007" s="4" t="str">
        <x:v>UCSD-PTGBM-0101_02</x:v>
      </x:c>
      <x:c r="D1007" s="4" t="str">
        <x:v>UCSD-PTGBM-0101</x:v>
      </x:c>
      <x:c r="E1007" s="4" t="str">
        <x:v>BraTS-GLI-02356</x:v>
      </x:c>
      <x:c r="F1007" s="4" t="str">
        <x:v>dualid:UCSD-PTGBM-0101</x:v>
      </x:c>
      <x:c r="G1007" s="3" t="n">
        <x:v>1</x:v>
      </x:c>
      <x:c r="H1007" s="3" t="n">
        <x:v>2</x:v>
      </x:c>
      <x:c r="I1007" s="5" t="n">
        <x:v>0.854172667500998</x:v>
      </x:c>
      <x:c r="J1007" s="5" t="n">
        <x:v>0.868004680191142</x:v>
      </x:c>
      <x:c r="K1007" s="5" t="n">
        <x:v>0.967489130060365</x:v>
      </x:c>
      <x:c r="L1007" s="5" t="n">
        <x:v>0.98662272476035</x:v>
      </x:c>
      <x:c r="M1007" s="3" t="n">
        <x:v>1</x:v>
      </x:c>
      <x:c r="N1007" s="3" t="n">
        <x:v>1</x:v>
      </x:c>
      <x:c r="O1007" s="3" t="n">
        <x:v>1</x:v>
      </x:c>
      <x:c r="P1007" s="3" t="n">
        <x:v>1</x:v>
      </x:c>
    </x:row>
    <x:row r="1008" ht="26" customHeight="1">
      <x:c r="A1008" s="3" t="n">
        <x:v>6</x:v>
      </x:c>
      <x:c r="B1008" s="3" t="n">
        <x:v>20261034</x:v>
      </x:c>
      <x:c r="C1008" s="4" t="str">
        <x:v>UCSD-PTGBM-0103_01</x:v>
      </x:c>
      <x:c r="D1008" s="4" t="str">
        <x:v>UCSD-PTGBM-0103</x:v>
      </x:c>
      <x:c r="E1008" s="4" t="str">
        <x:v>BraTS-GLI-02358</x:v>
      </x:c>
      <x:c r="F1008" s="4" t="str">
        <x:v>dualid:UCSD-PTGBM-0103</x:v>
      </x:c>
      <x:c r="G1008" s="3" t="n">
        <x:v>1</x:v>
      </x:c>
      <x:c r="H1008" s="3" t="n">
        <x:v>5</x:v>
      </x:c>
      <x:c r="I1008" s="5" t="n">
        <x:v>0.835916641166241</x:v>
      </x:c>
      <x:c r="J1008" s="5" t="n">
        <x:v>0.900504597316104</x:v>
      </x:c>
      <x:c r="K1008" s="5" t="n">
        <x:v>0.887024645500331</x:v>
      </x:c>
      <x:c r="L1008" s="5" t="n">
        <x:v>0.909186867909618</x:v>
      </x:c>
      <x:c r="M1008" s="3" t="n">
        <x:v>1</x:v>
      </x:c>
      <x:c r="N1008" s="3" t="n">
        <x:v>1</x:v>
      </x:c>
      <x:c r="O1008" s="3" t="n">
        <x:v>1</x:v>
      </x:c>
      <x:c r="P1008" s="3" t="n">
        <x:v>1</x:v>
      </x:c>
    </x:row>
    <x:row r="1009" ht="26" customHeight="1">
      <x:c r="A1009" s="3" t="n">
        <x:v>6</x:v>
      </x:c>
      <x:c r="B1009" s="3" t="n">
        <x:v>20261034</x:v>
      </x:c>
      <x:c r="C1009" s="4" t="str">
        <x:v>UCSD-PTGBM-0103_02</x:v>
      </x:c>
      <x:c r="D1009" s="4" t="str">
        <x:v>UCSD-PTGBM-0103</x:v>
      </x:c>
      <x:c r="E1009" s="4" t="str">
        <x:v>BraTS-GLI-02358</x:v>
      </x:c>
      <x:c r="F1009" s="4" t="str">
        <x:v>dualid:UCSD-PTGBM-0103</x:v>
      </x:c>
      <x:c r="G1009" s="3" t="n">
        <x:v>1</x:v>
      </x:c>
      <x:c r="H1009" s="3" t="n">
        <x:v>5</x:v>
      </x:c>
      <x:c r="I1009" s="5" t="n">
        <x:v>0.835916641166241</x:v>
      </x:c>
      <x:c r="J1009" s="5" t="n">
        <x:v>0.900504597316104</x:v>
      </x:c>
      <x:c r="K1009" s="5" t="n">
        <x:v>0.871728565821253</x:v>
      </x:c>
      <x:c r="L1009" s="5" t="n">
        <x:v>0.884636977088345</x:v>
      </x:c>
      <x:c r="M1009" s="3" t="n">
        <x:v>1</x:v>
      </x:c>
      <x:c r="N1009" s="3" t="n">
        <x:v>1</x:v>
      </x:c>
      <x:c r="O1009" s="3" t="n">
        <x:v>1</x:v>
      </x:c>
      <x:c r="P1009" s="3" t="n">
        <x:v>1</x:v>
      </x:c>
    </x:row>
    <x:row r="1010" ht="26" customHeight="1">
      <x:c r="A1010" s="3" t="n">
        <x:v>6</x:v>
      </x:c>
      <x:c r="B1010" s="3" t="n">
        <x:v>20261034</x:v>
      </x:c>
      <x:c r="C1010" s="4" t="str">
        <x:v>UCSD-PTGBM-0104_01</x:v>
      </x:c>
      <x:c r="D1010" s="4" t="str">
        <x:v>UCSD-PTGBM-0104</x:v>
      </x:c>
      <x:c r="E1010" s="4" t="str">
        <x:v>BraTS-GLI-02359</x:v>
      </x:c>
      <x:c r="F1010" s="4" t="str">
        <x:v>dualid:UCSD-PTGBM-0104</x:v>
      </x:c>
      <x:c r="G1010" s="3" t="n">
        <x:v>1</x:v>
      </x:c>
      <x:c r="H1010" s="3" t="n">
        <x:v>2</x:v>
      </x:c>
      <x:c r="I1010" s="5" t="n">
        <x:v>0.781011966484054</x:v>
      </x:c>
      <x:c r="J1010" s="5" t="n">
        <x:v>0.859831979125273</x:v>
      </x:c>
      <x:c r="K1010" s="5" t="n">
        <x:v>0.809029351067556</x:v>
      </x:c>
      <x:c r="L1010" s="5" t="n">
        <x:v>0.840113885133843</x:v>
      </x:c>
      <x:c r="M1010" s="3" t="n">
        <x:v>1</x:v>
      </x:c>
      <x:c r="N1010" s="3" t="n">
        <x:v>1</x:v>
      </x:c>
      <x:c r="O1010" s="3" t="n">
        <x:v>1</x:v>
      </x:c>
      <x:c r="P1010" s="3" t="n">
        <x:v>1</x:v>
      </x:c>
    </x:row>
    <x:row r="1011" ht="26" customHeight="1">
      <x:c r="A1011" s="3" t="n">
        <x:v>6</x:v>
      </x:c>
      <x:c r="B1011" s="3" t="n">
        <x:v>20261034</x:v>
      </x:c>
      <x:c r="C1011" s="4" t="str">
        <x:v>UCSD-PTGBM-0105_01</x:v>
      </x:c>
      <x:c r="D1011" s="4" t="str">
        <x:v>UCSD-PTGBM-0105</x:v>
      </x:c>
      <x:c r="E1011" s="4" t="str">
        <x:v>BraTS-GLI-02360</x:v>
      </x:c>
      <x:c r="F1011" s="4" t="str">
        <x:v>dualid:UCSD-PTGBM-0105</x:v>
      </x:c>
      <x:c r="G1011" s="3" t="n">
        <x:v>1</x:v>
      </x:c>
      <x:c r="H1011" s="3" t="n">
        <x:v>1</x:v>
      </x:c>
      <x:c r="I1011" s="5" t="n">
        <x:v>0.883977064998334</x:v>
      </x:c>
      <x:c r="J1011" s="5" t="n">
        <x:v>0.90713569128486</x:v>
      </x:c>
      <x:c r="K1011" s="5" t="n">
        <x:v>0.618163864722501</x:v>
      </x:c>
      <x:c r="L1011" s="5" t="n">
        <x:v>0.808240318058846</x:v>
      </x:c>
      <x:c r="M1011" s="3" t="n">
        <x:v>1</x:v>
      </x:c>
      <x:c r="N1011" s="3" t="n">
        <x:v>1</x:v>
      </x:c>
      <x:c r="O1011" s="3" t="n">
        <x:v>1</x:v>
      </x:c>
      <x:c r="P1011" s="3" t="n">
        <x:v>1</x:v>
      </x:c>
    </x:row>
    <x:row r="1012" ht="26" customHeight="1">
      <x:c r="A1012" s="3" t="n">
        <x:v>6</x:v>
      </x:c>
      <x:c r="B1012" s="3" t="n">
        <x:v>20261034</x:v>
      </x:c>
      <x:c r="C1012" s="4" t="str">
        <x:v>UCSD-PTGBM-0106_01</x:v>
      </x:c>
      <x:c r="D1012" s="4" t="str">
        <x:v>UCSD-PTGBM-0106</x:v>
      </x:c>
      <x:c r="E1012" s="4" t="str">
        <x:v>BraTS-GLI-02361</x:v>
      </x:c>
      <x:c r="F1012" s="4" t="str">
        <x:v>dualid:UCSD-PTGBM-0106</x:v>
      </x:c>
      <x:c r="G1012" s="3" t="n">
        <x:v>1</x:v>
      </x:c>
      <x:c r="H1012" s="3" t="n">
        <x:v>5</x:v>
      </x:c>
      <x:c r="I1012" s="5" t="n">
        <x:v>0.810538196302188</x:v>
      </x:c>
      <x:c r="J1012" s="5" t="n">
        <x:v>0.915362260328399</x:v>
      </x:c>
      <x:c r="K1012" s="5" t="n">
        <x:v>0.866292024414668</x:v>
      </x:c>
      <x:c r="L1012" s="5" t="n">
        <x:v>0.894103840903809</x:v>
      </x:c>
      <x:c r="M1012" s="3" t="n">
        <x:v>1</x:v>
      </x:c>
      <x:c r="N1012" s="3" t="n">
        <x:v>1</x:v>
      </x:c>
      <x:c r="O1012" s="3" t="n">
        <x:v>1</x:v>
      </x:c>
      <x:c r="P1012" s="3" t="n">
        <x:v>1</x:v>
      </x:c>
    </x:row>
    <x:row r="1013" ht="26" customHeight="1">
      <x:c r="A1013" s="3" t="n">
        <x:v>6</x:v>
      </x:c>
      <x:c r="B1013" s="3" t="n">
        <x:v>20261034</x:v>
      </x:c>
      <x:c r="C1013" s="4" t="str">
        <x:v>UCSD-PTGBM-0107_01</x:v>
      </x:c>
      <x:c r="D1013" s="4" t="str">
        <x:v>UCSD-PTGBM-0107</x:v>
      </x:c>
      <x:c r="E1013" s="4" t="str">
        <x:v>BraTS-GLI-02362</x:v>
      </x:c>
      <x:c r="F1013" s="4" t="str">
        <x:v>dualid:UCSD-PTGBM-0107</x:v>
      </x:c>
      <x:c r="G1013" s="3" t="n">
        <x:v>1</x:v>
      </x:c>
      <x:c r="H1013" s="3" t="n">
        <x:v>2</x:v>
      </x:c>
      <x:c r="I1013" s="5" t="n">
        <x:v>0.849151761983416</x:v>
      </x:c>
      <x:c r="J1013" s="5" t="n">
        <x:v>0.855904823093951</x:v>
      </x:c>
      <x:c r="K1013" s="5" t="n">
        <x:v>0.980257804837329</x:v>
      </x:c>
      <x:c r="L1013" s="5" t="n">
        <x:v>0.9919088770798</x:v>
      </x:c>
      <x:c r="M1013" s="3" t="n">
        <x:v>1</x:v>
      </x:c>
      <x:c r="N1013" s="3" t="n">
        <x:v>1</x:v>
      </x:c>
      <x:c r="O1013" s="3" t="n">
        <x:v>1</x:v>
      </x:c>
      <x:c r="P1013" s="3" t="n">
        <x:v>1</x:v>
      </x:c>
    </x:row>
    <x:row r="1014" ht="26" customHeight="1">
      <x:c r="A1014" s="3" t="n">
        <x:v>6</x:v>
      </x:c>
      <x:c r="B1014" s="3" t="n">
        <x:v>20261034</x:v>
      </x:c>
      <x:c r="C1014" s="4" t="str">
        <x:v>UCSD-PTGBM-0108_01</x:v>
      </x:c>
      <x:c r="D1014" s="4" t="str">
        <x:v>UCSD-PTGBM-0108</x:v>
      </x:c>
      <x:c r="E1014" s="4" t="str">
        <x:v>BraTS-GLI-02363</x:v>
      </x:c>
      <x:c r="F1014" s="4" t="str">
        <x:v>dualid:UCSD-PTGBM-0108</x:v>
      </x:c>
      <x:c r="G1014" s="3" t="n">
        <x:v>1</x:v>
      </x:c>
      <x:c r="H1014" s="3" t="n">
        <x:v>5</x:v>
      </x:c>
      <x:c r="I1014" s="5" t="n">
        <x:v>0.72353175863582</x:v>
      </x:c>
      <x:c r="J1014" s="5" t="n">
        <x:v>0.90050792301207</x:v>
      </x:c>
      <x:c r="K1014" s="5" t="n">
        <x:v>0.959719070882228</x:v>
      </x:c>
      <x:c r="L1014" s="5" t="n">
        <x:v>0.972559853680795</x:v>
      </x:c>
      <x:c r="M1014" s="3" t="n">
        <x:v>1</x:v>
      </x:c>
      <x:c r="N1014" s="3" t="n">
        <x:v>1</x:v>
      </x:c>
      <x:c r="O1014" s="3" t="n">
        <x:v>1</x:v>
      </x:c>
      <x:c r="P1014" s="3" t="n">
        <x:v>1</x:v>
      </x:c>
    </x:row>
    <x:row r="1015" ht="26" customHeight="1">
      <x:c r="A1015" s="3" t="n">
        <x:v>6</x:v>
      </x:c>
      <x:c r="B1015" s="3" t="n">
        <x:v>20261034</x:v>
      </x:c>
      <x:c r="C1015" s="4" t="str">
        <x:v>UCSD-PTGBM-0110_01</x:v>
      </x:c>
      <x:c r="D1015" s="4" t="str">
        <x:v>UCSD-PTGBM-0110</x:v>
      </x:c>
      <x:c r="E1015" s="4" t="str">
        <x:v>BraTS-GLI-02365</x:v>
      </x:c>
      <x:c r="F1015" s="4" t="str">
        <x:v>dualid:UCSD-PTGBM-0110</x:v>
      </x:c>
      <x:c r="G1015" s="3" t="n">
        <x:v>1</x:v>
      </x:c>
      <x:c r="H1015" s="3" t="n">
        <x:v>1</x:v>
      </x:c>
      <x:c r="I1015" s="5" t="n">
        <x:v>0.820130494626231</x:v>
      </x:c>
      <x:c r="J1015" s="5" t="n">
        <x:v>0.908952565893262</x:v>
      </x:c>
      <x:c r="K1015" s="5" t="n">
        <x:v>0.973840524958361</x:v>
      </x:c>
      <x:c r="L1015" s="5" t="n">
        <x:v>0.989994968441079</x:v>
      </x:c>
      <x:c r="M1015" s="3" t="n">
        <x:v>1</x:v>
      </x:c>
      <x:c r="N1015" s="3" t="n">
        <x:v>1</x:v>
      </x:c>
      <x:c r="O1015" s="3" t="n">
        <x:v>1</x:v>
      </x:c>
      <x:c r="P1015" s="3" t="n">
        <x:v>1</x:v>
      </x:c>
    </x:row>
    <x:row r="1016" ht="26" customHeight="1">
      <x:c r="A1016" s="3" t="n">
        <x:v>6</x:v>
      </x:c>
      <x:c r="B1016" s="3" t="n">
        <x:v>20261034</x:v>
      </x:c>
      <x:c r="C1016" s="4" t="str">
        <x:v>UCSD-PTGBM-0113_01</x:v>
      </x:c>
      <x:c r="D1016" s="4" t="str">
        <x:v>UCSD-PTGBM-0113</x:v>
      </x:c>
      <x:c r="E1016" s="4" t="str">
        <x:v>BraTS-GLI-02368</x:v>
      </x:c>
      <x:c r="F1016" s="4" t="str">
        <x:v>dualid:UCSD-PTGBM-0113</x:v>
      </x:c>
      <x:c r="G1016" s="3" t="n">
        <x:v>1</x:v>
      </x:c>
      <x:c r="H1016" s="3" t="n">
        <x:v>4</x:v>
      </x:c>
      <x:c r="I1016" s="5" t="n">
        <x:v>0.836161904482816</x:v>
      </x:c>
      <x:c r="J1016" s="5" t="n">
        <x:v>0.790535626426478</x:v>
      </x:c>
      <x:c r="K1016" s="5" t="n">
        <x:v>0.735402601955697</x:v>
      </x:c>
      <x:c r="L1016" s="5" t="n">
        <x:v>0.790127534530453</x:v>
      </x:c>
      <x:c r="M1016" s="3" t="n">
        <x:v>1</x:v>
      </x:c>
      <x:c r="N1016" s="3" t="n">
        <x:v>1</x:v>
      </x:c>
      <x:c r="O1016" s="3" t="n">
        <x:v>1</x:v>
      </x:c>
      <x:c r="P1016" s="3" t="n">
        <x:v>1</x:v>
      </x:c>
    </x:row>
    <x:row r="1017" ht="26" customHeight="1">
      <x:c r="A1017" s="3" t="n">
        <x:v>6</x:v>
      </x:c>
      <x:c r="B1017" s="3" t="n">
        <x:v>20261034</x:v>
      </x:c>
      <x:c r="C1017" s="4" t="str">
        <x:v>UCSD-PTGBM-0114_01</x:v>
      </x:c>
      <x:c r="D1017" s="4" t="str">
        <x:v>UCSD-PTGBM-0114</x:v>
      </x:c>
      <x:c r="E1017" s="4" t="str">
        <x:v>BraTS-GLI-02369</x:v>
      </x:c>
      <x:c r="F1017" s="4" t="str">
        <x:v>dualid:UCSD-PTGBM-0114</x:v>
      </x:c>
      <x:c r="G1017" s="3" t="n">
        <x:v>1</x:v>
      </x:c>
      <x:c r="H1017" s="3" t="n">
        <x:v>1</x:v>
      </x:c>
      <x:c r="I1017" s="5" t="n">
        <x:v>0.83726731778739</x:v>
      </x:c>
      <x:c r="J1017" s="5" t="n">
        <x:v>0.894783940285729</x:v>
      </x:c>
      <x:c r="K1017" s="5" t="n">
        <x:v>0.814505691210006</x:v>
      </x:c>
      <x:c r="L1017" s="5" t="n">
        <x:v>0.884894218018671</x:v>
      </x:c>
      <x:c r="M1017" s="3" t="n">
        <x:v>1</x:v>
      </x:c>
      <x:c r="N1017" s="3" t="n">
        <x:v>1</x:v>
      </x:c>
      <x:c r="O1017" s="3" t="n">
        <x:v>1</x:v>
      </x:c>
      <x:c r="P1017" s="3" t="n">
        <x:v>1</x:v>
      </x:c>
    </x:row>
    <x:row r="1018" ht="26" customHeight="1">
      <x:c r="A1018" s="3" t="n">
        <x:v>6</x:v>
      </x:c>
      <x:c r="B1018" s="3" t="n">
        <x:v>20261034</x:v>
      </x:c>
      <x:c r="C1018" s="4" t="str">
        <x:v>UCSD-PTGBM-0117_01</x:v>
      </x:c>
      <x:c r="D1018" s="4" t="str">
        <x:v>UCSD-PTGBM-0117</x:v>
      </x:c>
      <x:c r="E1018" s="4" t="str">
        <x:v>BraTS-GLI-02372</x:v>
      </x:c>
      <x:c r="F1018" s="4" t="str">
        <x:v>dualid:UCSD-PTGBM-0117</x:v>
      </x:c>
      <x:c r="G1018" s="3" t="n">
        <x:v>1</x:v>
      </x:c>
      <x:c r="H1018" s="3" t="n">
        <x:v>5</x:v>
      </x:c>
      <x:c r="I1018" s="5" t="n">
        <x:v>0.691907044863115</x:v>
      </x:c>
      <x:c r="J1018" s="5" t="n">
        <x:v>0.468086505302128</x:v>
      </x:c>
      <x:c r="K1018" s="5" t="n">
        <x:v>0.751561040850887</x:v>
      </x:c>
      <x:c r="L1018" s="5" t="n">
        <x:v>0.486799739009982</x:v>
      </x:c>
      <x:c r="M1018" s="3" t="n">
        <x:v>1</x:v>
      </x:c>
      <x:c r="N1018" s="3" t="n">
        <x:v>0</x:v>
      </x:c>
      <x:c r="O1018" s="3" t="n">
        <x:v>1</x:v>
      </x:c>
      <x:c r="P1018" s="3" t="n">
        <x:v>0</x:v>
      </x:c>
    </x:row>
    <x:row r="1019" ht="26" customHeight="1">
      <x:c r="A1019" s="3" t="n">
        <x:v>6</x:v>
      </x:c>
      <x:c r="B1019" s="3" t="n">
        <x:v>20261034</x:v>
      </x:c>
      <x:c r="C1019" s="4" t="str">
        <x:v>UCSD-PTGBM-0118_01</x:v>
      </x:c>
      <x:c r="D1019" s="4" t="str">
        <x:v>UCSD-PTGBM-0118</x:v>
      </x:c>
      <x:c r="E1019" s="4" t="str">
        <x:v>BraTS-GLI-02373</x:v>
      </x:c>
      <x:c r="F1019" s="4" t="str">
        <x:v>dualid:UCSD-PTGBM-0118</x:v>
      </x:c>
      <x:c r="G1019" s="3" t="n">
        <x:v>1</x:v>
      </x:c>
      <x:c r="H1019" s="3" t="n">
        <x:v>4</x:v>
      </x:c>
      <x:c r="I1019" s="5" t="n">
        <x:v>0.745633184242569</x:v>
      </x:c>
      <x:c r="J1019" s="5" t="n">
        <x:v>0.740473834597028</x:v>
      </x:c>
      <x:c r="K1019" s="5" t="n">
        <x:v>0.369700773876587</x:v>
      </x:c>
      <x:c r="L1019" s="5" t="n">
        <x:v>0.364120524346574</x:v>
      </x:c>
      <x:c r="M1019" s="3" t="n">
        <x:v>1</x:v>
      </x:c>
      <x:c r="N1019" s="3" t="n">
        <x:v>1</x:v>
      </x:c>
      <x:c r="O1019" s="3" t="n">
        <x:v>0</x:v>
      </x:c>
      <x:c r="P1019" s="3" t="n">
        <x:v>0</x:v>
      </x:c>
    </x:row>
    <x:row r="1020" ht="26" customHeight="1">
      <x:c r="A1020" s="3" t="n">
        <x:v>6</x:v>
      </x:c>
      <x:c r="B1020" s="3" t="n">
        <x:v>20261034</x:v>
      </x:c>
      <x:c r="C1020" s="4" t="str">
        <x:v>UCSD-PTGBM-0119_01</x:v>
      </x:c>
      <x:c r="D1020" s="4" t="str">
        <x:v>UCSD-PTGBM-0119</x:v>
      </x:c>
      <x:c r="E1020" s="4" t="str">
        <x:v>BraTS-GLI-02374</x:v>
      </x:c>
      <x:c r="F1020" s="4" t="str">
        <x:v>dualid:UCSD-PTGBM-0119</x:v>
      </x:c>
      <x:c r="G1020" s="3" t="n">
        <x:v>0</x:v>
      </x:c>
      <x:c r="H1020" s="3" t="n">
        <x:v>3</x:v>
      </x:c>
      <x:c r="I1020" s="5" t="n">
        <x:v>0.782511720695193</x:v>
      </x:c>
      <x:c r="J1020" s="5" t="n">
        <x:v>0.677358893462089</x:v>
      </x:c>
      <x:c r="K1020" s="5" t="n">
        <x:v>0.493793590862956</x:v>
      </x:c>
      <x:c r="L1020" s="5" t="n">
        <x:v>0.483461206310015</x:v>
      </x:c>
      <x:c r="M1020" s="3" t="n">
        <x:v>1</x:v>
      </x:c>
      <x:c r="N1020" s="3" t="n">
        <x:v>1</x:v>
      </x:c>
      <x:c r="O1020" s="3" t="n">
        <x:v>0</x:v>
      </x:c>
      <x:c r="P1020" s="3" t="n">
        <x:v>0</x:v>
      </x:c>
    </x:row>
    <x:row r="1021" ht="26" customHeight="1">
      <x:c r="A1021" s="3" t="n">
        <x:v>6</x:v>
      </x:c>
      <x:c r="B1021" s="3" t="n">
        <x:v>20261034</x:v>
      </x:c>
      <x:c r="C1021" s="4" t="str">
        <x:v>UCSD-PTGBM-0119_02</x:v>
      </x:c>
      <x:c r="D1021" s="4" t="str">
        <x:v>UCSD-PTGBM-0119</x:v>
      </x:c>
      <x:c r="E1021" s="4" t="str">
        <x:v>BraTS-GLI-02374</x:v>
      </x:c>
      <x:c r="F1021" s="4" t="str">
        <x:v>dualid:UCSD-PTGBM-0119</x:v>
      </x:c>
      <x:c r="G1021" s="3" t="n">
        <x:v>0</x:v>
      </x:c>
      <x:c r="H1021" s="3" t="n">
        <x:v>3</x:v>
      </x:c>
      <x:c r="I1021" s="5" t="n">
        <x:v>0.782511720695193</x:v>
      </x:c>
      <x:c r="J1021" s="5" t="n">
        <x:v>0.776258430940892</x:v>
      </x:c>
      <x:c r="K1021" s="5" t="n">
        <x:v>0.498488299164365</x:v>
      </x:c>
      <x:c r="L1021" s="5" t="n">
        <x:v>0.614505958347706</x:v>
      </x:c>
      <x:c r="M1021" s="3" t="n">
        <x:v>1</x:v>
      </x:c>
      <x:c r="N1021" s="3" t="n">
        <x:v>1</x:v>
      </x:c>
      <x:c r="O1021" s="3" t="n">
        <x:v>0</x:v>
      </x:c>
      <x:c r="P1021" s="3" t="n">
        <x:v>1</x:v>
      </x:c>
    </x:row>
    <x:row r="1022" ht="26" customHeight="1">
      <x:c r="A1022" s="3" t="n">
        <x:v>6</x:v>
      </x:c>
      <x:c r="B1022" s="3" t="n">
        <x:v>20261034</x:v>
      </x:c>
      <x:c r="C1022" s="4" t="str">
        <x:v>UCSD-PTGBM-0120_01</x:v>
      </x:c>
      <x:c r="D1022" s="4" t="str">
        <x:v>UCSD-PTGBM-0120</x:v>
      </x:c>
      <x:c r="E1022" s="4" t="str">
        <x:v>BraTS-GLI-02375</x:v>
      </x:c>
      <x:c r="F1022" s="4" t="str">
        <x:v>dualid:UCSD-PTGBM-0120</x:v>
      </x:c>
      <x:c r="G1022" s="3" t="n">
        <x:v>1</x:v>
      </x:c>
      <x:c r="H1022" s="3" t="n">
        <x:v>1</x:v>
      </x:c>
      <x:c r="I1022" s="5" t="n">
        <x:v>0.677720635797341</x:v>
      </x:c>
      <x:c r="J1022" s="5" t="n">
        <x:v>0.539795645635826</x:v>
      </x:c>
      <x:c r="K1022" s="5" t="n">
        <x:v>0.95817541489628</x:v>
      </x:c>
      <x:c r="L1022" s="5" t="n">
        <x:v>0.907767892447608</x:v>
      </x:c>
      <x:c r="M1022" s="3" t="n">
        <x:v>1</x:v>
      </x:c>
      <x:c r="N1022" s="3" t="n">
        <x:v>1</x:v>
      </x:c>
      <x:c r="O1022" s="3" t="n">
        <x:v>1</x:v>
      </x:c>
      <x:c r="P1022" s="3" t="n">
        <x:v>1</x:v>
      </x:c>
    </x:row>
    <x:row r="1023" ht="26" customHeight="1">
      <x:c r="A1023" s="3" t="n">
        <x:v>6</x:v>
      </x:c>
      <x:c r="B1023" s="3" t="n">
        <x:v>20261034</x:v>
      </x:c>
      <x:c r="C1023" s="4" t="str">
        <x:v>UCSD-PTGBM-0120_02</x:v>
      </x:c>
      <x:c r="D1023" s="4" t="str">
        <x:v>UCSD-PTGBM-0120</x:v>
      </x:c>
      <x:c r="E1023" s="4" t="str">
        <x:v>BraTS-GLI-02375</x:v>
      </x:c>
      <x:c r="F1023" s="4" t="str">
        <x:v>dualid:UCSD-PTGBM-0120</x:v>
      </x:c>
      <x:c r="G1023" s="3" t="n">
        <x:v>1</x:v>
      </x:c>
      <x:c r="H1023" s="3" t="n">
        <x:v>1</x:v>
      </x:c>
      <x:c r="I1023" s="5" t="n">
        <x:v>0.677720635797341</x:v>
      </x:c>
      <x:c r="J1023" s="5" t="n">
        <x:v>0.496110449369818</x:v>
      </x:c>
      <x:c r="K1023" s="5" t="n">
        <x:v>0.707337080528168</x:v>
      </x:c>
      <x:c r="L1023" s="5" t="n">
        <x:v>0.478244294932218</x:v>
      </x:c>
      <x:c r="M1023" s="3" t="n">
        <x:v>1</x:v>
      </x:c>
      <x:c r="N1023" s="3" t="n">
        <x:v>0</x:v>
      </x:c>
      <x:c r="O1023" s="3" t="n">
        <x:v>1</x:v>
      </x:c>
      <x:c r="P1023" s="3" t="n">
        <x:v>0</x:v>
      </x:c>
    </x:row>
    <x:row r="1024" ht="26" customHeight="1">
      <x:c r="A1024" s="3" t="n">
        <x:v>6</x:v>
      </x:c>
      <x:c r="B1024" s="3" t="n">
        <x:v>20261034</x:v>
      </x:c>
      <x:c r="C1024" s="4" t="str">
        <x:v>UCSD-PTGBM-0122_01</x:v>
      </x:c>
      <x:c r="D1024" s="4" t="str">
        <x:v>UCSD-PTGBM-0122</x:v>
      </x:c>
      <x:c r="E1024" s="4" t="str">
        <x:v>BraTS-GLI-02377</x:v>
      </x:c>
      <x:c r="F1024" s="4" t="str">
        <x:v>dualid:UCSD-PTGBM-0122</x:v>
      </x:c>
      <x:c r="G1024" s="3" t="n">
        <x:v>1</x:v>
      </x:c>
      <x:c r="H1024" s="3" t="n">
        <x:v>2</x:v>
      </x:c>
      <x:c r="I1024" s="5" t="n">
        <x:v>0.769656879175977</x:v>
      </x:c>
      <x:c r="J1024" s="5" t="n">
        <x:v>0.660857701910868</x:v>
      </x:c>
      <x:c r="K1024" s="5" t="n">
        <x:v>0.959754801879452</x:v>
      </x:c>
      <x:c r="L1024" s="5" t="n">
        <x:v>0.957115115878598</x:v>
      </x:c>
      <x:c r="M1024" s="3" t="n">
        <x:v>1</x:v>
      </x:c>
      <x:c r="N1024" s="3" t="n">
        <x:v>1</x:v>
      </x:c>
      <x:c r="O1024" s="3" t="n">
        <x:v>1</x:v>
      </x:c>
      <x:c r="P1024" s="3" t="n">
        <x:v>1</x:v>
      </x:c>
    </x:row>
    <x:row r="1025" ht="26" customHeight="1">
      <x:c r="A1025" s="3" t="n">
        <x:v>6</x:v>
      </x:c>
      <x:c r="B1025" s="3" t="n">
        <x:v>20261034</x:v>
      </x:c>
      <x:c r="C1025" s="4" t="str">
        <x:v>UCSD-PTGBM-0123_01</x:v>
      </x:c>
      <x:c r="D1025" s="4" t="str">
        <x:v>UCSD-PTGBM-0123</x:v>
      </x:c>
      <x:c r="E1025" s="4" t="str">
        <x:v>BraTS-GLI-02378</x:v>
      </x:c>
      <x:c r="F1025" s="4" t="str">
        <x:v>dualid:UCSD-PTGBM-0123</x:v>
      </x:c>
      <x:c r="G1025" s="3" t="n">
        <x:v>0</x:v>
      </x:c>
      <x:c r="H1025" s="3" t="n">
        <x:v>2</x:v>
      </x:c>
      <x:c r="I1025" s="5" t="n">
        <x:v>0.728163890223453</x:v>
      </x:c>
      <x:c r="J1025" s="5" t="n">
        <x:v>0.832189309074275</x:v>
      </x:c>
      <x:c r="K1025" s="5" t="n">
        <x:v>0.984212533161732</x:v>
      </x:c>
      <x:c r="L1025" s="5" t="n">
        <x:v>0.978779577382453</x:v>
      </x:c>
      <x:c r="M1025" s="3" t="n">
        <x:v>1</x:v>
      </x:c>
      <x:c r="N1025" s="3" t="n">
        <x:v>1</x:v>
      </x:c>
      <x:c r="O1025" s="3" t="n">
        <x:v>1</x:v>
      </x:c>
      <x:c r="P1025" s="3" t="n">
        <x:v>1</x:v>
      </x:c>
    </x:row>
    <x:row r="1026" ht="26" customHeight="1">
      <x:c r="A1026" s="3" t="n">
        <x:v>6</x:v>
      </x:c>
      <x:c r="B1026" s="3" t="n">
        <x:v>20261034</x:v>
      </x:c>
      <x:c r="C1026" s="4" t="str">
        <x:v>UCSD-PTGBM-0123_02</x:v>
      </x:c>
      <x:c r="D1026" s="4" t="str">
        <x:v>UCSD-PTGBM-0123</x:v>
      </x:c>
      <x:c r="E1026" s="4" t="str">
        <x:v>BraTS-GLI-02378</x:v>
      </x:c>
      <x:c r="F1026" s="4" t="str">
        <x:v>dualid:UCSD-PTGBM-0123</x:v>
      </x:c>
      <x:c r="G1026" s="3" t="n">
        <x:v>0</x:v>
      </x:c>
      <x:c r="H1026" s="3" t="n">
        <x:v>2</x:v>
      </x:c>
      <x:c r="I1026" s="5" t="n">
        <x:v>0.728163890223453</x:v>
      </x:c>
      <x:c r="J1026" s="5" t="n">
        <x:v>0.742722042925048</x:v>
      </x:c>
      <x:c r="K1026" s="5" t="n">
        <x:v>0.746512620362254</x:v>
      </x:c>
      <x:c r="L1026" s="5" t="n">
        <x:v>0.649758054138502</x:v>
      </x:c>
      <x:c r="M1026" s="3" t="n">
        <x:v>1</x:v>
      </x:c>
      <x:c r="N1026" s="3" t="n">
        <x:v>1</x:v>
      </x:c>
      <x:c r="O1026" s="3" t="n">
        <x:v>1</x:v>
      </x:c>
      <x:c r="P1026" s="3" t="n">
        <x:v>1</x:v>
      </x:c>
    </x:row>
    <x:row r="1027" ht="26" customHeight="1">
      <x:c r="A1027" s="3" t="n">
        <x:v>6</x:v>
      </x:c>
      <x:c r="B1027" s="3" t="n">
        <x:v>20261034</x:v>
      </x:c>
      <x:c r="C1027" s="4" t="str">
        <x:v>UCSD-PTGBM-0123_03</x:v>
      </x:c>
      <x:c r="D1027" s="4" t="str">
        <x:v>UCSD-PTGBM-0123</x:v>
      </x:c>
      <x:c r="E1027" s="4" t="str">
        <x:v>BraTS-GLI-02378</x:v>
      </x:c>
      <x:c r="F1027" s="4" t="str">
        <x:v>dualid:UCSD-PTGBM-0123</x:v>
      </x:c>
      <x:c r="G1027" s="3" t="n">
        <x:v>0</x:v>
      </x:c>
      <x:c r="H1027" s="3" t="n">
        <x:v>2</x:v>
      </x:c>
      <x:c r="I1027" s="5" t="n">
        <x:v>0.728163890223453</x:v>
      </x:c>
      <x:c r="J1027" s="5" t="n">
        <x:v>0.593867338614394</x:v>
      </x:c>
      <x:c r="K1027" s="5" t="n">
        <x:v>0.426564384814799</x:v>
      </x:c>
      <x:c r="L1027" s="5" t="n">
        <x:v>0.231495553470097</x:v>
      </x:c>
      <x:c r="M1027" s="3" t="n">
        <x:v>1</x:v>
      </x:c>
      <x:c r="N1027" s="3" t="n">
        <x:v>1</x:v>
      </x:c>
      <x:c r="O1027" s="3" t="n">
        <x:v>0</x:v>
      </x:c>
      <x:c r="P1027" s="3" t="n">
        <x:v>0</x:v>
      </x:c>
    </x:row>
    <x:row r="1028" ht="26" customHeight="1">
      <x:c r="A1028" s="3" t="n">
        <x:v>6</x:v>
      </x:c>
      <x:c r="B1028" s="3" t="n">
        <x:v>20261034</x:v>
      </x:c>
      <x:c r="C1028" s="4" t="str">
        <x:v>UCSD-PTGBM-0124_01</x:v>
      </x:c>
      <x:c r="D1028" s="4" t="str">
        <x:v>UCSD-PTGBM-0124</x:v>
      </x:c>
      <x:c r="E1028" s="4" t="str">
        <x:v>BraTS-GLI-02379</x:v>
      </x:c>
      <x:c r="F1028" s="4" t="str">
        <x:v>dualid:UCSD-PTGBM-0124</x:v>
      </x:c>
      <x:c r="G1028" s="3" t="n">
        <x:v>1</x:v>
      </x:c>
      <x:c r="H1028" s="3" t="n">
        <x:v>1</x:v>
      </x:c>
      <x:c r="I1028" s="5" t="n">
        <x:v>0.728083708190652</x:v>
      </x:c>
      <x:c r="J1028" s="5" t="n">
        <x:v>0.838509583616534</x:v>
      </x:c>
      <x:c r="K1028" s="5" t="n">
        <x:v>0.921239932982884</x:v>
      </x:c>
      <x:c r="L1028" s="5" t="n">
        <x:v>0.905871505515282</x:v>
      </x:c>
      <x:c r="M1028" s="3" t="n">
        <x:v>1</x:v>
      </x:c>
      <x:c r="N1028" s="3" t="n">
        <x:v>1</x:v>
      </x:c>
      <x:c r="O1028" s="3" t="n">
        <x:v>1</x:v>
      </x:c>
      <x:c r="P1028" s="3" t="n">
        <x:v>1</x:v>
      </x:c>
    </x:row>
    <x:row r="1029" ht="26" customHeight="1">
      <x:c r="A1029" s="3" t="n">
        <x:v>6</x:v>
      </x:c>
      <x:c r="B1029" s="3" t="n">
        <x:v>20261034</x:v>
      </x:c>
      <x:c r="C1029" s="4" t="str">
        <x:v>UCSD-PTGBM-0124_02</x:v>
      </x:c>
      <x:c r="D1029" s="4" t="str">
        <x:v>UCSD-PTGBM-0124</x:v>
      </x:c>
      <x:c r="E1029" s="4" t="str">
        <x:v>BraTS-GLI-02379</x:v>
      </x:c>
      <x:c r="F1029" s="4" t="str">
        <x:v>dualid:UCSD-PTGBM-0124</x:v>
      </x:c>
      <x:c r="G1029" s="3" t="n">
        <x:v>1</x:v>
      </x:c>
      <x:c r="H1029" s="3" t="n">
        <x:v>1</x:v>
      </x:c>
      <x:c r="I1029" s="5" t="n">
        <x:v>0.728083708190652</x:v>
      </x:c>
      <x:c r="J1029" s="5" t="n">
        <x:v>0.714661109038584</x:v>
      </x:c>
      <x:c r="K1029" s="5" t="n">
        <x:v>0.913255173507622</x:v>
      </x:c>
      <x:c r="L1029" s="5" t="n">
        <x:v>0.875793144438154</x:v>
      </x:c>
      <x:c r="M1029" s="3" t="n">
        <x:v>1</x:v>
      </x:c>
      <x:c r="N1029" s="3" t="n">
        <x:v>1</x:v>
      </x:c>
      <x:c r="O1029" s="3" t="n">
        <x:v>1</x:v>
      </x:c>
      <x:c r="P1029" s="3" t="n">
        <x:v>1</x:v>
      </x:c>
    </x:row>
    <x:row r="1030" ht="26" customHeight="1">
      <x:c r="A1030" s="3" t="n">
        <x:v>6</x:v>
      </x:c>
      <x:c r="B1030" s="3" t="n">
        <x:v>20261034</x:v>
      </x:c>
      <x:c r="C1030" s="4" t="str">
        <x:v>UCSD-PTGBM-0125_01</x:v>
      </x:c>
      <x:c r="D1030" s="4" t="str">
        <x:v>UCSD-PTGBM-0125</x:v>
      </x:c>
      <x:c r="E1030" s="4" t="str">
        <x:v>BraTS-GLI-02380</x:v>
      </x:c>
      <x:c r="F1030" s="4" t="str">
        <x:v>dualid:UCSD-PTGBM-0125</x:v>
      </x:c>
      <x:c r="G1030" s="3" t="n">
        <x:v>1</x:v>
      </x:c>
      <x:c r="H1030" s="3" t="n">
        <x:v>1</x:v>
      </x:c>
      <x:c r="I1030" s="5" t="n">
        <x:v>0.796770127894614</x:v>
      </x:c>
      <x:c r="J1030" s="5" t="n">
        <x:v>0.848908385714788</x:v>
      </x:c>
      <x:c r="K1030" s="5" t="n">
        <x:v>0.940415074433667</x:v>
      </x:c>
      <x:c r="L1030" s="5" t="n">
        <x:v>0.956884380811341</x:v>
      </x:c>
      <x:c r="M1030" s="3" t="n">
        <x:v>1</x:v>
      </x:c>
      <x:c r="N1030" s="3" t="n">
        <x:v>1</x:v>
      </x:c>
      <x:c r="O1030" s="3" t="n">
        <x:v>1</x:v>
      </x:c>
      <x:c r="P1030" s="3" t="n">
        <x:v>1</x:v>
      </x:c>
    </x:row>
    <x:row r="1031" ht="26" customHeight="1">
      <x:c r="A1031" s="3" t="n">
        <x:v>6</x:v>
      </x:c>
      <x:c r="B1031" s="3" t="n">
        <x:v>20261034</x:v>
      </x:c>
      <x:c r="C1031" s="4" t="str">
        <x:v>UCSD-PTGBM-0126_01</x:v>
      </x:c>
      <x:c r="D1031" s="4" t="str">
        <x:v>UCSD-PTGBM-0126</x:v>
      </x:c>
      <x:c r="E1031" s="4" t="str">
        <x:v>BraTS-GLI-02381</x:v>
      </x:c>
      <x:c r="F1031" s="4" t="str">
        <x:v>dualid:UCSD-PTGBM-0126</x:v>
      </x:c>
      <x:c r="G1031" s="3" t="n">
        <x:v>1</x:v>
      </x:c>
      <x:c r="H1031" s="3" t="n">
        <x:v>5</x:v>
      </x:c>
      <x:c r="I1031" s="5" t="n">
        <x:v>0.829850443799957</x:v>
      </x:c>
      <x:c r="J1031" s="5" t="n">
        <x:v>0.845118031813461</x:v>
      </x:c>
      <x:c r="K1031" s="5" t="n">
        <x:v>0.943988592193833</x:v>
      </x:c>
      <x:c r="L1031" s="5" t="n">
        <x:v>0.954538261722442</x:v>
      </x:c>
      <x:c r="M1031" s="3" t="n">
        <x:v>1</x:v>
      </x:c>
      <x:c r="N1031" s="3" t="n">
        <x:v>1</x:v>
      </x:c>
      <x:c r="O1031" s="3" t="n">
        <x:v>1</x:v>
      </x:c>
      <x:c r="P1031" s="3" t="n">
        <x:v>1</x:v>
      </x:c>
    </x:row>
    <x:row r="1032" ht="26" customHeight="1">
      <x:c r="A1032" s="3" t="n">
        <x:v>6</x:v>
      </x:c>
      <x:c r="B1032" s="3" t="n">
        <x:v>20261034</x:v>
      </x:c>
      <x:c r="C1032" s="4" t="str">
        <x:v>UCSD-PTGBM-0127_01</x:v>
      </x:c>
      <x:c r="D1032" s="4" t="str">
        <x:v>UCSD-PTGBM-0127</x:v>
      </x:c>
      <x:c r="E1032" s="4" t="str">
        <x:v>BraTS-GLI-02382</x:v>
      </x:c>
      <x:c r="F1032" s="4" t="str">
        <x:v>dualid:UCSD-PTGBM-0127</x:v>
      </x:c>
      <x:c r="G1032" s="3" t="n">
        <x:v>1</x:v>
      </x:c>
      <x:c r="H1032" s="3" t="n">
        <x:v>1</x:v>
      </x:c>
      <x:c r="I1032" s="5" t="n">
        <x:v>0.824542598421548</x:v>
      </x:c>
      <x:c r="J1032" s="5" t="n">
        <x:v>0.814450542353042</x:v>
      </x:c>
      <x:c r="K1032" s="5" t="n">
        <x:v>0.983961338301097</x:v>
      </x:c>
      <x:c r="L1032" s="5" t="n">
        <x:v>0.98917081555658</x:v>
      </x:c>
      <x:c r="M1032" s="3" t="n">
        <x:v>1</x:v>
      </x:c>
      <x:c r="N1032" s="3" t="n">
        <x:v>1</x:v>
      </x:c>
      <x:c r="O1032" s="3" t="n">
        <x:v>1</x:v>
      </x:c>
      <x:c r="P1032" s="3" t="n">
        <x:v>1</x:v>
      </x:c>
    </x:row>
    <x:row r="1033" ht="26" customHeight="1">
      <x:c r="A1033" s="3" t="n">
        <x:v>6</x:v>
      </x:c>
      <x:c r="B1033" s="3" t="n">
        <x:v>20261034</x:v>
      </x:c>
      <x:c r="C1033" s="4" t="str">
        <x:v>UCSD-PTGBM-0128_01</x:v>
      </x:c>
      <x:c r="D1033" s="4" t="str">
        <x:v>UCSD-PTGBM-0128</x:v>
      </x:c>
      <x:c r="E1033" s="4" t="str">
        <x:v>BraTS-GLI-02383</x:v>
      </x:c>
      <x:c r="F1033" s="4" t="str">
        <x:v>dualid:UCSD-PTGBM-0128</x:v>
      </x:c>
      <x:c r="G1033" s="3" t="n">
        <x:v>1</x:v>
      </x:c>
      <x:c r="H1033" s="3" t="n">
        <x:v>5</x:v>
      </x:c>
      <x:c r="I1033" s="5" t="n">
        <x:v>0.906583509382171</x:v>
      </x:c>
      <x:c r="J1033" s="5" t="n">
        <x:v>0.93268595770725</x:v>
      </x:c>
      <x:c r="K1033" s="5" t="n">
        <x:v>0.940020107561188</x:v>
      </x:c>
      <x:c r="L1033" s="5" t="n">
        <x:v>0.98138281094279</x:v>
      </x:c>
      <x:c r="M1033" s="3" t="n">
        <x:v>1</x:v>
      </x:c>
      <x:c r="N1033" s="3" t="n">
        <x:v>1</x:v>
      </x:c>
      <x:c r="O1033" s="3" t="n">
        <x:v>1</x:v>
      </x:c>
      <x:c r="P1033" s="3" t="n">
        <x:v>1</x:v>
      </x:c>
    </x:row>
    <x:row r="1034" ht="26" customHeight="1">
      <x:c r="A1034" s="3" t="n">
        <x:v>6</x:v>
      </x:c>
      <x:c r="B1034" s="3" t="n">
        <x:v>20261034</x:v>
      </x:c>
      <x:c r="C1034" s="4" t="str">
        <x:v>UCSD-PTGBM-0129_01</x:v>
      </x:c>
      <x:c r="D1034" s="4" t="str">
        <x:v>UCSD-PTGBM-0129</x:v>
      </x:c>
      <x:c r="E1034" s="4" t="str">
        <x:v>BraTS-GLI-02384</x:v>
      </x:c>
      <x:c r="F1034" s="4" t="str">
        <x:v>dualid:UCSD-PTGBM-0129</x:v>
      </x:c>
      <x:c r="G1034" s="3" t="n">
        <x:v>1</x:v>
      </x:c>
      <x:c r="H1034" s="3" t="n">
        <x:v>1</x:v>
      </x:c>
      <x:c r="I1034" s="5" t="n">
        <x:v>0.786814051558636</x:v>
      </x:c>
      <x:c r="J1034" s="5" t="n">
        <x:v>0.898468978165892</x:v>
      </x:c>
      <x:c r="K1034" s="5" t="n">
        <x:v>0.638202510261482</x:v>
      </x:c>
      <x:c r="L1034" s="5" t="n">
        <x:v>0.795880988271245</x:v>
      </x:c>
      <x:c r="M1034" s="3" t="n">
        <x:v>1</x:v>
      </x:c>
      <x:c r="N1034" s="3" t="n">
        <x:v>1</x:v>
      </x:c>
      <x:c r="O1034" s="3" t="n">
        <x:v>1</x:v>
      </x:c>
      <x:c r="P1034" s="3" t="n">
        <x:v>1</x:v>
      </x:c>
    </x:row>
    <x:row r="1035" ht="26" customHeight="1">
      <x:c r="A1035" s="3" t="n">
        <x:v>6</x:v>
      </x:c>
      <x:c r="B1035" s="3" t="n">
        <x:v>20261034</x:v>
      </x:c>
      <x:c r="C1035" s="4" t="str">
        <x:v>UCSD-PTGBM-0130_01</x:v>
      </x:c>
      <x:c r="D1035" s="4" t="str">
        <x:v>UCSD-PTGBM-0130</x:v>
      </x:c>
      <x:c r="E1035" s="4" t="str">
        <x:v>BraTS-GLI-02385</x:v>
      </x:c>
      <x:c r="F1035" s="4" t="str">
        <x:v>dualid:UCSD-PTGBM-0130</x:v>
      </x:c>
      <x:c r="G1035" s="3" t="n">
        <x:v>1</x:v>
      </x:c>
      <x:c r="H1035" s="3" t="n">
        <x:v>3</x:v>
      </x:c>
      <x:c r="I1035" s="5" t="n">
        <x:v>0.793663325713851</x:v>
      </x:c>
      <x:c r="J1035" s="5" t="n">
        <x:v>0.792915131034738</x:v>
      </x:c>
      <x:c r="K1035" s="5" t="n">
        <x:v>0.856258254750158</x:v>
      </x:c>
      <x:c r="L1035" s="5" t="n">
        <x:v>0.860424377852241</x:v>
      </x:c>
      <x:c r="M1035" s="3" t="n">
        <x:v>1</x:v>
      </x:c>
      <x:c r="N1035" s="3" t="n">
        <x:v>1</x:v>
      </x:c>
      <x:c r="O1035" s="3" t="n">
        <x:v>1</x:v>
      </x:c>
      <x:c r="P1035" s="3" t="n">
        <x:v>1</x:v>
      </x:c>
    </x:row>
    <x:row r="1036" ht="26" customHeight="1">
      <x:c r="A1036" s="3" t="n">
        <x:v>6</x:v>
      </x:c>
      <x:c r="B1036" s="3" t="n">
        <x:v>20261034</x:v>
      </x:c>
      <x:c r="C1036" s="4" t="str">
        <x:v>UCSD-PTGBM-0131_01</x:v>
      </x:c>
      <x:c r="D1036" s="4" t="str">
        <x:v>UCSD-PTGBM-0131</x:v>
      </x:c>
      <x:c r="E1036" s="4" t="str">
        <x:v>BraTS-GLI-02386</x:v>
      </x:c>
      <x:c r="F1036" s="4" t="str">
        <x:v>dualid:UCSD-PTGBM-0131</x:v>
      </x:c>
      <x:c r="G1036" s="3" t="n">
        <x:v>1</x:v>
      </x:c>
      <x:c r="H1036" s="3" t="n">
        <x:v>3</x:v>
      </x:c>
      <x:c r="I1036" s="5" t="n">
        <x:v>0.720397215331473</x:v>
      </x:c>
      <x:c r="J1036" s="5" t="n">
        <x:v>0.711997169742736</x:v>
      </x:c>
      <x:c r="K1036" s="5" t="n">
        <x:v>0.967085887653031</x:v>
      </x:c>
      <x:c r="L1036" s="5" t="n">
        <x:v>0.972213552188535</x:v>
      </x:c>
      <x:c r="M1036" s="3" t="n">
        <x:v>1</x:v>
      </x:c>
      <x:c r="N1036" s="3" t="n">
        <x:v>1</x:v>
      </x:c>
      <x:c r="O1036" s="3" t="n">
        <x:v>1</x:v>
      </x:c>
      <x:c r="P1036" s="3" t="n">
        <x:v>1</x:v>
      </x:c>
    </x:row>
    <x:row r="1037" ht="26" customHeight="1">
      <x:c r="A1037" s="3" t="n">
        <x:v>6</x:v>
      </x:c>
      <x:c r="B1037" s="3" t="n">
        <x:v>20261034</x:v>
      </x:c>
      <x:c r="C1037" s="4" t="str">
        <x:v>UCSD-PTGBM-0132_01</x:v>
      </x:c>
      <x:c r="D1037" s="4" t="str">
        <x:v>UCSD-PTGBM-0132</x:v>
      </x:c>
      <x:c r="E1037" s="4" t="str">
        <x:v>BraTS-GLI-02387</x:v>
      </x:c>
      <x:c r="F1037" s="4" t="str">
        <x:v>dualid:UCSD-PTGBM-0132</x:v>
      </x:c>
      <x:c r="G1037" s="3" t="n">
        <x:v>1</x:v>
      </x:c>
      <x:c r="H1037" s="3" t="n">
        <x:v>1</x:v>
      </x:c>
      <x:c r="I1037" s="5" t="n">
        <x:v>0.867569757231197</x:v>
      </x:c>
      <x:c r="J1037" s="5" t="n">
        <x:v>0.899621030750781</x:v>
      </x:c>
      <x:c r="K1037" s="5" t="n">
        <x:v>0.838162994209062</x:v>
      </x:c>
      <x:c r="L1037" s="5" t="n">
        <x:v>0.899649710090425</x:v>
      </x:c>
      <x:c r="M1037" s="3" t="n">
        <x:v>1</x:v>
      </x:c>
      <x:c r="N1037" s="3" t="n">
        <x:v>1</x:v>
      </x:c>
      <x:c r="O1037" s="3" t="n">
        <x:v>1</x:v>
      </x:c>
      <x:c r="P1037" s="3" t="n">
        <x:v>1</x:v>
      </x:c>
    </x:row>
    <x:row r="1038" ht="26" customHeight="1">
      <x:c r="A1038" s="3" t="n">
        <x:v>6</x:v>
      </x:c>
      <x:c r="B1038" s="3" t="n">
        <x:v>20261034</x:v>
      </x:c>
      <x:c r="C1038" s="4" t="str">
        <x:v>UCSD-PTGBM-0133_01</x:v>
      </x:c>
      <x:c r="D1038" s="4" t="str">
        <x:v>UCSD-PTGBM-0133</x:v>
      </x:c>
      <x:c r="E1038" s="4" t="str">
        <x:v>BraTS-GLI-02388</x:v>
      </x:c>
      <x:c r="F1038" s="4" t="str">
        <x:v>dualid:UCSD-PTGBM-0133</x:v>
      </x:c>
      <x:c r="G1038" s="3" t="n">
        <x:v>1</x:v>
      </x:c>
      <x:c r="H1038" s="3" t="n">
        <x:v>5</x:v>
      </x:c>
      <x:c r="I1038" s="5" t="n">
        <x:v>0.838904030406777</x:v>
      </x:c>
      <x:c r="J1038" s="5" t="n">
        <x:v>0.954400515116657</x:v>
      </x:c>
      <x:c r="K1038" s="5" t="n">
        <x:v>0.687908929352238</x:v>
      </x:c>
      <x:c r="L1038" s="5" t="n">
        <x:v>0.942482175547559</x:v>
      </x:c>
      <x:c r="M1038" s="3" t="n">
        <x:v>1</x:v>
      </x:c>
      <x:c r="N1038" s="3" t="n">
        <x:v>1</x:v>
      </x:c>
      <x:c r="O1038" s="3" t="n">
        <x:v>1</x:v>
      </x:c>
      <x:c r="P1038" s="3" t="n">
        <x:v>1</x:v>
      </x:c>
    </x:row>
    <x:row r="1039" ht="26" customHeight="1">
      <x:c r="A1039" s="3" t="n">
        <x:v>6</x:v>
      </x:c>
      <x:c r="B1039" s="3" t="n">
        <x:v>20261034</x:v>
      </x:c>
      <x:c r="C1039" s="4" t="str">
        <x:v>UCSD-PTGBM-0133_02</x:v>
      </x:c>
      <x:c r="D1039" s="4" t="str">
        <x:v>UCSD-PTGBM-0133</x:v>
      </x:c>
      <x:c r="E1039" s="4" t="str">
        <x:v>BraTS-GLI-02388</x:v>
      </x:c>
      <x:c r="F1039" s="4" t="str">
        <x:v>dualid:UCSD-PTGBM-0133</x:v>
      </x:c>
      <x:c r="G1039" s="3" t="n">
        <x:v>1</x:v>
      </x:c>
      <x:c r="H1039" s="3" t="n">
        <x:v>5</x:v>
      </x:c>
      <x:c r="I1039" s="5" t="n">
        <x:v>0.838904030406777</x:v>
      </x:c>
      <x:c r="J1039" s="5" t="n">
        <x:v>0.857338818295638</x:v>
      </x:c>
      <x:c r="K1039" s="5" t="n">
        <x:v>0.348345298515234</x:v>
      </x:c>
      <x:c r="L1039" s="5" t="n">
        <x:v>0.591778955588595</x:v>
      </x:c>
      <x:c r="M1039" s="3" t="n">
        <x:v>1</x:v>
      </x:c>
      <x:c r="N1039" s="3" t="n">
        <x:v>1</x:v>
      </x:c>
      <x:c r="O1039" s="3" t="n">
        <x:v>0</x:v>
      </x:c>
      <x:c r="P1039" s="3" t="n">
        <x:v>1</x:v>
      </x:c>
    </x:row>
    <x:row r="1040" ht="26" customHeight="1">
      <x:c r="A1040" s="3" t="n">
        <x:v>6</x:v>
      </x:c>
      <x:c r="B1040" s="3" t="n">
        <x:v>20261034</x:v>
      </x:c>
      <x:c r="C1040" s="4" t="str">
        <x:v>UCSD-PTGBM-0134_01</x:v>
      </x:c>
      <x:c r="D1040" s="4" t="str">
        <x:v>UCSD-PTGBM-0134</x:v>
      </x:c>
      <x:c r="E1040" s="4" t="str">
        <x:v>BraTS-GLI-02389</x:v>
      </x:c>
      <x:c r="F1040" s="4" t="str">
        <x:v>dualid:UCSD-PTGBM-0134</x:v>
      </x:c>
      <x:c r="G1040" s="3" t="n">
        <x:v>0</x:v>
      </x:c>
      <x:c r="H1040" s="3" t="n">
        <x:v>4</x:v>
      </x:c>
      <x:c r="I1040" s="5" t="n">
        <x:v>0.67523141696384</x:v>
      </x:c>
      <x:c r="J1040" s="5" t="n">
        <x:v>0.561234797520076</x:v>
      </x:c>
      <x:c r="K1040" s="5" t="n">
        <x:v>0.36886046792244</x:v>
      </x:c>
      <x:c r="L1040" s="5" t="n">
        <x:v>0.182708409074432</x:v>
      </x:c>
      <x:c r="M1040" s="3" t="n">
        <x:v>1</x:v>
      </x:c>
      <x:c r="N1040" s="3" t="n">
        <x:v>1</x:v>
      </x:c>
      <x:c r="O1040" s="3" t="n">
        <x:v>0</x:v>
      </x:c>
      <x:c r="P1040" s="3" t="n">
        <x:v>0</x:v>
      </x:c>
    </x:row>
    <x:row r="1041" ht="26" customHeight="1">
      <x:c r="A1041" s="3" t="n">
        <x:v>6</x:v>
      </x:c>
      <x:c r="B1041" s="3" t="n">
        <x:v>20261034</x:v>
      </x:c>
      <x:c r="C1041" s="4" t="str">
        <x:v>UCSD-PTGBM-0135_01</x:v>
      </x:c>
      <x:c r="D1041" s="4" t="str">
        <x:v>UCSD-PTGBM-0135</x:v>
      </x:c>
      <x:c r="E1041" s="4" t="str">
        <x:v>BraTS-GLI-02390</x:v>
      </x:c>
      <x:c r="F1041" s="4" t="str">
        <x:v>dualid:UCSD-PTGBM-0135</x:v>
      </x:c>
      <x:c r="G1041" s="3" t="n">
        <x:v>1</x:v>
      </x:c>
      <x:c r="H1041" s="3" t="n">
        <x:v>1</x:v>
      </x:c>
      <x:c r="I1041" s="5" t="n">
        <x:v>0.725840412262937</x:v>
      </x:c>
      <x:c r="J1041" s="5" t="n">
        <x:v>0.66783541729605</x:v>
      </x:c>
      <x:c r="K1041" s="5" t="n">
        <x:v>0.655911173315459</x:v>
      </x:c>
      <x:c r="L1041" s="5" t="n">
        <x:v>0.641175234322022</x:v>
      </x:c>
      <x:c r="M1041" s="3" t="n">
        <x:v>1</x:v>
      </x:c>
      <x:c r="N1041" s="3" t="n">
        <x:v>1</x:v>
      </x:c>
      <x:c r="O1041" s="3" t="n">
        <x:v>1</x:v>
      </x:c>
      <x:c r="P1041" s="3" t="n">
        <x:v>1</x:v>
      </x:c>
    </x:row>
    <x:row r="1042" ht="26" customHeight="1">
      <x:c r="A1042" s="3" t="n">
        <x:v>6</x:v>
      </x:c>
      <x:c r="B1042" s="3" t="n">
        <x:v>20261034</x:v>
      </x:c>
      <x:c r="C1042" s="4" t="str">
        <x:v>UCSD-PTGBM-0135_02</x:v>
      </x:c>
      <x:c r="D1042" s="4" t="str">
        <x:v>UCSD-PTGBM-0135</x:v>
      </x:c>
      <x:c r="E1042" s="4" t="str">
        <x:v>BraTS-GLI-02390</x:v>
      </x:c>
      <x:c r="F1042" s="4" t="str">
        <x:v>dualid:UCSD-PTGBM-0135</x:v>
      </x:c>
      <x:c r="G1042" s="3" t="n">
        <x:v>0</x:v>
      </x:c>
      <x:c r="H1042" s="3" t="n">
        <x:v>1</x:v>
      </x:c>
      <x:c r="I1042" s="5" t="n">
        <x:v>0.725840412262937</x:v>
      </x:c>
      <x:c r="J1042" s="5" t="n">
        <x:v>0.620308784422334</x:v>
      </x:c>
      <x:c r="K1042" s="5" t="n">
        <x:v>0.571627407940655</x:v>
      </x:c>
      <x:c r="L1042" s="5" t="n">
        <x:v>0.499553440591905</x:v>
      </x:c>
      <x:c r="M1042" s="3" t="n">
        <x:v>1</x:v>
      </x:c>
      <x:c r="N1042" s="3" t="n">
        <x:v>1</x:v>
      </x:c>
      <x:c r="O1042" s="3" t="n">
        <x:v>1</x:v>
      </x:c>
      <x:c r="P1042" s="3" t="n">
        <x:v>0</x:v>
      </x:c>
    </x:row>
    <x:row r="1043" ht="26" customHeight="1">
      <x:c r="A1043" s="3" t="n">
        <x:v>6</x:v>
      </x:c>
      <x:c r="B1043" s="3" t="n">
        <x:v>20261034</x:v>
      </x:c>
      <x:c r="C1043" s="4" t="str">
        <x:v>UCSD-PTGBM-0135_03</x:v>
      </x:c>
      <x:c r="D1043" s="4" t="str">
        <x:v>UCSD-PTGBM-0135</x:v>
      </x:c>
      <x:c r="E1043" s="4" t="str">
        <x:v>BraTS-GLI-02390</x:v>
      </x:c>
      <x:c r="F1043" s="4" t="str">
        <x:v>dualid:UCSD-PTGBM-0135</x:v>
      </x:c>
      <x:c r="G1043" s="3" t="n">
        <x:v>0</x:v>
      </x:c>
      <x:c r="H1043" s="3" t="n">
        <x:v>1</x:v>
      </x:c>
      <x:c r="I1043" s="5" t="n">
        <x:v>0.725840412262937</x:v>
      </x:c>
      <x:c r="J1043" s="5" t="n">
        <x:v>0.560328579863574</x:v>
      </x:c>
      <x:c r="K1043" s="5" t="n">
        <x:v>0.546273121469995</x:v>
      </x:c>
      <x:c r="L1043" s="5" t="n">
        <x:v>0.493444275194334</x:v>
      </x:c>
      <x:c r="M1043" s="3" t="n">
        <x:v>1</x:v>
      </x:c>
      <x:c r="N1043" s="3" t="n">
        <x:v>1</x:v>
      </x:c>
      <x:c r="O1043" s="3" t="n">
        <x:v>1</x:v>
      </x:c>
      <x:c r="P1043" s="3" t="n">
        <x:v>0</x:v>
      </x:c>
    </x:row>
    <x:row r="1044" ht="26" customHeight="1">
      <x:c r="A1044" s="3" t="n">
        <x:v>6</x:v>
      </x:c>
      <x:c r="B1044" s="3" t="n">
        <x:v>20261034</x:v>
      </x:c>
      <x:c r="C1044" s="4" t="str">
        <x:v>UCSD-PTGBM-0136_01</x:v>
      </x:c>
      <x:c r="D1044" s="4" t="str">
        <x:v>UCSD-PTGBM-0136</x:v>
      </x:c>
      <x:c r="E1044" s="4" t="str">
        <x:v>BraTS-GLI-02391</x:v>
      </x:c>
      <x:c r="F1044" s="4" t="str">
        <x:v>dualid:UCSD-PTGBM-0136</x:v>
      </x:c>
      <x:c r="G1044" s="3" t="n">
        <x:v>1</x:v>
      </x:c>
      <x:c r="H1044" s="3" t="n">
        <x:v>2</x:v>
      </x:c>
      <x:c r="I1044" s="5" t="n">
        <x:v>0.757895519672991</x:v>
      </x:c>
      <x:c r="J1044" s="5" t="n">
        <x:v>0.886120951985271</x:v>
      </x:c>
      <x:c r="K1044" s="5" t="n">
        <x:v>0.916288897526728</x:v>
      </x:c>
      <x:c r="L1044" s="5" t="n">
        <x:v>0.933409580346704</x:v>
      </x:c>
      <x:c r="M1044" s="3" t="n">
        <x:v>1</x:v>
      </x:c>
      <x:c r="N1044" s="3" t="n">
        <x:v>1</x:v>
      </x:c>
      <x:c r="O1044" s="3" t="n">
        <x:v>1</x:v>
      </x:c>
      <x:c r="P1044" s="3" t="n">
        <x:v>1</x:v>
      </x:c>
    </x:row>
    <x:row r="1045" ht="26" customHeight="1">
      <x:c r="A1045" s="3" t="n">
        <x:v>6</x:v>
      </x:c>
      <x:c r="B1045" s="3" t="n">
        <x:v>20261034</x:v>
      </x:c>
      <x:c r="C1045" s="4" t="str">
        <x:v>UCSD-PTGBM-0137_01</x:v>
      </x:c>
      <x:c r="D1045" s="4" t="str">
        <x:v>UCSD-PTGBM-0137</x:v>
      </x:c>
      <x:c r="E1045" s="4" t="str">
        <x:v>BraTS-GLI-02392</x:v>
      </x:c>
      <x:c r="F1045" s="4" t="str">
        <x:v>dualid:UCSD-PTGBM-0137</x:v>
      </x:c>
      <x:c r="G1045" s="3" t="n">
        <x:v>1</x:v>
      </x:c>
      <x:c r="H1045" s="3" t="n">
        <x:v>3</x:v>
      </x:c>
      <x:c r="I1045" s="5" t="n">
        <x:v>0.851683637900848</x:v>
      </x:c>
      <x:c r="J1045" s="5" t="n">
        <x:v>0.904752708724644</x:v>
      </x:c>
      <x:c r="K1045" s="5" t="n">
        <x:v>0.989389911635366</x:v>
      </x:c>
      <x:c r="L1045" s="5" t="n">
        <x:v>0.99716387888125</x:v>
      </x:c>
      <x:c r="M1045" s="3" t="n">
        <x:v>1</x:v>
      </x:c>
      <x:c r="N1045" s="3" t="n">
        <x:v>1</x:v>
      </x:c>
      <x:c r="O1045" s="3" t="n">
        <x:v>1</x:v>
      </x:c>
      <x:c r="P1045" s="3" t="n">
        <x:v>1</x:v>
      </x:c>
    </x:row>
    <x:row r="1046" ht="26" customHeight="1">
      <x:c r="A1046" s="3" t="n">
        <x:v>6</x:v>
      </x:c>
      <x:c r="B1046" s="3" t="n">
        <x:v>20261034</x:v>
      </x:c>
      <x:c r="C1046" s="4" t="str">
        <x:v>UCSD-PTGBM-0137_02</x:v>
      </x:c>
      <x:c r="D1046" s="4" t="str">
        <x:v>UCSD-PTGBM-0137</x:v>
      </x:c>
      <x:c r="E1046" s="4" t="str">
        <x:v>BraTS-GLI-02392</x:v>
      </x:c>
      <x:c r="F1046" s="4" t="str">
        <x:v>dualid:UCSD-PTGBM-0137</x:v>
      </x:c>
      <x:c r="G1046" s="3" t="n">
        <x:v>1</x:v>
      </x:c>
      <x:c r="H1046" s="3" t="n">
        <x:v>3</x:v>
      </x:c>
      <x:c r="I1046" s="5" t="n">
        <x:v>0.851683637900848</x:v>
      </x:c>
      <x:c r="J1046" s="5" t="n">
        <x:v>0.792349895870136</x:v>
      </x:c>
      <x:c r="K1046" s="5" t="n">
        <x:v>0.834079713774366</x:v>
      </x:c>
      <x:c r="L1046" s="5" t="n">
        <x:v>0.920802224329387</x:v>
      </x:c>
      <x:c r="M1046" s="3" t="n">
        <x:v>1</x:v>
      </x:c>
      <x:c r="N1046" s="3" t="n">
        <x:v>1</x:v>
      </x:c>
      <x:c r="O1046" s="3" t="n">
        <x:v>1</x:v>
      </x:c>
      <x:c r="P1046" s="3" t="n">
        <x:v>1</x:v>
      </x:c>
    </x:row>
    <x:row r="1047" ht="26" customHeight="1">
      <x:c r="A1047" s="3" t="n">
        <x:v>6</x:v>
      </x:c>
      <x:c r="B1047" s="3" t="n">
        <x:v>20261034</x:v>
      </x:c>
      <x:c r="C1047" s="4" t="str">
        <x:v>UCSD-PTGBM-0138_01</x:v>
      </x:c>
      <x:c r="D1047" s="4" t="str">
        <x:v>UCSD-PTGBM-0138</x:v>
      </x:c>
      <x:c r="E1047" s="4" t="str">
        <x:v>BraTS-GLI-02393</x:v>
      </x:c>
      <x:c r="F1047" s="4" t="str">
        <x:v>dualid:UCSD-PTGBM-0138</x:v>
      </x:c>
      <x:c r="G1047" s="3" t="n">
        <x:v>1</x:v>
      </x:c>
      <x:c r="H1047" s="3" t="n">
        <x:v>4</x:v>
      </x:c>
      <x:c r="I1047" s="5" t="n">
        <x:v>0.763453654761148</x:v>
      </x:c>
      <x:c r="J1047" s="5" t="n">
        <x:v>0.8535045110997</x:v>
      </x:c>
      <x:c r="K1047" s="5" t="n">
        <x:v>0.921994394014653</x:v>
      </x:c>
      <x:c r="L1047" s="5" t="n">
        <x:v>0.915760042470522</x:v>
      </x:c>
      <x:c r="M1047" s="3" t="n">
        <x:v>1</x:v>
      </x:c>
      <x:c r="N1047" s="3" t="n">
        <x:v>1</x:v>
      </x:c>
      <x:c r="O1047" s="3" t="n">
        <x:v>1</x:v>
      </x:c>
      <x:c r="P1047" s="3" t="n">
        <x:v>1</x:v>
      </x:c>
    </x:row>
    <x:row r="1048" ht="26" customHeight="1">
      <x:c r="A1048" s="3" t="n">
        <x:v>6</x:v>
      </x:c>
      <x:c r="B1048" s="3" t="n">
        <x:v>20261034</x:v>
      </x:c>
      <x:c r="C1048" s="4" t="str">
        <x:v>UCSD-PTGBM-0139_01</x:v>
      </x:c>
      <x:c r="D1048" s="4" t="str">
        <x:v>UCSD-PTGBM-0139</x:v>
      </x:c>
      <x:c r="E1048" s="4" t="str">
        <x:v>BraTS-GLI-02394</x:v>
      </x:c>
      <x:c r="F1048" s="4" t="str">
        <x:v>dualid:UCSD-PTGBM-0139</x:v>
      </x:c>
      <x:c r="G1048" s="3" t="n">
        <x:v>1</x:v>
      </x:c>
      <x:c r="H1048" s="3" t="n">
        <x:v>3</x:v>
      </x:c>
      <x:c r="I1048" s="5" t="n">
        <x:v>0.878853683126962</x:v>
      </x:c>
      <x:c r="J1048" s="5" t="n">
        <x:v>0.844697278412438</x:v>
      </x:c>
      <x:c r="K1048" s="5" t="n">
        <x:v>0.934439291854912</x:v>
      </x:c>
      <x:c r="L1048" s="5" t="n">
        <x:v>0.974050174536667</x:v>
      </x:c>
      <x:c r="M1048" s="3" t="n">
        <x:v>1</x:v>
      </x:c>
      <x:c r="N1048" s="3" t="n">
        <x:v>1</x:v>
      </x:c>
      <x:c r="O1048" s="3" t="n">
        <x:v>1</x:v>
      </x:c>
      <x:c r="P1048" s="3" t="n">
        <x:v>1</x:v>
      </x:c>
    </x:row>
    <x:row r="1049" ht="26" customHeight="1">
      <x:c r="A1049" s="3" t="n">
        <x:v>6</x:v>
      </x:c>
      <x:c r="B1049" s="3" t="n">
        <x:v>20261034</x:v>
      </x:c>
      <x:c r="C1049" s="4" t="str">
        <x:v>UCSD-PTGBM-0140_01</x:v>
      </x:c>
      <x:c r="D1049" s="4" t="str">
        <x:v>UCSD-PTGBM-0140</x:v>
      </x:c>
      <x:c r="E1049" s="4" t="str">
        <x:v>BraTS-GLI-02395</x:v>
      </x:c>
      <x:c r="F1049" s="4" t="str">
        <x:v>dualid:UCSD-PTGBM-0140</x:v>
      </x:c>
      <x:c r="G1049" s="3" t="n">
        <x:v>1</x:v>
      </x:c>
      <x:c r="H1049" s="3" t="n">
        <x:v>2</x:v>
      </x:c>
      <x:c r="I1049" s="5" t="n">
        <x:v>0.635153202244041</x:v>
      </x:c>
      <x:c r="J1049" s="5" t="n">
        <x:v>0.519917685588368</x:v>
      </x:c>
      <x:c r="K1049" s="5" t="n">
        <x:v>0.156619944852518</x:v>
      </x:c>
      <x:c r="L1049" s="5" t="n">
        <x:v>0.031932942974263</x:v>
      </x:c>
      <x:c r="M1049" s="3" t="n">
        <x:v>1</x:v>
      </x:c>
      <x:c r="N1049" s="3" t="n">
        <x:v>1</x:v>
      </x:c>
      <x:c r="O1049" s="3" t="n">
        <x:v>0</x:v>
      </x:c>
      <x:c r="P1049" s="3" t="n">
        <x:v>0</x:v>
      </x:c>
    </x:row>
    <x:row r="1050" ht="26" customHeight="1">
      <x:c r="A1050" s="3" t="n">
        <x:v>6</x:v>
      </x:c>
      <x:c r="B1050" s="3" t="n">
        <x:v>20261034</x:v>
      </x:c>
      <x:c r="C1050" s="4" t="str">
        <x:v>UCSD-PTGBM-0140_02</x:v>
      </x:c>
      <x:c r="D1050" s="4" t="str">
        <x:v>UCSD-PTGBM-0140</x:v>
      </x:c>
      <x:c r="E1050" s="4" t="str">
        <x:v>BraTS-GLI-02395</x:v>
      </x:c>
      <x:c r="F1050" s="4" t="str">
        <x:v>dualid:UCSD-PTGBM-0140</x:v>
      </x:c>
      <x:c r="G1050" s="3" t="n">
        <x:v>0</x:v>
      </x:c>
      <x:c r="H1050" s="3" t="n">
        <x:v>2</x:v>
      </x:c>
      <x:c r="I1050" s="5" t="n">
        <x:v>0.635153202244041</x:v>
      </x:c>
      <x:c r="J1050" s="5" t="n">
        <x:v>0.431789817752409</x:v>
      </x:c>
      <x:c r="K1050" s="5" t="n">
        <x:v>0.162514510967835</x:v>
      </x:c>
      <x:c r="L1050" s="5" t="n">
        <x:v>0.025671157998852</x:v>
      </x:c>
      <x:c r="M1050" s="3" t="n">
        <x:v>1</x:v>
      </x:c>
      <x:c r="N1050" s="3" t="n">
        <x:v>0</x:v>
      </x:c>
      <x:c r="O1050" s="3" t="n">
        <x:v>0</x:v>
      </x:c>
      <x:c r="P1050" s="3" t="n">
        <x:v>0</x:v>
      </x:c>
    </x:row>
    <x:row r="1051" ht="26" customHeight="1">
      <x:c r="A1051" s="3" t="n">
        <x:v>6</x:v>
      </x:c>
      <x:c r="B1051" s="3" t="n">
        <x:v>20261034</x:v>
      </x:c>
      <x:c r="C1051" s="4" t="str">
        <x:v>UCSD-PTGBM-0142_01</x:v>
      </x:c>
      <x:c r="D1051" s="4" t="str">
        <x:v>UCSD-PTGBM-0142</x:v>
      </x:c>
      <x:c r="E1051" s="4" t="str">
        <x:v>BraTS-GLI-02397</x:v>
      </x:c>
      <x:c r="F1051" s="4" t="str">
        <x:v>dualid:UCSD-PTGBM-0142</x:v>
      </x:c>
      <x:c r="G1051" s="3" t="n">
        <x:v>1</x:v>
      </x:c>
      <x:c r="H1051" s="3" t="n">
        <x:v>3</x:v>
      </x:c>
      <x:c r="I1051" s="5" t="n">
        <x:v>0.838578361667972</x:v>
      </x:c>
      <x:c r="J1051" s="5" t="n">
        <x:v>0.900832597355262</x:v>
      </x:c>
      <x:c r="K1051" s="5" t="n">
        <x:v>0.92581538499847</x:v>
      </x:c>
      <x:c r="L1051" s="5" t="n">
        <x:v>0.969009929694292</x:v>
      </x:c>
      <x:c r="M1051" s="3" t="n">
        <x:v>1</x:v>
      </x:c>
      <x:c r="N1051" s="3" t="n">
        <x:v>1</x:v>
      </x:c>
      <x:c r="O1051" s="3" t="n">
        <x:v>1</x:v>
      </x:c>
      <x:c r="P1051" s="3" t="n">
        <x:v>1</x:v>
      </x:c>
    </x:row>
    <x:row r="1052" ht="26" customHeight="1">
      <x:c r="A1052" s="3" t="n">
        <x:v>6</x:v>
      </x:c>
      <x:c r="B1052" s="3" t="n">
        <x:v>20261034</x:v>
      </x:c>
      <x:c r="C1052" s="4" t="str">
        <x:v>UCSD-PTGBM-0147_01</x:v>
      </x:c>
      <x:c r="D1052" s="4" t="str">
        <x:v>UCSD-PTGBM-0147</x:v>
      </x:c>
      <x:c r="E1052" s="4" t="str">
        <x:v>BraTS-GLI-02402</x:v>
      </x:c>
      <x:c r="F1052" s="4" t="str">
        <x:v>dualid:UCSD-PTGBM-0147</x:v>
      </x:c>
      <x:c r="G1052" s="3" t="n">
        <x:v>0</x:v>
      </x:c>
      <x:c r="H1052" s="3" t="n">
        <x:v>5</x:v>
      </x:c>
      <x:c r="I1052" s="5" t="n">
        <x:v>0.670568533575946</x:v>
      </x:c>
      <x:c r="J1052" s="5" t="n">
        <x:v>0.875106651070024</x:v>
      </x:c>
      <x:c r="K1052" s="5" t="n">
        <x:v>0.709896863857897</x:v>
      </x:c>
      <x:c r="L1052" s="5" t="n">
        <x:v>0.822280688029232</x:v>
      </x:c>
      <x:c r="M1052" s="3" t="n">
        <x:v>1</x:v>
      </x:c>
      <x:c r="N1052" s="3" t="n">
        <x:v>1</x:v>
      </x:c>
      <x:c r="O1052" s="3" t="n">
        <x:v>1</x:v>
      </x:c>
      <x:c r="P1052" s="3" t="n">
        <x:v>1</x:v>
      </x:c>
    </x:row>
    <x:row r="1053" ht="26" customHeight="1">
      <x:c r="A1053" s="3" t="n">
        <x:v>6</x:v>
      </x:c>
      <x:c r="B1053" s="3" t="n">
        <x:v>20261034</x:v>
      </x:c>
      <x:c r="C1053" s="4" t="str">
        <x:v>UCSD-PTGBM-0147_02</x:v>
      </x:c>
      <x:c r="D1053" s="4" t="str">
        <x:v>UCSD-PTGBM-0147</x:v>
      </x:c>
      <x:c r="E1053" s="4" t="str">
        <x:v>BraTS-GLI-02402</x:v>
      </x:c>
      <x:c r="F1053" s="4" t="str">
        <x:v>dualid:UCSD-PTGBM-0147</x:v>
      </x:c>
      <x:c r="G1053" s="3" t="n">
        <x:v>0</x:v>
      </x:c>
      <x:c r="H1053" s="3" t="n">
        <x:v>5</x:v>
      </x:c>
      <x:c r="I1053" s="5" t="n">
        <x:v>0.670568533575946</x:v>
      </x:c>
      <x:c r="J1053" s="5" t="n">
        <x:v>0.875106651070024</x:v>
      </x:c>
      <x:c r="K1053" s="5" t="n">
        <x:v>0.663469862643425</x:v>
      </x:c>
      <x:c r="L1053" s="5" t="n">
        <x:v>0.800393039251706</x:v>
      </x:c>
      <x:c r="M1053" s="3" t="n">
        <x:v>1</x:v>
      </x:c>
      <x:c r="N1053" s="3" t="n">
        <x:v>1</x:v>
      </x:c>
      <x:c r="O1053" s="3" t="n">
        <x:v>1</x:v>
      </x:c>
      <x:c r="P1053" s="3" t="n">
        <x:v>1</x:v>
      </x:c>
    </x:row>
    <x:row r="1054" ht="26" customHeight="1">
      <x:c r="A1054" s="3" t="n">
        <x:v>6</x:v>
      </x:c>
      <x:c r="B1054" s="3" t="n">
        <x:v>20261034</x:v>
      </x:c>
      <x:c r="C1054" s="4" t="str">
        <x:v>UCSD-PTGBM-0148_01</x:v>
      </x:c>
      <x:c r="D1054" s="4" t="str">
        <x:v>UCSD-PTGBM-0148</x:v>
      </x:c>
      <x:c r="E1054" s="4" t="str">
        <x:v>BraTS-GLI-02403</x:v>
      </x:c>
      <x:c r="F1054" s="4" t="str">
        <x:v>dualid:UCSD-PTGBM-0148</x:v>
      </x:c>
      <x:c r="G1054" s="3" t="n">
        <x:v>1</x:v>
      </x:c>
      <x:c r="H1054" s="3" t="n">
        <x:v>3</x:v>
      </x:c>
      <x:c r="I1054" s="5" t="n">
        <x:v>0.776913336257962</x:v>
      </x:c>
      <x:c r="J1054" s="5" t="n">
        <x:v>0.58432348444364</x:v>
      </x:c>
      <x:c r="K1054" s="5" t="n">
        <x:v>0.916728088504654</x:v>
      </x:c>
      <x:c r="L1054" s="5" t="n">
        <x:v>0.861242027742845</x:v>
      </x:c>
      <x:c r="M1054" s="3" t="n">
        <x:v>1</x:v>
      </x:c>
      <x:c r="N1054" s="3" t="n">
        <x:v>1</x:v>
      </x:c>
      <x:c r="O1054" s="3" t="n">
        <x:v>1</x:v>
      </x:c>
      <x:c r="P1054" s="3" t="n">
        <x:v>1</x:v>
      </x:c>
    </x:row>
    <x:row r="1055" ht="26" customHeight="1">
      <x:c r="A1055" s="3" t="n">
        <x:v>6</x:v>
      </x:c>
      <x:c r="B1055" s="3" t="n">
        <x:v>20261034</x:v>
      </x:c>
      <x:c r="C1055" s="4" t="str">
        <x:v>UCSD-PTGBM-0150_01</x:v>
      </x:c>
      <x:c r="D1055" s="4" t="str">
        <x:v>UCSD-PTGBM-0150</x:v>
      </x:c>
      <x:c r="E1055" s="4" t="str">
        <x:v>BraTS-GLI-02405</x:v>
      </x:c>
      <x:c r="F1055" s="4" t="str">
        <x:v>dualid:UCSD-PTGBM-0150</x:v>
      </x:c>
      <x:c r="G1055" s="3" t="n">
        <x:v>1</x:v>
      </x:c>
      <x:c r="H1055" s="3" t="n">
        <x:v>3</x:v>
      </x:c>
      <x:c r="I1055" s="5" t="n">
        <x:v>0.79920627634625</x:v>
      </x:c>
      <x:c r="J1055" s="5" t="n">
        <x:v>0.847392857484096</x:v>
      </x:c>
      <x:c r="K1055" s="5" t="n">
        <x:v>0.93928326843806</x:v>
      </x:c>
      <x:c r="L1055" s="5" t="n">
        <x:v>0.954552222027976</x:v>
      </x:c>
      <x:c r="M1055" s="3" t="n">
        <x:v>1</x:v>
      </x:c>
      <x:c r="N1055" s="3" t="n">
        <x:v>1</x:v>
      </x:c>
      <x:c r="O1055" s="3" t="n">
        <x:v>1</x:v>
      </x:c>
      <x:c r="P1055" s="3" t="n">
        <x:v>1</x:v>
      </x:c>
    </x:row>
    <x:row r="1056" ht="26" customHeight="1">
      <x:c r="A1056" s="3" t="n">
        <x:v>6</x:v>
      </x:c>
      <x:c r="B1056" s="3" t="n">
        <x:v>20261034</x:v>
      </x:c>
      <x:c r="C1056" s="4" t="str">
        <x:v>UCSD-PTGBM-0150_02</x:v>
      </x:c>
      <x:c r="D1056" s="4" t="str">
        <x:v>UCSD-PTGBM-0150</x:v>
      </x:c>
      <x:c r="E1056" s="4" t="str">
        <x:v>BraTS-GLI-02405</x:v>
      </x:c>
      <x:c r="F1056" s="4" t="str">
        <x:v>dualid:UCSD-PTGBM-0150</x:v>
      </x:c>
      <x:c r="G1056" s="3" t="n">
        <x:v>0</x:v>
      </x:c>
      <x:c r="H1056" s="3" t="n">
        <x:v>3</x:v>
      </x:c>
      <x:c r="I1056" s="5" t="n">
        <x:v>0.79920627634625</x:v>
      </x:c>
      <x:c r="J1056" s="5" t="n">
        <x:v>0.606086255093273</x:v>
      </x:c>
      <x:c r="K1056" s="5" t="n">
        <x:v>0.897004412888637</x:v>
      </x:c>
      <x:c r="L1056" s="5" t="n">
        <x:v>0.867699673162774</x:v>
      </x:c>
      <x:c r="M1056" s="3" t="n">
        <x:v>1</x:v>
      </x:c>
      <x:c r="N1056" s="3" t="n">
        <x:v>1</x:v>
      </x:c>
      <x:c r="O1056" s="3" t="n">
        <x:v>1</x:v>
      </x:c>
      <x:c r="P1056" s="3" t="n">
        <x:v>1</x:v>
      </x:c>
    </x:row>
    <x:row r="1057" ht="26" customHeight="1">
      <x:c r="A1057" s="3" t="n">
        <x:v>6</x:v>
      </x:c>
      <x:c r="B1057" s="3" t="n">
        <x:v>20261034</x:v>
      </x:c>
      <x:c r="C1057" s="4" t="str">
        <x:v>UCSD-PTGBM-0151_01</x:v>
      </x:c>
      <x:c r="D1057" s="4" t="str">
        <x:v>UCSD-PTGBM-0151</x:v>
      </x:c>
      <x:c r="E1057" s="4" t="str">
        <x:v>BraTS-GLI-02406</x:v>
      </x:c>
      <x:c r="F1057" s="4" t="str">
        <x:v>dualid:UCSD-PTGBM-0151</x:v>
      </x:c>
      <x:c r="G1057" s="3" t="n">
        <x:v>1</x:v>
      </x:c>
      <x:c r="H1057" s="3" t="n">
        <x:v>5</x:v>
      </x:c>
      <x:c r="I1057" s="5" t="n">
        <x:v>0.815518541497625</x:v>
      </x:c>
      <x:c r="J1057" s="5" t="n">
        <x:v>0.917534254647144</x:v>
      </x:c>
      <x:c r="K1057" s="5" t="n">
        <x:v>0.954117725293426</x:v>
      </x:c>
      <x:c r="L1057" s="5" t="n">
        <x:v>0.988357824452687</x:v>
      </x:c>
      <x:c r="M1057" s="3" t="n">
        <x:v>1</x:v>
      </x:c>
      <x:c r="N1057" s="3" t="n">
        <x:v>1</x:v>
      </x:c>
      <x:c r="O1057" s="3" t="n">
        <x:v>1</x:v>
      </x:c>
      <x:c r="P1057" s="3" t="n">
        <x:v>1</x:v>
      </x:c>
    </x:row>
    <x:row r="1058" ht="26" customHeight="1">
      <x:c r="A1058" s="3" t="n">
        <x:v>6</x:v>
      </x:c>
      <x:c r="B1058" s="3" t="n">
        <x:v>20261034</x:v>
      </x:c>
      <x:c r="C1058" s="4" t="str">
        <x:v>UCSD-PTGBM-0152_01</x:v>
      </x:c>
      <x:c r="D1058" s="4" t="str">
        <x:v>UCSD-PTGBM-0152</x:v>
      </x:c>
      <x:c r="E1058" s="4" t="str">
        <x:v>BraTS-GLI-02407</x:v>
      </x:c>
      <x:c r="F1058" s="4" t="str">
        <x:v>dualid:UCSD-PTGBM-0152</x:v>
      </x:c>
      <x:c r="G1058" s="3" t="n">
        <x:v>1</x:v>
      </x:c>
      <x:c r="H1058" s="3" t="n">
        <x:v>5</x:v>
      </x:c>
      <x:c r="I1058" s="5" t="n">
        <x:v>0.742755704320432</x:v>
      </x:c>
      <x:c r="J1058" s="5" t="n">
        <x:v>0.946679635690069</x:v>
      </x:c>
      <x:c r="K1058" s="5" t="n">
        <x:v>0.846436625969068</x:v>
      </x:c>
      <x:c r="L1058" s="5" t="n">
        <x:v>0.976474996320459</x:v>
      </x:c>
      <x:c r="M1058" s="3" t="n">
        <x:v>1</x:v>
      </x:c>
      <x:c r="N1058" s="3" t="n">
        <x:v>1</x:v>
      </x:c>
      <x:c r="O1058" s="3" t="n">
        <x:v>1</x:v>
      </x:c>
      <x:c r="P1058" s="3" t="n">
        <x:v>1</x:v>
      </x:c>
    </x:row>
    <x:row r="1059" ht="26" customHeight="1">
      <x:c r="A1059" s="3" t="n">
        <x:v>6</x:v>
      </x:c>
      <x:c r="B1059" s="3" t="n">
        <x:v>20261034</x:v>
      </x:c>
      <x:c r="C1059" s="4" t="str">
        <x:v>UCSD-PTGBM-0153_01</x:v>
      </x:c>
      <x:c r="D1059" s="4" t="str">
        <x:v>UCSD-PTGBM-0153</x:v>
      </x:c>
      <x:c r="E1059" s="4" t="str">
        <x:v>BraTS-GLI-02408</x:v>
      </x:c>
      <x:c r="F1059" s="4" t="str">
        <x:v>dualid:UCSD-PTGBM-0153</x:v>
      </x:c>
      <x:c r="G1059" s="3" t="n">
        <x:v>1</x:v>
      </x:c>
      <x:c r="H1059" s="3" t="n">
        <x:v>1</x:v>
      </x:c>
      <x:c r="I1059" s="5" t="n">
        <x:v>0.671089256769326</x:v>
      </x:c>
      <x:c r="J1059" s="5" t="n">
        <x:v>0.830428335168758</x:v>
      </x:c>
      <x:c r="K1059" s="5" t="n">
        <x:v>0.952878922503235</x:v>
      </x:c>
      <x:c r="L1059" s="5" t="n">
        <x:v>0.94196584528489</x:v>
      </x:c>
      <x:c r="M1059" s="3" t="n">
        <x:v>1</x:v>
      </x:c>
      <x:c r="N1059" s="3" t="n">
        <x:v>1</x:v>
      </x:c>
      <x:c r="O1059" s="3" t="n">
        <x:v>1</x:v>
      </x:c>
      <x:c r="P1059" s="3" t="n">
        <x:v>1</x:v>
      </x:c>
    </x:row>
    <x:row r="1060" ht="26" customHeight="1">
      <x:c r="A1060" s="3" t="n">
        <x:v>6</x:v>
      </x:c>
      <x:c r="B1060" s="3" t="n">
        <x:v>20261034</x:v>
      </x:c>
      <x:c r="C1060" s="4" t="str">
        <x:v>UCSD-PTGBM-0154_01</x:v>
      </x:c>
      <x:c r="D1060" s="4" t="str">
        <x:v>UCSD-PTGBM-0154</x:v>
      </x:c>
      <x:c r="E1060" s="4" t="str">
        <x:v>BraTS-GLI-02409</x:v>
      </x:c>
      <x:c r="F1060" s="4" t="str">
        <x:v>dualid:UCSD-PTGBM-0154</x:v>
      </x:c>
      <x:c r="G1060" s="3" t="n">
        <x:v>1</x:v>
      </x:c>
      <x:c r="H1060" s="3" t="n">
        <x:v>2</x:v>
      </x:c>
      <x:c r="I1060" s="5" t="n">
        <x:v>0.802496406870328</x:v>
      </x:c>
      <x:c r="J1060" s="5" t="n">
        <x:v>0.735062599370711</x:v>
      </x:c>
      <x:c r="K1060" s="5" t="n">
        <x:v>0.917536318616258</x:v>
      </x:c>
      <x:c r="L1060" s="5" t="n">
        <x:v>0.929983501820636</x:v>
      </x:c>
      <x:c r="M1060" s="3" t="n">
        <x:v>1</x:v>
      </x:c>
      <x:c r="N1060" s="3" t="n">
        <x:v>1</x:v>
      </x:c>
      <x:c r="O1060" s="3" t="n">
        <x:v>1</x:v>
      </x:c>
      <x:c r="P1060" s="3" t="n">
        <x:v>1</x:v>
      </x:c>
    </x:row>
    <x:row r="1061" ht="26" customHeight="1">
      <x:c r="A1061" s="3" t="n">
        <x:v>6</x:v>
      </x:c>
      <x:c r="B1061" s="3" t="n">
        <x:v>20261034</x:v>
      </x:c>
      <x:c r="C1061" s="4" t="str">
        <x:v>UCSD-PTGBM-0155_01</x:v>
      </x:c>
      <x:c r="D1061" s="4" t="str">
        <x:v>UCSD-PTGBM-0155</x:v>
      </x:c>
      <x:c r="E1061" s="4" t="str">
        <x:v>BraTS-GLI-02410</x:v>
      </x:c>
      <x:c r="F1061" s="4" t="str">
        <x:v>dualid:UCSD-PTGBM-0155</x:v>
      </x:c>
      <x:c r="G1061" s="3" t="n">
        <x:v>1</x:v>
      </x:c>
      <x:c r="H1061" s="3" t="n">
        <x:v>3</x:v>
      </x:c>
      <x:c r="I1061" s="5" t="n">
        <x:v>0.713621768653264</x:v>
      </x:c>
      <x:c r="J1061" s="5" t="n">
        <x:v>0.911088506860051</x:v>
      </x:c>
      <x:c r="K1061" s="5" t="n">
        <x:v>0.931163702086343</x:v>
      </x:c>
      <x:c r="L1061" s="5" t="n">
        <x:v>0.960529130754707</x:v>
      </x:c>
      <x:c r="M1061" s="3" t="n">
        <x:v>1</x:v>
      </x:c>
      <x:c r="N1061" s="3" t="n">
        <x:v>1</x:v>
      </x:c>
      <x:c r="O1061" s="3" t="n">
        <x:v>1</x:v>
      </x:c>
      <x:c r="P1061" s="3" t="n">
        <x:v>1</x:v>
      </x:c>
    </x:row>
    <x:row r="1062" ht="26" customHeight="1">
      <x:c r="A1062" s="3" t="n">
        <x:v>6</x:v>
      </x:c>
      <x:c r="B1062" s="3" t="n">
        <x:v>20261034</x:v>
      </x:c>
      <x:c r="C1062" s="4" t="str">
        <x:v>UCSD-PTGBM-0155_02</x:v>
      </x:c>
      <x:c r="D1062" s="4" t="str">
        <x:v>UCSD-PTGBM-0155</x:v>
      </x:c>
      <x:c r="E1062" s="4" t="str">
        <x:v>BraTS-GLI-02410</x:v>
      </x:c>
      <x:c r="F1062" s="4" t="str">
        <x:v>dualid:UCSD-PTGBM-0155</x:v>
      </x:c>
      <x:c r="G1062" s="3" t="n">
        <x:v>1</x:v>
      </x:c>
      <x:c r="H1062" s="3" t="n">
        <x:v>3</x:v>
      </x:c>
      <x:c r="I1062" s="5" t="n">
        <x:v>0.713621768653264</x:v>
      </x:c>
      <x:c r="J1062" s="5" t="n">
        <x:v>0.706860784920311</x:v>
      </x:c>
      <x:c r="K1062" s="5" t="n">
        <x:v>0.739640880062086</x:v>
      </x:c>
      <x:c r="L1062" s="5" t="n">
        <x:v>0.703514787498051</x:v>
      </x:c>
      <x:c r="M1062" s="3" t="n">
        <x:v>1</x:v>
      </x:c>
      <x:c r="N1062" s="3" t="n">
        <x:v>1</x:v>
      </x:c>
      <x:c r="O1062" s="3" t="n">
        <x:v>1</x:v>
      </x:c>
      <x:c r="P1062" s="3" t="n">
        <x:v>1</x:v>
      </x:c>
    </x:row>
    <x:row r="1063" ht="26" customHeight="1">
      <x:c r="A1063" s="3" t="n">
        <x:v>6</x:v>
      </x:c>
      <x:c r="B1063" s="3" t="n">
        <x:v>20261034</x:v>
      </x:c>
      <x:c r="C1063" s="4" t="str">
        <x:v>UCSD-PTGBM-0156_01</x:v>
      </x:c>
      <x:c r="D1063" s="4" t="str">
        <x:v>UCSD-PTGBM-0156</x:v>
      </x:c>
      <x:c r="E1063" s="4" t="str">
        <x:v>BraTS-GLI-02411</x:v>
      </x:c>
      <x:c r="F1063" s="4" t="str">
        <x:v>dualid:UCSD-PTGBM-0156</x:v>
      </x:c>
      <x:c r="G1063" s="3" t="n">
        <x:v>1</x:v>
      </x:c>
      <x:c r="H1063" s="3" t="n">
        <x:v>2</x:v>
      </x:c>
      <x:c r="I1063" s="5" t="n">
        <x:v>0.781011966484054</x:v>
      </x:c>
      <x:c r="J1063" s="5" t="n">
        <x:v>0.858141518192788</x:v>
      </x:c>
      <x:c r="K1063" s="5" t="n">
        <x:v>0.379904183985838</x:v>
      </x:c>
      <x:c r="L1063" s="5" t="n">
        <x:v>0.508579693234501</x:v>
      </x:c>
      <x:c r="M1063" s="3" t="n">
        <x:v>1</x:v>
      </x:c>
      <x:c r="N1063" s="3" t="n">
        <x:v>1</x:v>
      </x:c>
      <x:c r="O1063" s="3" t="n">
        <x:v>0</x:v>
      </x:c>
      <x:c r="P1063" s="3" t="n">
        <x:v>1</x:v>
      </x:c>
    </x:row>
    <x:row r="1064" ht="26" customHeight="1">
      <x:c r="A1064" s="3" t="n">
        <x:v>6</x:v>
      </x:c>
      <x:c r="B1064" s="3" t="n">
        <x:v>20261034</x:v>
      </x:c>
      <x:c r="C1064" s="4" t="str">
        <x:v>UCSD-PTGBM-0157_01</x:v>
      </x:c>
      <x:c r="D1064" s="4" t="str">
        <x:v>UCSD-PTGBM-0157</x:v>
      </x:c>
      <x:c r="E1064" s="4" t="str">
        <x:v>BraTS-GLI-02412</x:v>
      </x:c>
      <x:c r="F1064" s="4" t="str">
        <x:v>dualid:UCSD-PTGBM-0157</x:v>
      </x:c>
      <x:c r="G1064" s="3" t="n">
        <x:v>1</x:v>
      </x:c>
      <x:c r="H1064" s="3" t="n">
        <x:v>4</x:v>
      </x:c>
      <x:c r="I1064" s="5" t="n">
        <x:v>0.786658380554158</x:v>
      </x:c>
      <x:c r="J1064" s="5" t="n">
        <x:v>0.853729865637589</x:v>
      </x:c>
      <x:c r="K1064" s="5" t="n">
        <x:v>0.943971569057284</x:v>
      </x:c>
      <x:c r="L1064" s="5" t="n">
        <x:v>0.979723938634014</x:v>
      </x:c>
      <x:c r="M1064" s="3" t="n">
        <x:v>1</x:v>
      </x:c>
      <x:c r="N1064" s="3" t="n">
        <x:v>1</x:v>
      </x:c>
      <x:c r="O1064" s="3" t="n">
        <x:v>1</x:v>
      </x:c>
      <x:c r="P1064" s="3" t="n">
        <x:v>1</x:v>
      </x:c>
    </x:row>
    <x:row r="1065" ht="26" customHeight="1">
      <x:c r="A1065" s="3" t="n">
        <x:v>6</x:v>
      </x:c>
      <x:c r="B1065" s="3" t="n">
        <x:v>20261034</x:v>
      </x:c>
      <x:c r="C1065" s="4" t="str">
        <x:v>UCSD-PTGBM-0158_01</x:v>
      </x:c>
      <x:c r="D1065" s="4" t="str">
        <x:v>UCSD-PTGBM-0158</x:v>
      </x:c>
      <x:c r="E1065" s="4" t="str">
        <x:v>BraTS-GLI-02413</x:v>
      </x:c>
      <x:c r="F1065" s="4" t="str">
        <x:v>dualid:UCSD-PTGBM-0158</x:v>
      </x:c>
      <x:c r="G1065" s="3" t="n">
        <x:v>1</x:v>
      </x:c>
      <x:c r="H1065" s="3" t="n">
        <x:v>2</x:v>
      </x:c>
      <x:c r="I1065" s="5" t="n">
        <x:v>0.840608826505672</x:v>
      </x:c>
      <x:c r="J1065" s="5" t="n">
        <x:v>0.867988879427623</x:v>
      </x:c>
      <x:c r="K1065" s="5" t="n">
        <x:v>0.975679272586852</x:v>
      </x:c>
      <x:c r="L1065" s="5" t="n">
        <x:v>0.991172975328967</x:v>
      </x:c>
      <x:c r="M1065" s="3" t="n">
        <x:v>1</x:v>
      </x:c>
      <x:c r="N1065" s="3" t="n">
        <x:v>1</x:v>
      </x:c>
      <x:c r="O1065" s="3" t="n">
        <x:v>1</x:v>
      </x:c>
      <x:c r="P1065" s="3" t="n">
        <x:v>1</x:v>
      </x:c>
    </x:row>
    <x:row r="1066" ht="26" customHeight="1">
      <x:c r="A1066" s="3" t="n">
        <x:v>6</x:v>
      </x:c>
      <x:c r="B1066" s="3" t="n">
        <x:v>20261034</x:v>
      </x:c>
      <x:c r="C1066" s="4" t="str">
        <x:v>UCSD-PTGBM-0159_01</x:v>
      </x:c>
      <x:c r="D1066" s="4" t="str">
        <x:v>UCSD-PTGBM-0159</x:v>
      </x:c>
      <x:c r="E1066" s="4" t="str">
        <x:v>BraTS-GLI-02414</x:v>
      </x:c>
      <x:c r="F1066" s="4" t="str">
        <x:v>dualid:UCSD-PTGBM-0159</x:v>
      </x:c>
      <x:c r="G1066" s="3" t="n">
        <x:v>1</x:v>
      </x:c>
      <x:c r="H1066" s="3" t="n">
        <x:v>3</x:v>
      </x:c>
      <x:c r="I1066" s="5" t="n">
        <x:v>0.720397215331473</x:v>
      </x:c>
      <x:c r="J1066" s="5" t="n">
        <x:v>0.754728346787154</x:v>
      </x:c>
      <x:c r="K1066" s="5" t="n">
        <x:v>0.649059914630067</x:v>
      </x:c>
      <x:c r="L1066" s="5" t="n">
        <x:v>0.720112814335311</x:v>
      </x:c>
      <x:c r="M1066" s="3" t="n">
        <x:v>1</x:v>
      </x:c>
      <x:c r="N1066" s="3" t="n">
        <x:v>1</x:v>
      </x:c>
      <x:c r="O1066" s="3" t="n">
        <x:v>1</x:v>
      </x:c>
      <x:c r="P1066" s="3" t="n">
        <x:v>1</x:v>
      </x:c>
    </x:row>
    <x:row r="1067" ht="26" customHeight="1">
      <x:c r="A1067" s="3" t="n">
        <x:v>6</x:v>
      </x:c>
      <x:c r="B1067" s="3" t="n">
        <x:v>20261034</x:v>
      </x:c>
      <x:c r="C1067" s="4" t="str">
        <x:v>UCSD-PTGBM-0160_01</x:v>
      </x:c>
      <x:c r="D1067" s="4" t="str">
        <x:v>UCSD-PTGBM-0160</x:v>
      </x:c>
      <x:c r="E1067" s="4" t="str">
        <x:v>BraTS-GLI-02415</x:v>
      </x:c>
      <x:c r="F1067" s="4" t="str">
        <x:v>dualid:UCSD-PTGBM-0160</x:v>
      </x:c>
      <x:c r="G1067" s="3" t="n">
        <x:v>1</x:v>
      </x:c>
      <x:c r="H1067" s="3" t="n">
        <x:v>4</x:v>
      </x:c>
      <x:c r="I1067" s="5" t="n">
        <x:v>0.703732108774737</x:v>
      </x:c>
      <x:c r="J1067" s="5" t="n">
        <x:v>0.772623491447053</x:v>
      </x:c>
      <x:c r="K1067" s="5" t="n">
        <x:v>0.945839769321899</x:v>
      </x:c>
      <x:c r="L1067" s="5" t="n">
        <x:v>0.936134236899348</x:v>
      </x:c>
      <x:c r="M1067" s="3" t="n">
        <x:v>1</x:v>
      </x:c>
      <x:c r="N1067" s="3" t="n">
        <x:v>1</x:v>
      </x:c>
      <x:c r="O1067" s="3" t="n">
        <x:v>1</x:v>
      </x:c>
      <x:c r="P1067" s="3" t="n">
        <x:v>1</x:v>
      </x:c>
    </x:row>
    <x:row r="1068" ht="26" customHeight="1">
      <x:c r="A1068" s="3" t="n">
        <x:v>6</x:v>
      </x:c>
      <x:c r="B1068" s="3" t="n">
        <x:v>20261034</x:v>
      </x:c>
      <x:c r="C1068" s="4" t="str">
        <x:v>UCSD-PTGBM-0161_01</x:v>
      </x:c>
      <x:c r="D1068" s="4" t="str">
        <x:v>UCSD-PTGBM-0161</x:v>
      </x:c>
      <x:c r="E1068" s="4" t="str">
        <x:v>BraTS-GLI-02416</x:v>
      </x:c>
      <x:c r="F1068" s="4" t="str">
        <x:v>dualid:UCSD-PTGBM-0161</x:v>
      </x:c>
      <x:c r="G1068" s="3" t="n">
        <x:v>1</x:v>
      </x:c>
      <x:c r="H1068" s="3" t="n">
        <x:v>2</x:v>
      </x:c>
      <x:c r="I1068" s="5" t="n">
        <x:v>0.74158916322853</x:v>
      </x:c>
      <x:c r="J1068" s="5" t="n">
        <x:v>0.676740895337226</x:v>
      </x:c>
      <x:c r="K1068" s="5" t="n">
        <x:v>0.771631277402769</x:v>
      </x:c>
      <x:c r="L1068" s="5" t="n">
        <x:v>0.744736374530872</x:v>
      </x:c>
      <x:c r="M1068" s="3" t="n">
        <x:v>1</x:v>
      </x:c>
      <x:c r="N1068" s="3" t="n">
        <x:v>1</x:v>
      </x:c>
      <x:c r="O1068" s="3" t="n">
        <x:v>1</x:v>
      </x:c>
      <x:c r="P1068" s="3" t="n">
        <x:v>1</x:v>
      </x:c>
    </x:row>
    <x:row r="1069" ht="26" customHeight="1">
      <x:c r="A1069" s="3" t="n">
        <x:v>6</x:v>
      </x:c>
      <x:c r="B1069" s="3" t="n">
        <x:v>20261034</x:v>
      </x:c>
      <x:c r="C1069" s="4" t="str">
        <x:v>UCSD-PTGBM-0162_01</x:v>
      </x:c>
      <x:c r="D1069" s="4" t="str">
        <x:v>UCSD-PTGBM-0162</x:v>
      </x:c>
      <x:c r="E1069" s="4" t="str">
        <x:v>BraTS-GLI-02417</x:v>
      </x:c>
      <x:c r="F1069" s="4" t="str">
        <x:v>dualid:UCSD-PTGBM-0162</x:v>
      </x:c>
      <x:c r="G1069" s="3" t="n">
        <x:v>1</x:v>
      </x:c>
      <x:c r="H1069" s="3" t="n">
        <x:v>4</x:v>
      </x:c>
      <x:c r="I1069" s="5" t="n">
        <x:v>0.780170262453375</x:v>
      </x:c>
      <x:c r="J1069" s="5" t="n">
        <x:v>0.878996028443862</x:v>
      </x:c>
      <x:c r="K1069" s="5" t="n">
        <x:v>0.988432193398514</x:v>
      </x:c>
      <x:c r="L1069" s="5" t="n">
        <x:v>0.99261285506221</x:v>
      </x:c>
      <x:c r="M1069" s="3" t="n">
        <x:v>1</x:v>
      </x:c>
      <x:c r="N1069" s="3" t="n">
        <x:v>1</x:v>
      </x:c>
      <x:c r="O1069" s="3" t="n">
        <x:v>1</x:v>
      </x:c>
      <x:c r="P1069" s="3" t="n">
        <x:v>1</x:v>
      </x:c>
    </x:row>
    <x:row r="1070" ht="26" customHeight="1">
      <x:c r="A1070" s="3" t="n">
        <x:v>6</x:v>
      </x:c>
      <x:c r="B1070" s="3" t="n">
        <x:v>20261034</x:v>
      </x:c>
      <x:c r="C1070" s="4" t="str">
        <x:v>UCSD-PTGBM-0162_02</x:v>
      </x:c>
      <x:c r="D1070" s="4" t="str">
        <x:v>UCSD-PTGBM-0162</x:v>
      </x:c>
      <x:c r="E1070" s="4" t="str">
        <x:v>BraTS-GLI-02417</x:v>
      </x:c>
      <x:c r="F1070" s="4" t="str">
        <x:v>dualid:UCSD-PTGBM-0162</x:v>
      </x:c>
      <x:c r="G1070" s="3" t="n">
        <x:v>1</x:v>
      </x:c>
      <x:c r="H1070" s="3" t="n">
        <x:v>4</x:v>
      </x:c>
      <x:c r="I1070" s="5" t="n">
        <x:v>0.780170262453375</x:v>
      </x:c>
      <x:c r="J1070" s="5" t="n">
        <x:v>0.878996028443862</x:v>
      </x:c>
      <x:c r="K1070" s="5" t="n">
        <x:v>0.86341705901875</x:v>
      </x:c>
      <x:c r="L1070" s="5" t="n">
        <x:v>0.894782657477083</x:v>
      </x:c>
      <x:c r="M1070" s="3" t="n">
        <x:v>1</x:v>
      </x:c>
      <x:c r="N1070" s="3" t="n">
        <x:v>1</x:v>
      </x:c>
      <x:c r="O1070" s="3" t="n">
        <x:v>1</x:v>
      </x:c>
      <x:c r="P1070" s="3" t="n">
        <x:v>1</x:v>
      </x:c>
    </x:row>
    <x:row r="1071" ht="26" customHeight="1">
      <x:c r="A1071" s="3" t="n">
        <x:v>6</x:v>
      </x:c>
      <x:c r="B1071" s="3" t="n">
        <x:v>20261034</x:v>
      </x:c>
      <x:c r="C1071" s="4" t="str">
        <x:v>UCSD-PTGBM-0163_01</x:v>
      </x:c>
      <x:c r="D1071" s="4" t="str">
        <x:v>UCSD-PTGBM-0163</x:v>
      </x:c>
      <x:c r="E1071" s="4" t="str">
        <x:v>BraTS-GLI-02418</x:v>
      </x:c>
      <x:c r="F1071" s="4" t="str">
        <x:v>dualid:UCSD-PTGBM-0163</x:v>
      </x:c>
      <x:c r="G1071" s="3" t="n">
        <x:v>1</x:v>
      </x:c>
      <x:c r="H1071" s="3" t="n">
        <x:v>5</x:v>
      </x:c>
      <x:c r="I1071" s="5" t="n">
        <x:v>0.785921243307391</x:v>
      </x:c>
      <x:c r="J1071" s="5" t="n">
        <x:v>0.917131006419128</x:v>
      </x:c>
      <x:c r="K1071" s="5" t="n">
        <x:v>0.987514660576801</x:v>
      </x:c>
      <x:c r="L1071" s="5" t="n">
        <x:v>0.982543859911465</x:v>
      </x:c>
      <x:c r="M1071" s="3" t="n">
        <x:v>1</x:v>
      </x:c>
      <x:c r="N1071" s="3" t="n">
        <x:v>1</x:v>
      </x:c>
      <x:c r="O1071" s="3" t="n">
        <x:v>1</x:v>
      </x:c>
      <x:c r="P1071" s="3" t="n">
        <x:v>1</x:v>
      </x:c>
    </x:row>
    <x:row r="1072" ht="26" customHeight="1">
      <x:c r="A1072" s="3" t="n">
        <x:v>6</x:v>
      </x:c>
      <x:c r="B1072" s="3" t="n">
        <x:v>20261034</x:v>
      </x:c>
      <x:c r="C1072" s="4" t="str">
        <x:v>UCSD-PTGBM-0163_02</x:v>
      </x:c>
      <x:c r="D1072" s="4" t="str">
        <x:v>UCSD-PTGBM-0163</x:v>
      </x:c>
      <x:c r="E1072" s="4" t="str">
        <x:v>BraTS-GLI-02418</x:v>
      </x:c>
      <x:c r="F1072" s="4" t="str">
        <x:v>dualid:UCSD-PTGBM-0163</x:v>
      </x:c>
      <x:c r="G1072" s="3" t="n">
        <x:v>0</x:v>
      </x:c>
      <x:c r="H1072" s="3" t="n">
        <x:v>5</x:v>
      </x:c>
      <x:c r="I1072" s="5" t="n">
        <x:v>0.785921243307391</x:v>
      </x:c>
      <x:c r="J1072" s="5" t="n">
        <x:v>0.734903454375263</x:v>
      </x:c>
      <x:c r="K1072" s="5" t="n">
        <x:v>0.681523814465749</x:v>
      </x:c>
      <x:c r="L1072" s="5" t="n">
        <x:v>0.467268156053903</x:v>
      </x:c>
      <x:c r="M1072" s="3" t="n">
        <x:v>1</x:v>
      </x:c>
      <x:c r="N1072" s="3" t="n">
        <x:v>1</x:v>
      </x:c>
      <x:c r="O1072" s="3" t="n">
        <x:v>1</x:v>
      </x:c>
      <x:c r="P1072" s="3" t="n">
        <x:v>0</x:v>
      </x:c>
    </x:row>
    <x:row r="1073" ht="26" customHeight="1">
      <x:c r="A1073" s="3" t="n">
        <x:v>6</x:v>
      </x:c>
      <x:c r="B1073" s="3" t="n">
        <x:v>20261034</x:v>
      </x:c>
      <x:c r="C1073" s="4" t="str">
        <x:v>UCSD-PTGBM-0163_03</x:v>
      </x:c>
      <x:c r="D1073" s="4" t="str">
        <x:v>UCSD-PTGBM-0163</x:v>
      </x:c>
      <x:c r="E1073" s="4" t="str">
        <x:v>BraTS-GLI-02418</x:v>
      </x:c>
      <x:c r="F1073" s="4" t="str">
        <x:v>dualid:UCSD-PTGBM-0163</x:v>
      </x:c>
      <x:c r="G1073" s="3" t="n">
        <x:v>0</x:v>
      </x:c>
      <x:c r="H1073" s="3" t="n">
        <x:v>5</x:v>
      </x:c>
      <x:c r="I1073" s="5" t="n">
        <x:v>0.785921243307391</x:v>
      </x:c>
      <x:c r="J1073" s="5" t="n">
        <x:v>0.420083096701145</x:v>
      </x:c>
      <x:c r="K1073" s="5" t="n">
        <x:v>0.361588985998646</x:v>
      </x:c>
      <x:c r="L1073" s="5" t="n">
        <x:v>0.14179970638501</x:v>
      </x:c>
      <x:c r="M1073" s="3" t="n">
        <x:v>1</x:v>
      </x:c>
      <x:c r="N1073" s="3" t="n">
        <x:v>0</x:v>
      </x:c>
      <x:c r="O1073" s="3" t="n">
        <x:v>0</x:v>
      </x:c>
      <x:c r="P1073" s="3" t="n">
        <x:v>0</x:v>
      </x:c>
    </x:row>
    <x:row r="1074" ht="26" customHeight="1">
      <x:c r="A1074" s="3" t="n">
        <x:v>6</x:v>
      </x:c>
      <x:c r="B1074" s="3" t="n">
        <x:v>20261034</x:v>
      </x:c>
      <x:c r="C1074" s="4" t="str">
        <x:v>UCSD-PTGBM-0164_01</x:v>
      </x:c>
      <x:c r="D1074" s="4" t="str">
        <x:v>UCSD-PTGBM-0164</x:v>
      </x:c>
      <x:c r="E1074" s="4" t="str">
        <x:v>BraTS-GLI-02419</x:v>
      </x:c>
      <x:c r="F1074" s="4" t="str">
        <x:v>dualid:UCSD-PTGBM-0164</x:v>
      </x:c>
      <x:c r="G1074" s="3" t="n">
        <x:v>0</x:v>
      </x:c>
      <x:c r="H1074" s="3" t="n">
        <x:v>3</x:v>
      </x:c>
      <x:c r="I1074" s="5" t="n">
        <x:v>0.788141168209512</x:v>
      </x:c>
      <x:c r="J1074" s="5" t="n">
        <x:v>0.890971914220385</x:v>
      </x:c>
      <x:c r="K1074" s="5" t="n">
        <x:v>0.925575067658505</x:v>
      </x:c>
      <x:c r="L1074" s="5" t="n">
        <x:v>0.95715480557792</x:v>
      </x:c>
      <x:c r="M1074" s="3" t="n">
        <x:v>1</x:v>
      </x:c>
      <x:c r="N1074" s="3" t="n">
        <x:v>1</x:v>
      </x:c>
      <x:c r="O1074" s="3" t="n">
        <x:v>1</x:v>
      </x:c>
      <x:c r="P1074" s="3" t="n">
        <x:v>1</x:v>
      </x:c>
    </x:row>
    <x:row r="1075" ht="26" customHeight="1">
      <x:c r="A1075" s="3" t="n">
        <x:v>6</x:v>
      </x:c>
      <x:c r="B1075" s="3" t="n">
        <x:v>20261034</x:v>
      </x:c>
      <x:c r="C1075" s="4" t="str">
        <x:v>UCSD-PTGBM-0165_01</x:v>
      </x:c>
      <x:c r="D1075" s="4" t="str">
        <x:v>UCSD-PTGBM-0165</x:v>
      </x:c>
      <x:c r="E1075" s="4" t="str">
        <x:v>BraTS-GLI-02420</x:v>
      </x:c>
      <x:c r="F1075" s="4" t="str">
        <x:v>dualid:UCSD-PTGBM-0165</x:v>
      </x:c>
      <x:c r="G1075" s="3" t="n">
        <x:v>0</x:v>
      </x:c>
      <x:c r="H1075" s="3" t="n">
        <x:v>4</x:v>
      </x:c>
      <x:c r="I1075" s="5" t="n">
        <x:v>0.825413269906042</x:v>
      </x:c>
      <x:c r="J1075" s="5" t="n">
        <x:v>0.792499214619794</x:v>
      </x:c>
      <x:c r="K1075" s="5" t="n">
        <x:v>0.306281677147972</x:v>
      </x:c>
      <x:c r="L1075" s="5" t="n">
        <x:v>0.481761652635734</x:v>
      </x:c>
      <x:c r="M1075" s="3" t="n">
        <x:v>1</x:v>
      </x:c>
      <x:c r="N1075" s="3" t="n">
        <x:v>1</x:v>
      </x:c>
      <x:c r="O1075" s="3" t="n">
        <x:v>0</x:v>
      </x:c>
      <x:c r="P1075" s="3" t="n">
        <x:v>0</x:v>
      </x:c>
    </x:row>
    <x:row r="1076" ht="26" customHeight="1">
      <x:c r="A1076" s="3" t="n">
        <x:v>6</x:v>
      </x:c>
      <x:c r="B1076" s="3" t="n">
        <x:v>20261034</x:v>
      </x:c>
      <x:c r="C1076" s="4" t="str">
        <x:v>UCSD-PTGBM-0166_01</x:v>
      </x:c>
      <x:c r="D1076" s="4" t="str">
        <x:v>UCSD-PTGBM-0166</x:v>
      </x:c>
      <x:c r="E1076" s="4" t="str">
        <x:v>BraTS-GLI-02421</x:v>
      </x:c>
      <x:c r="F1076" s="4" t="str">
        <x:v>dualid:UCSD-PTGBM-0166</x:v>
      </x:c>
      <x:c r="G1076" s="3" t="n">
        <x:v>1</x:v>
      </x:c>
      <x:c r="H1076" s="3" t="n">
        <x:v>3</x:v>
      </x:c>
      <x:c r="I1076" s="5" t="n">
        <x:v>0.656084754600085</x:v>
      </x:c>
      <x:c r="J1076" s="5" t="n">
        <x:v>0.726584773809632</x:v>
      </x:c>
      <x:c r="K1076" s="5" t="n">
        <x:v>0.903894700084686</x:v>
      </x:c>
      <x:c r="L1076" s="5" t="n">
        <x:v>0.899774735896747</x:v>
      </x:c>
      <x:c r="M1076" s="3" t="n">
        <x:v>1</x:v>
      </x:c>
      <x:c r="N1076" s="3" t="n">
        <x:v>1</x:v>
      </x:c>
      <x:c r="O1076" s="3" t="n">
        <x:v>1</x:v>
      </x:c>
      <x:c r="P1076" s="3" t="n">
        <x:v>1</x:v>
      </x:c>
    </x:row>
    <x:row r="1077" ht="26" customHeight="1">
      <x:c r="A1077" s="3" t="n">
        <x:v>6</x:v>
      </x:c>
      <x:c r="B1077" s="3" t="n">
        <x:v>20261034</x:v>
      </x:c>
      <x:c r="C1077" s="4" t="str">
        <x:v>UCSD-PTGBM-0167_01</x:v>
      </x:c>
      <x:c r="D1077" s="4" t="str">
        <x:v>UCSD-PTGBM-0167</x:v>
      </x:c>
      <x:c r="E1077" s="4" t="str">
        <x:v>BraTS-GLI-02422</x:v>
      </x:c>
      <x:c r="F1077" s="4" t="str">
        <x:v>dualid:UCSD-PTGBM-0167</x:v>
      </x:c>
      <x:c r="G1077" s="3" t="n">
        <x:v>0</x:v>
      </x:c>
      <x:c r="H1077" s="3" t="n">
        <x:v>1</x:v>
      </x:c>
      <x:c r="I1077" s="5" t="n">
        <x:v>0.793692738811214</x:v>
      </x:c>
      <x:c r="J1077" s="5" t="n">
        <x:v>0.875492373583883</x:v>
      </x:c>
      <x:c r="K1077" s="5" t="n">
        <x:v>0.52421530092547</x:v>
      </x:c>
      <x:c r="L1077" s="5" t="n">
        <x:v>0.661408633797295</x:v>
      </x:c>
      <x:c r="M1077" s="3" t="n">
        <x:v>1</x:v>
      </x:c>
      <x:c r="N1077" s="3" t="n">
        <x:v>1</x:v>
      </x:c>
      <x:c r="O1077" s="3" t="n">
        <x:v>1</x:v>
      </x:c>
      <x:c r="P1077" s="3" t="n">
        <x:v>1</x:v>
      </x:c>
    </x:row>
    <x:row r="1078" ht="26" customHeight="1">
      <x:c r="A1078" s="3" t="n">
        <x:v>6</x:v>
      </x:c>
      <x:c r="B1078" s="3" t="n">
        <x:v>20261034</x:v>
      </x:c>
      <x:c r="C1078" s="4" t="str">
        <x:v>UCSD-PTGBM-0167_02</x:v>
      </x:c>
      <x:c r="D1078" s="4" t="str">
        <x:v>UCSD-PTGBM-0167</x:v>
      </x:c>
      <x:c r="E1078" s="4" t="str">
        <x:v>BraTS-GLI-02422</x:v>
      </x:c>
      <x:c r="F1078" s="4" t="str">
        <x:v>dualid:UCSD-PTGBM-0167</x:v>
      </x:c>
      <x:c r="G1078" s="3" t="n">
        <x:v>1</x:v>
      </x:c>
      <x:c r="H1078" s="3" t="n">
        <x:v>1</x:v>
      </x:c>
      <x:c r="I1078" s="5" t="n">
        <x:v>0.793692738811214</x:v>
      </x:c>
      <x:c r="J1078" s="5" t="n">
        <x:v>0.875492373583883</x:v>
      </x:c>
      <x:c r="K1078" s="5" t="n">
        <x:v>0.547236942676484</x:v>
      </x:c>
      <x:c r="L1078" s="5" t="n">
        <x:v>0.634613797970937</x:v>
      </x:c>
      <x:c r="M1078" s="3" t="n">
        <x:v>1</x:v>
      </x:c>
      <x:c r="N1078" s="3" t="n">
        <x:v>1</x:v>
      </x:c>
      <x:c r="O1078" s="3" t="n">
        <x:v>1</x:v>
      </x:c>
      <x:c r="P1078" s="3" t="n">
        <x:v>1</x:v>
      </x:c>
    </x:row>
    <x:row r="1079" ht="26" customHeight="1">
      <x:c r="A1079" s="3" t="n">
        <x:v>6</x:v>
      </x:c>
      <x:c r="B1079" s="3" t="n">
        <x:v>20261034</x:v>
      </x:c>
      <x:c r="C1079" s="4" t="str">
        <x:v>UCSD-PTGBM-0168_01</x:v>
      </x:c>
      <x:c r="D1079" s="4" t="str">
        <x:v>UCSD-PTGBM-0168</x:v>
      </x:c>
      <x:c r="E1079" s="4" t="str">
        <x:v>BraTS-GLI-02423</x:v>
      </x:c>
      <x:c r="F1079" s="4" t="str">
        <x:v>dualid:UCSD-PTGBM-0168</x:v>
      </x:c>
      <x:c r="G1079" s="3" t="n">
        <x:v>1</x:v>
      </x:c>
      <x:c r="H1079" s="3" t="n">
        <x:v>1</x:v>
      </x:c>
      <x:c r="I1079" s="5" t="n">
        <x:v>0.7603909033137</x:v>
      </x:c>
      <x:c r="J1079" s="5" t="n">
        <x:v>0.865872245639155</x:v>
      </x:c>
      <x:c r="K1079" s="5" t="n">
        <x:v>0.927033730336446</x:v>
      </x:c>
      <x:c r="L1079" s="5" t="n">
        <x:v>0.948909491230444</x:v>
      </x:c>
      <x:c r="M1079" s="3" t="n">
        <x:v>1</x:v>
      </x:c>
      <x:c r="N1079" s="3" t="n">
        <x:v>1</x:v>
      </x:c>
      <x:c r="O1079" s="3" t="n">
        <x:v>1</x:v>
      </x:c>
      <x:c r="P1079" s="3" t="n">
        <x:v>1</x:v>
      </x:c>
    </x:row>
    <x:row r="1080" ht="26" customHeight="1">
      <x:c r="A1080" s="3" t="n">
        <x:v>6</x:v>
      </x:c>
      <x:c r="B1080" s="3" t="n">
        <x:v>20261034</x:v>
      </x:c>
      <x:c r="C1080" s="4" t="str">
        <x:v>UCSD-PTGBM-0169_01</x:v>
      </x:c>
      <x:c r="D1080" s="4" t="str">
        <x:v>UCSD-PTGBM-0169</x:v>
      </x:c>
      <x:c r="E1080" s="4" t="str">
        <x:v>BraTS-GLI-02424</x:v>
      </x:c>
      <x:c r="F1080" s="4" t="str">
        <x:v>dualid:UCSD-PTGBM-0169</x:v>
      </x:c>
      <x:c r="G1080" s="3" t="n">
        <x:v>1</x:v>
      </x:c>
      <x:c r="H1080" s="3" t="n">
        <x:v>2</x:v>
      </x:c>
      <x:c r="I1080" s="5" t="n">
        <x:v>0.753194704034333</x:v>
      </x:c>
      <x:c r="J1080" s="5" t="n">
        <x:v>0.851258743414708</x:v>
      </x:c>
      <x:c r="K1080" s="5" t="n">
        <x:v>0.790482912157234</x:v>
      </x:c>
      <x:c r="L1080" s="5" t="n">
        <x:v>0.750786028347538</x:v>
      </x:c>
      <x:c r="M1080" s="3" t="n">
        <x:v>1</x:v>
      </x:c>
      <x:c r="N1080" s="3" t="n">
        <x:v>1</x:v>
      </x:c>
      <x:c r="O1080" s="3" t="n">
        <x:v>1</x:v>
      </x:c>
      <x:c r="P1080" s="3" t="n">
        <x:v>1</x:v>
      </x:c>
    </x:row>
    <x:row r="1081" ht="26" customHeight="1">
      <x:c r="A1081" s="3" t="n">
        <x:v>6</x:v>
      </x:c>
      <x:c r="B1081" s="3" t="n">
        <x:v>20261034</x:v>
      </x:c>
      <x:c r="C1081" s="4" t="str">
        <x:v>UCSD-PTGBM-0170_01</x:v>
      </x:c>
      <x:c r="D1081" s="4" t="str">
        <x:v>UCSD-PTGBM-0170</x:v>
      </x:c>
      <x:c r="E1081" s="4" t="str">
        <x:v>BraTS-GLI-02425</x:v>
      </x:c>
      <x:c r="F1081" s="4" t="str">
        <x:v>dualid:UCSD-PTGBM-0170</x:v>
      </x:c>
      <x:c r="G1081" s="3" t="n">
        <x:v>1</x:v>
      </x:c>
      <x:c r="H1081" s="3" t="n">
        <x:v>1</x:v>
      </x:c>
      <x:c r="I1081" s="5" t="n">
        <x:v>0.671089256769326</x:v>
      </x:c>
      <x:c r="J1081" s="5" t="n">
        <x:v>0.732821357257959</x:v>
      </x:c>
      <x:c r="K1081" s="5" t="n">
        <x:v>0.825699764498205</x:v>
      </x:c>
      <x:c r="L1081" s="5" t="n">
        <x:v>0.715881441232459</x:v>
      </x:c>
      <x:c r="M1081" s="3" t="n">
        <x:v>1</x:v>
      </x:c>
      <x:c r="N1081" s="3" t="n">
        <x:v>1</x:v>
      </x:c>
      <x:c r="O1081" s="3" t="n">
        <x:v>1</x:v>
      </x:c>
      <x:c r="P1081" s="3" t="n">
        <x:v>1</x:v>
      </x:c>
    </x:row>
    <x:row r="1082" ht="26" customHeight="1">
      <x:c r="A1082" s="3" t="n">
        <x:v>6</x:v>
      </x:c>
      <x:c r="B1082" s="3" t="n">
        <x:v>20261034</x:v>
      </x:c>
      <x:c r="C1082" s="4" t="str">
        <x:v>UCSD-PTGBM-0171_01</x:v>
      </x:c>
      <x:c r="D1082" s="4" t="str">
        <x:v>UCSD-PTGBM-0171</x:v>
      </x:c>
      <x:c r="E1082" s="4" t="str">
        <x:v>BraTS-GLI-02426</x:v>
      </x:c>
      <x:c r="F1082" s="4" t="str">
        <x:v>dualid:UCSD-PTGBM-0171</x:v>
      </x:c>
      <x:c r="G1082" s="3" t="n">
        <x:v>1</x:v>
      </x:c>
      <x:c r="H1082" s="3" t="n">
        <x:v>3</x:v>
      </x:c>
      <x:c r="I1082" s="5" t="n">
        <x:v>0.863897625353833</x:v>
      </x:c>
      <x:c r="J1082" s="5" t="n">
        <x:v>0.908533591371939</x:v>
      </x:c>
      <x:c r="K1082" s="5" t="n">
        <x:v>0.830690616768026</x:v>
      </x:c>
      <x:c r="L1082" s="5" t="n">
        <x:v>0.949889469406857</x:v>
      </x:c>
      <x:c r="M1082" s="3" t="n">
        <x:v>1</x:v>
      </x:c>
      <x:c r="N1082" s="3" t="n">
        <x:v>1</x:v>
      </x:c>
      <x:c r="O1082" s="3" t="n">
        <x:v>1</x:v>
      </x:c>
      <x:c r="P1082" s="3" t="n">
        <x:v>1</x:v>
      </x:c>
    </x:row>
    <x:row r="1083" ht="26" customHeight="1">
      <x:c r="A1083" s="3" t="n">
        <x:v>6</x:v>
      </x:c>
      <x:c r="B1083" s="3" t="n">
        <x:v>20261034</x:v>
      </x:c>
      <x:c r="C1083" s="4" t="str">
        <x:v>UCSD-PTGBM-0172_01</x:v>
      </x:c>
      <x:c r="D1083" s="4" t="str">
        <x:v>UCSD-PTGBM-0172</x:v>
      </x:c>
      <x:c r="E1083" s="4" t="str">
        <x:v>BraTS-GLI-02427</x:v>
      </x:c>
      <x:c r="F1083" s="4" t="str">
        <x:v>dualid:UCSD-PTGBM-0172</x:v>
      </x:c>
      <x:c r="G1083" s="3" t="n">
        <x:v>0</x:v>
      </x:c>
      <x:c r="H1083" s="3" t="n">
        <x:v>1</x:v>
      </x:c>
      <x:c r="I1083" s="5" t="n">
        <x:v>0.8492379351497</x:v>
      </x:c>
      <x:c r="J1083" s="5" t="n">
        <x:v>0.774596369286579</x:v>
      </x:c>
      <x:c r="K1083" s="5" t="n">
        <x:v>0.391034418834198</x:v>
      </x:c>
      <x:c r="L1083" s="5" t="n">
        <x:v>0.498144346756899</x:v>
      </x:c>
      <x:c r="M1083" s="3" t="n">
        <x:v>1</x:v>
      </x:c>
      <x:c r="N1083" s="3" t="n">
        <x:v>1</x:v>
      </x:c>
      <x:c r="O1083" s="3" t="n">
        <x:v>0</x:v>
      </x:c>
      <x:c r="P1083" s="3" t="n">
        <x:v>0</x:v>
      </x:c>
    </x:row>
    <x:row r="1084" ht="26" customHeight="1">
      <x:c r="A1084" s="3" t="n">
        <x:v>6</x:v>
      </x:c>
      <x:c r="B1084" s="3" t="n">
        <x:v>20261034</x:v>
      </x:c>
      <x:c r="C1084" s="4" t="str">
        <x:v>UCSD-PTGBM-0172_02</x:v>
      </x:c>
      <x:c r="D1084" s="4" t="str">
        <x:v>UCSD-PTGBM-0172</x:v>
      </x:c>
      <x:c r="E1084" s="4" t="str">
        <x:v>BraTS-GLI-02427</x:v>
      </x:c>
      <x:c r="F1084" s="4" t="str">
        <x:v>dualid:UCSD-PTGBM-0172</x:v>
      </x:c>
      <x:c r="G1084" s="3" t="n">
        <x:v>0</x:v>
      </x:c>
      <x:c r="H1084" s="3" t="n">
        <x:v>1</x:v>
      </x:c>
      <x:c r="I1084" s="5" t="n">
        <x:v>0.8492379351497</x:v>
      </x:c>
      <x:c r="J1084" s="5" t="n">
        <x:v>0.725936780835182</x:v>
      </x:c>
      <x:c r="K1084" s="5" t="n">
        <x:v>0.421756475841638</x:v>
      </x:c>
      <x:c r="L1084" s="5" t="n">
        <x:v>0.512592924003911</x:v>
      </x:c>
      <x:c r="M1084" s="3" t="n">
        <x:v>1</x:v>
      </x:c>
      <x:c r="N1084" s="3" t="n">
        <x:v>1</x:v>
      </x:c>
      <x:c r="O1084" s="3" t="n">
        <x:v>0</x:v>
      </x:c>
      <x:c r="P1084" s="3" t="n">
        <x:v>1</x:v>
      </x:c>
    </x:row>
    <x:row r="1085" ht="26" customHeight="1">
      <x:c r="A1085" s="3" t="n">
        <x:v>6</x:v>
      </x:c>
      <x:c r="B1085" s="3" t="n">
        <x:v>20261034</x:v>
      </x:c>
      <x:c r="C1085" s="4" t="str">
        <x:v>UCSD-PTGBM-0173_01</x:v>
      </x:c>
      <x:c r="D1085" s="4" t="str">
        <x:v>UCSD-PTGBM-0173</x:v>
      </x:c>
      <x:c r="E1085" s="4" t="str">
        <x:v>BraTS-GLI-02428</x:v>
      </x:c>
      <x:c r="F1085" s="4" t="str">
        <x:v>dualid:UCSD-PTGBM-0173</x:v>
      </x:c>
      <x:c r="G1085" s="3" t="n">
        <x:v>1</x:v>
      </x:c>
      <x:c r="H1085" s="3" t="n">
        <x:v>5</x:v>
      </x:c>
      <x:c r="I1085" s="5" t="n">
        <x:v>0.8675473911921</x:v>
      </x:c>
      <x:c r="J1085" s="5" t="n">
        <x:v>0.848126485571943</x:v>
      </x:c>
      <x:c r="K1085" s="5" t="n">
        <x:v>0.407616451816408</x:v>
      </x:c>
      <x:c r="L1085" s="5" t="n">
        <x:v>0.546703250108264</x:v>
      </x:c>
      <x:c r="M1085" s="3" t="n">
        <x:v>1</x:v>
      </x:c>
      <x:c r="N1085" s="3" t="n">
        <x:v>1</x:v>
      </x:c>
      <x:c r="O1085" s="3" t="n">
        <x:v>0</x:v>
      </x:c>
      <x:c r="P1085" s="3" t="n">
        <x:v>1</x:v>
      </x:c>
    </x:row>
    <x:row r="1086" ht="26" customHeight="1">
      <x:c r="A1086" s="3" t="n">
        <x:v>6</x:v>
      </x:c>
      <x:c r="B1086" s="3" t="n">
        <x:v>20261034</x:v>
      </x:c>
      <x:c r="C1086" s="4" t="str">
        <x:v>UCSD-PTGBM-0174_01</x:v>
      </x:c>
      <x:c r="D1086" s="4" t="str">
        <x:v>UCSD-PTGBM-0174</x:v>
      </x:c>
      <x:c r="E1086" s="4" t="str">
        <x:v>BraTS-GLI-02429</x:v>
      </x:c>
      <x:c r="F1086" s="4" t="str">
        <x:v>dualid:UCSD-PTGBM-0174</x:v>
      </x:c>
      <x:c r="G1086" s="3" t="n">
        <x:v>0</x:v>
      </x:c>
      <x:c r="H1086" s="3" t="n">
        <x:v>3</x:v>
      </x:c>
      <x:c r="I1086" s="5" t="n">
        <x:v>0.82933222322572</x:v>
      </x:c>
      <x:c r="J1086" s="5" t="n">
        <x:v>0.793904084726616</x:v>
      </x:c>
      <x:c r="K1086" s="5" t="n">
        <x:v>0.83272561770446</x:v>
      </x:c>
      <x:c r="L1086" s="5" t="n">
        <x:v>0.898001643573836</x:v>
      </x:c>
      <x:c r="M1086" s="3" t="n">
        <x:v>1</x:v>
      </x:c>
      <x:c r="N1086" s="3" t="n">
        <x:v>1</x:v>
      </x:c>
      <x:c r="O1086" s="3" t="n">
        <x:v>1</x:v>
      </x:c>
      <x:c r="P1086" s="3" t="n">
        <x:v>1</x:v>
      </x:c>
    </x:row>
    <x:row r="1087" ht="26" customHeight="1">
      <x:c r="A1087" s="3" t="n">
        <x:v>6</x:v>
      </x:c>
      <x:c r="B1087" s="3" t="n">
        <x:v>20261034</x:v>
      </x:c>
      <x:c r="C1087" s="4" t="str">
        <x:v>UCSD-PTGBM-0174_02</x:v>
      </x:c>
      <x:c r="D1087" s="4" t="str">
        <x:v>UCSD-PTGBM-0174</x:v>
      </x:c>
      <x:c r="E1087" s="4" t="str">
        <x:v>BraTS-GLI-02429</x:v>
      </x:c>
      <x:c r="F1087" s="4" t="str">
        <x:v>dualid:UCSD-PTGBM-0174</x:v>
      </x:c>
      <x:c r="G1087" s="3" t="n">
        <x:v>0</x:v>
      </x:c>
      <x:c r="H1087" s="3" t="n">
        <x:v>3</x:v>
      </x:c>
      <x:c r="I1087" s="5" t="n">
        <x:v>0.82933222322572</x:v>
      </x:c>
      <x:c r="J1087" s="5" t="n">
        <x:v>0.731620003853566</x:v>
      </x:c>
      <x:c r="K1087" s="5" t="n">
        <x:v>0.632385386830648</x:v>
      </x:c>
      <x:c r="L1087" s="5" t="n">
        <x:v>0.685471445649342</x:v>
      </x:c>
      <x:c r="M1087" s="3" t="n">
        <x:v>1</x:v>
      </x:c>
      <x:c r="N1087" s="3" t="n">
        <x:v>1</x:v>
      </x:c>
      <x:c r="O1087" s="3" t="n">
        <x:v>1</x:v>
      </x:c>
      <x:c r="P1087" s="3" t="n">
        <x:v>1</x:v>
      </x:c>
    </x:row>
    <x:row r="1088" ht="26" customHeight="1">
      <x:c r="A1088" s="3" t="n">
        <x:v>6</x:v>
      </x:c>
      <x:c r="B1088" s="3" t="n">
        <x:v>20261034</x:v>
      </x:c>
      <x:c r="C1088" s="4" t="str">
        <x:v>UCSD-PTGBM-0175_01</x:v>
      </x:c>
      <x:c r="D1088" s="4" t="str">
        <x:v>UCSD-PTGBM-0175</x:v>
      </x:c>
      <x:c r="E1088" s="4" t="str">
        <x:v>BraTS-GLI-02430</x:v>
      </x:c>
      <x:c r="F1088" s="4" t="str">
        <x:v>dualid:UCSD-PTGBM-0175</x:v>
      </x:c>
      <x:c r="G1088" s="3" t="n">
        <x:v>1</x:v>
      </x:c>
      <x:c r="H1088" s="3" t="n">
        <x:v>1</x:v>
      </x:c>
      <x:c r="I1088" s="5" t="n">
        <x:v>0.731809064918145</x:v>
      </x:c>
      <x:c r="J1088" s="5" t="n">
        <x:v>0.698150699529994</x:v>
      </x:c>
      <x:c r="K1088" s="5" t="n">
        <x:v>0.956168379016249</x:v>
      </x:c>
      <x:c r="L1088" s="5" t="n">
        <x:v>0.955179421333836</x:v>
      </x:c>
      <x:c r="M1088" s="3" t="n">
        <x:v>1</x:v>
      </x:c>
      <x:c r="N1088" s="3" t="n">
        <x:v>1</x:v>
      </x:c>
      <x:c r="O1088" s="3" t="n">
        <x:v>1</x:v>
      </x:c>
      <x:c r="P1088" s="3" t="n">
        <x:v>1</x:v>
      </x:c>
    </x:row>
    <x:row r="1089" ht="26" customHeight="1">
      <x:c r="A1089" s="3" t="n">
        <x:v>6</x:v>
      </x:c>
      <x:c r="B1089" s="3" t="n">
        <x:v>20261034</x:v>
      </x:c>
      <x:c r="C1089" s="4" t="str">
        <x:v>UCSD-PTGBM-0176_01</x:v>
      </x:c>
      <x:c r="D1089" s="4" t="str">
        <x:v>UCSD-PTGBM-0176</x:v>
      </x:c>
      <x:c r="E1089" s="4" t="str">
        <x:v>BraTS-GLI-02431</x:v>
      </x:c>
      <x:c r="F1089" s="4" t="str">
        <x:v>dualid:UCSD-PTGBM-0176</x:v>
      </x:c>
      <x:c r="G1089" s="3" t="n">
        <x:v>1</x:v>
      </x:c>
      <x:c r="H1089" s="3" t="n">
        <x:v>4</x:v>
      </x:c>
      <x:c r="I1089" s="5" t="n">
        <x:v>0.836161904482816</x:v>
      </x:c>
      <x:c r="J1089" s="5" t="n">
        <x:v>0.759892294155863</x:v>
      </x:c>
      <x:c r="K1089" s="5" t="n">
        <x:v>0.902095633142018</x:v>
      </x:c>
      <x:c r="L1089" s="5" t="n">
        <x:v>0.924461031868562</x:v>
      </x:c>
      <x:c r="M1089" s="3" t="n">
        <x:v>1</x:v>
      </x:c>
      <x:c r="N1089" s="3" t="n">
        <x:v>1</x:v>
      </x:c>
      <x:c r="O1089" s="3" t="n">
        <x:v>1</x:v>
      </x:c>
      <x:c r="P1089" s="3" t="n">
        <x:v>1</x:v>
      </x:c>
    </x:row>
    <x:row r="1090" ht="26" customHeight="1">
      <x:c r="A1090" s="3" t="n">
        <x:v>6</x:v>
      </x:c>
      <x:c r="B1090" s="3" t="n">
        <x:v>20261034</x:v>
      </x:c>
      <x:c r="C1090" s="4" t="str">
        <x:v>UCSD-PTGBM-0176_02</x:v>
      </x:c>
      <x:c r="D1090" s="4" t="str">
        <x:v>UCSD-PTGBM-0176</x:v>
      </x:c>
      <x:c r="E1090" s="4" t="str">
        <x:v>BraTS-GLI-02431</x:v>
      </x:c>
      <x:c r="F1090" s="4" t="str">
        <x:v>dualid:UCSD-PTGBM-0176</x:v>
      </x:c>
      <x:c r="G1090" s="3" t="n">
        <x:v>1</x:v>
      </x:c>
      <x:c r="H1090" s="3" t="n">
        <x:v>4</x:v>
      </x:c>
      <x:c r="I1090" s="5" t="n">
        <x:v>0.836161904482816</x:v>
      </x:c>
      <x:c r="J1090" s="5" t="n">
        <x:v>0.721686502012985</x:v>
      </x:c>
      <x:c r="K1090" s="5" t="n">
        <x:v>0.934062052672528</x:v>
      </x:c>
      <x:c r="L1090" s="5" t="n">
        <x:v>0.944643676030504</x:v>
      </x:c>
      <x:c r="M1090" s="3" t="n">
        <x:v>1</x:v>
      </x:c>
      <x:c r="N1090" s="3" t="n">
        <x:v>1</x:v>
      </x:c>
      <x:c r="O1090" s="3" t="n">
        <x:v>1</x:v>
      </x:c>
      <x:c r="P1090" s="3" t="n">
        <x:v>1</x:v>
      </x:c>
    </x:row>
    <x:row r="1091" ht="26" customHeight="1">
      <x:c r="A1091" s="3" t="n">
        <x:v>6</x:v>
      </x:c>
      <x:c r="B1091" s="3" t="n">
        <x:v>20261034</x:v>
      </x:c>
      <x:c r="C1091" s="4" t="str">
        <x:v>UCSD-PTGBM-0177_01</x:v>
      </x:c>
      <x:c r="D1091" s="4" t="str">
        <x:v>UCSD-PTGBM-0177</x:v>
      </x:c>
      <x:c r="E1091" s="4" t="str">
        <x:v>BraTS-GLI-02432</x:v>
      </x:c>
      <x:c r="F1091" s="4" t="str">
        <x:v>dualid:UCSD-PTGBM-0177</x:v>
      </x:c>
      <x:c r="G1091" s="3" t="n">
        <x:v>1</x:v>
      </x:c>
      <x:c r="H1091" s="3" t="n">
        <x:v>1</x:v>
      </x:c>
      <x:c r="I1091" s="5" t="n">
        <x:v>0.771222173965615</x:v>
      </x:c>
      <x:c r="J1091" s="5" t="n">
        <x:v>0.704428493401289</x:v>
      </x:c>
      <x:c r="K1091" s="5" t="n">
        <x:v>0.908341949434719</x:v>
      </x:c>
      <x:c r="L1091" s="5" t="n">
        <x:v>0.912173747523425</x:v>
      </x:c>
      <x:c r="M1091" s="3" t="n">
        <x:v>1</x:v>
      </x:c>
      <x:c r="N1091" s="3" t="n">
        <x:v>1</x:v>
      </x:c>
      <x:c r="O1091" s="3" t="n">
        <x:v>1</x:v>
      </x:c>
      <x:c r="P1091" s="3" t="n">
        <x:v>1</x:v>
      </x:c>
    </x:row>
    <x:row r="1092" ht="26" customHeight="1">
      <x:c r="A1092" s="3" t="n">
        <x:v>6</x:v>
      </x:c>
      <x:c r="B1092" s="3" t="n">
        <x:v>20261034</x:v>
      </x:c>
      <x:c r="C1092" s="4" t="str">
        <x:v>UCSD-PTGBM-0178_01</x:v>
      </x:c>
      <x:c r="D1092" s="4" t="str">
        <x:v>UCSD-PTGBM-0178</x:v>
      </x:c>
      <x:c r="E1092" s="4" t="str">
        <x:v>BraTS-GLI-02433</x:v>
      </x:c>
      <x:c r="F1092" s="4" t="str">
        <x:v>dualid:UCSD-PTGBM-0178</x:v>
      </x:c>
      <x:c r="G1092" s="3" t="n">
        <x:v>1</x:v>
      </x:c>
      <x:c r="H1092" s="3" t="n">
        <x:v>4</x:v>
      </x:c>
      <x:c r="I1092" s="5" t="n">
        <x:v>0.862980194026518</x:v>
      </x:c>
      <x:c r="J1092" s="5" t="n">
        <x:v>0.877754677916017</x:v>
      </x:c>
      <x:c r="K1092" s="5" t="n">
        <x:v>0.95662901275005</x:v>
      </x:c>
      <x:c r="L1092" s="5" t="n">
        <x:v>0.977488727341639</x:v>
      </x:c>
      <x:c r="M1092" s="3" t="n">
        <x:v>1</x:v>
      </x:c>
      <x:c r="N1092" s="3" t="n">
        <x:v>1</x:v>
      </x:c>
      <x:c r="O1092" s="3" t="n">
        <x:v>1</x:v>
      </x:c>
      <x:c r="P1092" s="3" t="n">
        <x:v>1</x:v>
      </x:c>
    </x:row>
    <x:row r="1093" ht="26" customHeight="1">
      <x:c r="A1093" s="3" t="n">
        <x:v>6</x:v>
      </x:c>
      <x:c r="B1093" s="3" t="n">
        <x:v>20261034</x:v>
      </x:c>
      <x:c r="C1093" s="4" t="str">
        <x:v>UCSD-PTGBM-0178_02</x:v>
      </x:c>
      <x:c r="D1093" s="4" t="str">
        <x:v>UCSD-PTGBM-0178</x:v>
      </x:c>
      <x:c r="E1093" s="4" t="str">
        <x:v>BraTS-GLI-02433</x:v>
      </x:c>
      <x:c r="F1093" s="4" t="str">
        <x:v>dualid:UCSD-PTGBM-0178</x:v>
      </x:c>
      <x:c r="G1093" s="3" t="n">
        <x:v>1</x:v>
      </x:c>
      <x:c r="H1093" s="3" t="n">
        <x:v>4</x:v>
      </x:c>
      <x:c r="I1093" s="5" t="n">
        <x:v>0.862980194026518</x:v>
      </x:c>
      <x:c r="J1093" s="5" t="n">
        <x:v>0.794474202608817</x:v>
      </x:c>
      <x:c r="K1093" s="5" t="n">
        <x:v>0.393523110818151</x:v>
      </x:c>
      <x:c r="L1093" s="5" t="n">
        <x:v>0.65166828231246</x:v>
      </x:c>
      <x:c r="M1093" s="3" t="n">
        <x:v>1</x:v>
      </x:c>
      <x:c r="N1093" s="3" t="n">
        <x:v>1</x:v>
      </x:c>
      <x:c r="O1093" s="3" t="n">
        <x:v>0</x:v>
      </x:c>
      <x:c r="P1093" s="3" t="n">
        <x:v>1</x:v>
      </x:c>
    </x:row>
    <x:row r="1094" ht="26" customHeight="1">
      <x:c r="A1094" s="3" t="n">
        <x:v>7</x:v>
      </x:c>
      <x:c r="B1094" s="3" t="n">
        <x:v>20261035</x:v>
      </x:c>
      <x:c r="C1094" s="4" t="str">
        <x:v>UCSD-PTGBM-0002_01</x:v>
      </x:c>
      <x:c r="D1094" s="4" t="str">
        <x:v>UCSD-PTGBM-0002</x:v>
      </x:c>
      <x:c r="E1094" s="4" t="str">
        <x:v>BraTS-GLI-02251</x:v>
      </x:c>
      <x:c r="F1094" s="4" t="str">
        <x:v>dualid:UCSD-PTGBM-0002</x:v>
      </x:c>
      <x:c r="G1094" s="3" t="n">
        <x:v>0</x:v>
      </x:c>
      <x:c r="H1094" s="3" t="n">
        <x:v>4</x:v>
      </x:c>
      <x:c r="I1094" s="5" t="n">
        <x:v>0.771748628496659</x:v>
      </x:c>
      <x:c r="J1094" s="5" t="n">
        <x:v>0.71126163098709</x:v>
      </x:c>
      <x:c r="K1094" s="5" t="n">
        <x:v>0.803617130551549</x:v>
      </x:c>
      <x:c r="L1094" s="5" t="n">
        <x:v>0.692732548404316</x:v>
      </x:c>
      <x:c r="M1094" s="3" t="n">
        <x:v>1</x:v>
      </x:c>
      <x:c r="N1094" s="3" t="n">
        <x:v>1</x:v>
      </x:c>
      <x:c r="O1094" s="3" t="n">
        <x:v>1</x:v>
      </x:c>
      <x:c r="P1094" s="3" t="n">
        <x:v>1</x:v>
      </x:c>
    </x:row>
    <x:row r="1095" ht="26" customHeight="1">
      <x:c r="A1095" s="3" t="n">
        <x:v>7</x:v>
      </x:c>
      <x:c r="B1095" s="3" t="n">
        <x:v>20261035</x:v>
      </x:c>
      <x:c r="C1095" s="4" t="str">
        <x:v>UCSD-PTGBM-0005_01</x:v>
      </x:c>
      <x:c r="D1095" s="4" t="str">
        <x:v>UCSD-PTGBM-0005</x:v>
      </x:c>
      <x:c r="E1095" s="4" t="str">
        <x:v>BraTS-GLI-02254</x:v>
      </x:c>
      <x:c r="F1095" s="4" t="str">
        <x:v>dualid:UCSD-PTGBM-0005</x:v>
      </x:c>
      <x:c r="G1095" s="3" t="n">
        <x:v>1</x:v>
      </x:c>
      <x:c r="H1095" s="3" t="n">
        <x:v>4</x:v>
      </x:c>
      <x:c r="I1095" s="5" t="n">
        <x:v>0.751146586840552</x:v>
      </x:c>
      <x:c r="J1095" s="5" t="n">
        <x:v>0.843372320273846</x:v>
      </x:c>
      <x:c r="K1095" s="5" t="n">
        <x:v>0.902977993193682</x:v>
      </x:c>
      <x:c r="L1095" s="5" t="n">
        <x:v>0.873028619215342</x:v>
      </x:c>
      <x:c r="M1095" s="3" t="n">
        <x:v>1</x:v>
      </x:c>
      <x:c r="N1095" s="3" t="n">
        <x:v>1</x:v>
      </x:c>
      <x:c r="O1095" s="3" t="n">
        <x:v>1</x:v>
      </x:c>
      <x:c r="P1095" s="3" t="n">
        <x:v>1</x:v>
      </x:c>
    </x:row>
    <x:row r="1096" ht="26" customHeight="1">
      <x:c r="A1096" s="3" t="n">
        <x:v>7</x:v>
      </x:c>
      <x:c r="B1096" s="3" t="n">
        <x:v>20261035</x:v>
      </x:c>
      <x:c r="C1096" s="4" t="str">
        <x:v>UCSD-PTGBM-0005_02</x:v>
      </x:c>
      <x:c r="D1096" s="4" t="str">
        <x:v>UCSD-PTGBM-0005</x:v>
      </x:c>
      <x:c r="E1096" s="4" t="str">
        <x:v>BraTS-GLI-02254</x:v>
      </x:c>
      <x:c r="F1096" s="4" t="str">
        <x:v>dualid:UCSD-PTGBM-0005</x:v>
      </x:c>
      <x:c r="G1096" s="3" t="n">
        <x:v>0</x:v>
      </x:c>
      <x:c r="H1096" s="3" t="n">
        <x:v>4</x:v>
      </x:c>
      <x:c r="I1096" s="5" t="n">
        <x:v>0.751146586840552</x:v>
      </x:c>
      <x:c r="J1096" s="5" t="n">
        <x:v>0.782756762785061</x:v>
      </x:c>
      <x:c r="K1096" s="5" t="n">
        <x:v>0.520951569711331</x:v>
      </x:c>
      <x:c r="L1096" s="5" t="n">
        <x:v>0.437254546954261</x:v>
      </x:c>
      <x:c r="M1096" s="3" t="n">
        <x:v>1</x:v>
      </x:c>
      <x:c r="N1096" s="3" t="n">
        <x:v>1</x:v>
      </x:c>
      <x:c r="O1096" s="3" t="n">
        <x:v>1</x:v>
      </x:c>
      <x:c r="P1096" s="3" t="n">
        <x:v>0</x:v>
      </x:c>
    </x:row>
    <x:row r="1097" ht="26" customHeight="1">
      <x:c r="A1097" s="3" t="n">
        <x:v>7</x:v>
      </x:c>
      <x:c r="B1097" s="3" t="n">
        <x:v>20261035</x:v>
      </x:c>
      <x:c r="C1097" s="4" t="str">
        <x:v>UCSD-PTGBM-0006_01</x:v>
      </x:c>
      <x:c r="D1097" s="4" t="str">
        <x:v>UCSD-PTGBM-0006</x:v>
      </x:c>
      <x:c r="E1097" s="4" t="str">
        <x:v>BraTS-GLI-02255</x:v>
      </x:c>
      <x:c r="F1097" s="4" t="str">
        <x:v>dualid:UCSD-PTGBM-0006</x:v>
      </x:c>
      <x:c r="G1097" s="3" t="n">
        <x:v>1</x:v>
      </x:c>
      <x:c r="H1097" s="3" t="n">
        <x:v>3</x:v>
      </x:c>
      <x:c r="I1097" s="5" t="n">
        <x:v>0.810545126302305</x:v>
      </x:c>
      <x:c r="J1097" s="5" t="n">
        <x:v>0.813905554756487</x:v>
      </x:c>
      <x:c r="K1097" s="5" t="n">
        <x:v>0.952954626539206</x:v>
      </x:c>
      <x:c r="L1097" s="5" t="n">
        <x:v>0.968181361080722</x:v>
      </x:c>
      <x:c r="M1097" s="3" t="n">
        <x:v>1</x:v>
      </x:c>
      <x:c r="N1097" s="3" t="n">
        <x:v>1</x:v>
      </x:c>
      <x:c r="O1097" s="3" t="n">
        <x:v>1</x:v>
      </x:c>
      <x:c r="P1097" s="3" t="n">
        <x:v>1</x:v>
      </x:c>
    </x:row>
    <x:row r="1098" ht="26" customHeight="1">
      <x:c r="A1098" s="3" t="n">
        <x:v>7</x:v>
      </x:c>
      <x:c r="B1098" s="3" t="n">
        <x:v>20261035</x:v>
      </x:c>
      <x:c r="C1098" s="4" t="str">
        <x:v>UCSD-PTGBM-0007_01</x:v>
      </x:c>
      <x:c r="D1098" s="4" t="str">
        <x:v>UCSD-PTGBM-0007</x:v>
      </x:c>
      <x:c r="E1098" s="4" t="str">
        <x:v>BraTS-GLI-02256</x:v>
      </x:c>
      <x:c r="F1098" s="4" t="str">
        <x:v>dualid:UCSD-PTGBM-0007</x:v>
      </x:c>
      <x:c r="G1098" s="3" t="n">
        <x:v>1</x:v>
      </x:c>
      <x:c r="H1098" s="3" t="n">
        <x:v>1</x:v>
      </x:c>
      <x:c r="I1098" s="5" t="n">
        <x:v>0.677848326316431</x:v>
      </x:c>
      <x:c r="J1098" s="5" t="n">
        <x:v>0.785641304133616</x:v>
      </x:c>
      <x:c r="K1098" s="5" t="n">
        <x:v>0.954421038477923</x:v>
      </x:c>
      <x:c r="L1098" s="5" t="n">
        <x:v>0.881436293175973</x:v>
      </x:c>
      <x:c r="M1098" s="3" t="n">
        <x:v>1</x:v>
      </x:c>
      <x:c r="N1098" s="3" t="n">
        <x:v>1</x:v>
      </x:c>
      <x:c r="O1098" s="3" t="n">
        <x:v>1</x:v>
      </x:c>
      <x:c r="P1098" s="3" t="n">
        <x:v>1</x:v>
      </x:c>
    </x:row>
    <x:row r="1099" ht="26" customHeight="1">
      <x:c r="A1099" s="3" t="n">
        <x:v>7</x:v>
      </x:c>
      <x:c r="B1099" s="3" t="n">
        <x:v>20261035</x:v>
      </x:c>
      <x:c r="C1099" s="4" t="str">
        <x:v>UCSD-PTGBM-0007_02</x:v>
      </x:c>
      <x:c r="D1099" s="4" t="str">
        <x:v>UCSD-PTGBM-0007</x:v>
      </x:c>
      <x:c r="E1099" s="4" t="str">
        <x:v>BraTS-GLI-02256</x:v>
      </x:c>
      <x:c r="F1099" s="4" t="str">
        <x:v>dualid:UCSD-PTGBM-0007</x:v>
      </x:c>
      <x:c r="G1099" s="3" t="n">
        <x:v>1</x:v>
      </x:c>
      <x:c r="H1099" s="3" t="n">
        <x:v>1</x:v>
      </x:c>
      <x:c r="I1099" s="5" t="n">
        <x:v>0.677848326316431</x:v>
      </x:c>
      <x:c r="J1099" s="5" t="n">
        <x:v>0.639728077017844</x:v>
      </x:c>
      <x:c r="K1099" s="5" t="n">
        <x:v>0.941924273368899</x:v>
      </x:c>
      <x:c r="L1099" s="5" t="n">
        <x:v>0.862975327728024</x:v>
      </x:c>
      <x:c r="M1099" s="3" t="n">
        <x:v>1</x:v>
      </x:c>
      <x:c r="N1099" s="3" t="n">
        <x:v>1</x:v>
      </x:c>
      <x:c r="O1099" s="3" t="n">
        <x:v>1</x:v>
      </x:c>
      <x:c r="P1099" s="3" t="n">
        <x:v>1</x:v>
      </x:c>
    </x:row>
    <x:row r="1100" ht="26" customHeight="1">
      <x:c r="A1100" s="3" t="n">
        <x:v>7</x:v>
      </x:c>
      <x:c r="B1100" s="3" t="n">
        <x:v>20261035</x:v>
      </x:c>
      <x:c r="C1100" s="4" t="str">
        <x:v>UCSD-PTGBM-0008_01</x:v>
      </x:c>
      <x:c r="D1100" s="4" t="str">
        <x:v>UCSD-PTGBM-0008</x:v>
      </x:c>
      <x:c r="E1100" s="4" t="str">
        <x:v>BraTS-GLI-02257</x:v>
      </x:c>
      <x:c r="F1100" s="4" t="str">
        <x:v>dualid:UCSD-PTGBM-0008</x:v>
      </x:c>
      <x:c r="G1100" s="3" t="n">
        <x:v>1</x:v>
      </x:c>
      <x:c r="H1100" s="3" t="n">
        <x:v>5</x:v>
      </x:c>
      <x:c r="I1100" s="5" t="n">
        <x:v>0.814467506126062</x:v>
      </x:c>
      <x:c r="J1100" s="5" t="n">
        <x:v>0.884168712928423</x:v>
      </x:c>
      <x:c r="K1100" s="5" t="n">
        <x:v>0.69774792008892</x:v>
      </x:c>
      <x:c r="L1100" s="5" t="n">
        <x:v>0.883088468137789</x:v>
      </x:c>
      <x:c r="M1100" s="3" t="n">
        <x:v>1</x:v>
      </x:c>
      <x:c r="N1100" s="3" t="n">
        <x:v>1</x:v>
      </x:c>
      <x:c r="O1100" s="3" t="n">
        <x:v>1</x:v>
      </x:c>
      <x:c r="P1100" s="3" t="n">
        <x:v>1</x:v>
      </x:c>
    </x:row>
    <x:row r="1101" ht="26" customHeight="1">
      <x:c r="A1101" s="3" t="n">
        <x:v>7</x:v>
      </x:c>
      <x:c r="B1101" s="3" t="n">
        <x:v>20261035</x:v>
      </x:c>
      <x:c r="C1101" s="4" t="str">
        <x:v>UCSD-PTGBM-0008_02</x:v>
      </x:c>
      <x:c r="D1101" s="4" t="str">
        <x:v>UCSD-PTGBM-0008</x:v>
      </x:c>
      <x:c r="E1101" s="4" t="str">
        <x:v>BraTS-GLI-02257</x:v>
      </x:c>
      <x:c r="F1101" s="4" t="str">
        <x:v>dualid:UCSD-PTGBM-0008</x:v>
      </x:c>
      <x:c r="G1101" s="3" t="n">
        <x:v>0</x:v>
      </x:c>
      <x:c r="H1101" s="3" t="n">
        <x:v>5</x:v>
      </x:c>
      <x:c r="I1101" s="5" t="n">
        <x:v>0.814467506126062</x:v>
      </x:c>
      <x:c r="J1101" s="5" t="n">
        <x:v>0.817226999330207</x:v>
      </x:c>
      <x:c r="K1101" s="5" t="n">
        <x:v>0.762465151721926</x:v>
      </x:c>
      <x:c r="L1101" s="5" t="n">
        <x:v>0.893207582763623</x:v>
      </x:c>
      <x:c r="M1101" s="3" t="n">
        <x:v>1</x:v>
      </x:c>
      <x:c r="N1101" s="3" t="n">
        <x:v>1</x:v>
      </x:c>
      <x:c r="O1101" s="3" t="n">
        <x:v>1</x:v>
      </x:c>
      <x:c r="P1101" s="3" t="n">
        <x:v>1</x:v>
      </x:c>
    </x:row>
    <x:row r="1102" ht="26" customHeight="1">
      <x:c r="A1102" s="3" t="n">
        <x:v>7</x:v>
      </x:c>
      <x:c r="B1102" s="3" t="n">
        <x:v>20261035</x:v>
      </x:c>
      <x:c r="C1102" s="4" t="str">
        <x:v>UCSD-PTGBM-0008_03</x:v>
      </x:c>
      <x:c r="D1102" s="4" t="str">
        <x:v>UCSD-PTGBM-0008</x:v>
      </x:c>
      <x:c r="E1102" s="4" t="str">
        <x:v>BraTS-GLI-02257</x:v>
      </x:c>
      <x:c r="F1102" s="4" t="str">
        <x:v>dualid:UCSD-PTGBM-0008</x:v>
      </x:c>
      <x:c r="G1102" s="3" t="n">
        <x:v>0</x:v>
      </x:c>
      <x:c r="H1102" s="3" t="n">
        <x:v>5</x:v>
      </x:c>
      <x:c r="I1102" s="5" t="n">
        <x:v>0.814467506126062</x:v>
      </x:c>
      <x:c r="J1102" s="5" t="n">
        <x:v>0.727026237640907</x:v>
      </x:c>
      <x:c r="K1102" s="5" t="n">
        <x:v>0.626599917086329</x:v>
      </x:c>
      <x:c r="L1102" s="5" t="n">
        <x:v>0.711002526613581</x:v>
      </x:c>
      <x:c r="M1102" s="3" t="n">
        <x:v>1</x:v>
      </x:c>
      <x:c r="N1102" s="3" t="n">
        <x:v>1</x:v>
      </x:c>
      <x:c r="O1102" s="3" t="n">
        <x:v>1</x:v>
      </x:c>
      <x:c r="P1102" s="3" t="n">
        <x:v>1</x:v>
      </x:c>
    </x:row>
    <x:row r="1103" ht="26" customHeight="1">
      <x:c r="A1103" s="3" t="n">
        <x:v>7</x:v>
      </x:c>
      <x:c r="B1103" s="3" t="n">
        <x:v>20261035</x:v>
      </x:c>
      <x:c r="C1103" s="4" t="str">
        <x:v>UCSD-PTGBM-0009_01</x:v>
      </x:c>
      <x:c r="D1103" s="4" t="str">
        <x:v>UCSD-PTGBM-0009</x:v>
      </x:c>
      <x:c r="E1103" s="4" t="str">
        <x:v>BraTS-GLI-02258</x:v>
      </x:c>
      <x:c r="F1103" s="4" t="str">
        <x:v>dualid:UCSD-PTGBM-0009</x:v>
      </x:c>
      <x:c r="G1103" s="3" t="n">
        <x:v>1</x:v>
      </x:c>
      <x:c r="H1103" s="3" t="n">
        <x:v>2</x:v>
      </x:c>
      <x:c r="I1103" s="5" t="n">
        <x:v>0.813825840585215</x:v>
      </x:c>
      <x:c r="J1103" s="5" t="n">
        <x:v>0.886385042253802</x:v>
      </x:c>
      <x:c r="K1103" s="5" t="n">
        <x:v>0.891909780779362</x:v>
      </x:c>
      <x:c r="L1103" s="5" t="n">
        <x:v>0.941323555043411</x:v>
      </x:c>
      <x:c r="M1103" s="3" t="n">
        <x:v>1</x:v>
      </x:c>
      <x:c r="N1103" s="3" t="n">
        <x:v>1</x:v>
      </x:c>
      <x:c r="O1103" s="3" t="n">
        <x:v>1</x:v>
      </x:c>
      <x:c r="P1103" s="3" t="n">
        <x:v>1</x:v>
      </x:c>
    </x:row>
    <x:row r="1104" ht="26" customHeight="1">
      <x:c r="A1104" s="3" t="n">
        <x:v>7</x:v>
      </x:c>
      <x:c r="B1104" s="3" t="n">
        <x:v>20261035</x:v>
      </x:c>
      <x:c r="C1104" s="4" t="str">
        <x:v>UCSD-PTGBM-0010_01</x:v>
      </x:c>
      <x:c r="D1104" s="4" t="str">
        <x:v>UCSD-PTGBM-0010</x:v>
      </x:c>
      <x:c r="E1104" s="4" t="str">
        <x:v>BraTS-GLI-02259</x:v>
      </x:c>
      <x:c r="F1104" s="4" t="str">
        <x:v>dualid:UCSD-PTGBM-0010</x:v>
      </x:c>
      <x:c r="G1104" s="3" t="n">
        <x:v>0</x:v>
      </x:c>
      <x:c r="H1104" s="3" t="n">
        <x:v>3</x:v>
      </x:c>
      <x:c r="I1104" s="5" t="n">
        <x:v>0.879401473283308</x:v>
      </x:c>
      <x:c r="J1104" s="5" t="n">
        <x:v>0.786987660423548</x:v>
      </x:c>
      <x:c r="K1104" s="5" t="n">
        <x:v>0.45357769481718</x:v>
      </x:c>
      <x:c r="L1104" s="5" t="n">
        <x:v>0.594742648170726</x:v>
      </x:c>
      <x:c r="M1104" s="3" t="n">
        <x:v>1</x:v>
      </x:c>
      <x:c r="N1104" s="3" t="n">
        <x:v>1</x:v>
      </x:c>
      <x:c r="O1104" s="3" t="n">
        <x:v>0</x:v>
      </x:c>
      <x:c r="P1104" s="3" t="n">
        <x:v>1</x:v>
      </x:c>
    </x:row>
    <x:row r="1105" ht="26" customHeight="1">
      <x:c r="A1105" s="3" t="n">
        <x:v>7</x:v>
      </x:c>
      <x:c r="B1105" s="3" t="n">
        <x:v>20261035</x:v>
      </x:c>
      <x:c r="C1105" s="4" t="str">
        <x:v>UCSD-PTGBM-0011_01</x:v>
      </x:c>
      <x:c r="D1105" s="4" t="str">
        <x:v>UCSD-PTGBM-0011</x:v>
      </x:c>
      <x:c r="E1105" s="4" t="str">
        <x:v>BraTS-GLI-02260</x:v>
      </x:c>
      <x:c r="F1105" s="4" t="str">
        <x:v>dualid:UCSD-PTGBM-0011</x:v>
      </x:c>
      <x:c r="G1105" s="3" t="n">
        <x:v>0</x:v>
      </x:c>
      <x:c r="H1105" s="3" t="n">
        <x:v>5</x:v>
      </x:c>
      <x:c r="I1105" s="5" t="n">
        <x:v>0.736994930005545</x:v>
      </x:c>
      <x:c r="J1105" s="5" t="n">
        <x:v>0.475659036591762</x:v>
      </x:c>
      <x:c r="K1105" s="5" t="n">
        <x:v>0.747099470914446</x:v>
      </x:c>
      <x:c r="L1105" s="5" t="n">
        <x:v>0.434511574811651</x:v>
      </x:c>
      <x:c r="M1105" s="3" t="n">
        <x:v>1</x:v>
      </x:c>
      <x:c r="N1105" s="3" t="n">
        <x:v>0</x:v>
      </x:c>
      <x:c r="O1105" s="3" t="n">
        <x:v>1</x:v>
      </x:c>
      <x:c r="P1105" s="3" t="n">
        <x:v>0</x:v>
      </x:c>
    </x:row>
    <x:row r="1106" ht="26" customHeight="1">
      <x:c r="A1106" s="3" t="n">
        <x:v>7</x:v>
      </x:c>
      <x:c r="B1106" s="3" t="n">
        <x:v>20261035</x:v>
      </x:c>
      <x:c r="C1106" s="4" t="str">
        <x:v>UCSD-PTGBM-0012_01</x:v>
      </x:c>
      <x:c r="D1106" s="4" t="str">
        <x:v>UCSD-PTGBM-0012</x:v>
      </x:c>
      <x:c r="E1106" s="4" t="str">
        <x:v>BraTS-GLI-02261</x:v>
      </x:c>
      <x:c r="F1106" s="4" t="str">
        <x:v>dualid:UCSD-PTGBM-0012</x:v>
      </x:c>
      <x:c r="G1106" s="3" t="n">
        <x:v>0</x:v>
      </x:c>
      <x:c r="H1106" s="3" t="n">
        <x:v>2</x:v>
      </x:c>
      <x:c r="I1106" s="5" t="n">
        <x:v>0.799860472883974</x:v>
      </x:c>
      <x:c r="J1106" s="5" t="n">
        <x:v>0.522418485409899</x:v>
      </x:c>
      <x:c r="K1106" s="5" t="n">
        <x:v>0.568477427706598</x:v>
      </x:c>
      <x:c r="L1106" s="5" t="n">
        <x:v>0.38492617467205</x:v>
      </x:c>
      <x:c r="M1106" s="3" t="n">
        <x:v>1</x:v>
      </x:c>
      <x:c r="N1106" s="3" t="n">
        <x:v>1</x:v>
      </x:c>
      <x:c r="O1106" s="3" t="n">
        <x:v>1</x:v>
      </x:c>
      <x:c r="P1106" s="3" t="n">
        <x:v>0</x:v>
      </x:c>
    </x:row>
    <x:row r="1107" ht="26" customHeight="1">
      <x:c r="A1107" s="3" t="n">
        <x:v>7</x:v>
      </x:c>
      <x:c r="B1107" s="3" t="n">
        <x:v>20261035</x:v>
      </x:c>
      <x:c r="C1107" s="4" t="str">
        <x:v>UCSD-PTGBM-0016_01</x:v>
      </x:c>
      <x:c r="D1107" s="4" t="str">
        <x:v>UCSD-PTGBM-0016</x:v>
      </x:c>
      <x:c r="E1107" s="4" t="str">
        <x:v>BraTS-GLI-02265</x:v>
      </x:c>
      <x:c r="F1107" s="4" t="str">
        <x:v>dualid:UCSD-PTGBM-0016</x:v>
      </x:c>
      <x:c r="G1107" s="3" t="n">
        <x:v>0</x:v>
      </x:c>
      <x:c r="H1107" s="3" t="n">
        <x:v>2</x:v>
      </x:c>
      <x:c r="I1107" s="5" t="n">
        <x:v>0.602449152544893</x:v>
      </x:c>
      <x:c r="J1107" s="5" t="n">
        <x:v>0.689197284508787</x:v>
      </x:c>
      <x:c r="K1107" s="5" t="n">
        <x:v>0.593820467943756</x:v>
      </x:c>
      <x:c r="L1107" s="5" t="n">
        <x:v>0.334145137827188</x:v>
      </x:c>
      <x:c r="M1107" s="3" t="n">
        <x:v>1</x:v>
      </x:c>
      <x:c r="N1107" s="3" t="n">
        <x:v>1</x:v>
      </x:c>
      <x:c r="O1107" s="3" t="n">
        <x:v>1</x:v>
      </x:c>
      <x:c r="P1107" s="3" t="n">
        <x:v>0</x:v>
      </x:c>
    </x:row>
    <x:row r="1108" ht="26" customHeight="1">
      <x:c r="A1108" s="3" t="n">
        <x:v>7</x:v>
      </x:c>
      <x:c r="B1108" s="3" t="n">
        <x:v>20261035</x:v>
      </x:c>
      <x:c r="C1108" s="4" t="str">
        <x:v>UCSD-PTGBM-0017_01</x:v>
      </x:c>
      <x:c r="D1108" s="4" t="str">
        <x:v>UCSD-PTGBM-0017</x:v>
      </x:c>
      <x:c r="E1108" s="4" t="str">
        <x:v>BraTS-GLI-02267</x:v>
      </x:c>
      <x:c r="F1108" s="4" t="str">
        <x:v>dualid:UCSD-PTGBM-0017</x:v>
      </x:c>
      <x:c r="G1108" s="3" t="n">
        <x:v>0</x:v>
      </x:c>
      <x:c r="H1108" s="3" t="n">
        <x:v>2</x:v>
      </x:c>
      <x:c r="I1108" s="5" t="n">
        <x:v>0.724540417038921</x:v>
      </x:c>
      <x:c r="J1108" s="5" t="n">
        <x:v>0.671282691692986</x:v>
      </x:c>
      <x:c r="K1108" s="5" t="n">
        <x:v>0.887839842324364</x:v>
      </x:c>
      <x:c r="L1108" s="5" t="n">
        <x:v>0.820782039462136</x:v>
      </x:c>
      <x:c r="M1108" s="3" t="n">
        <x:v>1</x:v>
      </x:c>
      <x:c r="N1108" s="3" t="n">
        <x:v>1</x:v>
      </x:c>
      <x:c r="O1108" s="3" t="n">
        <x:v>1</x:v>
      </x:c>
      <x:c r="P1108" s="3" t="n">
        <x:v>1</x:v>
      </x:c>
    </x:row>
    <x:row r="1109" ht="26" customHeight="1">
      <x:c r="A1109" s="3" t="n">
        <x:v>7</x:v>
      </x:c>
      <x:c r="B1109" s="3" t="n">
        <x:v>20261035</x:v>
      </x:c>
      <x:c r="C1109" s="4" t="str">
        <x:v>UCSD-PTGBM-0017_02</x:v>
      </x:c>
      <x:c r="D1109" s="4" t="str">
        <x:v>UCSD-PTGBM-0017</x:v>
      </x:c>
      <x:c r="E1109" s="4" t="str">
        <x:v>BraTS-GLI-02267</x:v>
      </x:c>
      <x:c r="F1109" s="4" t="str">
        <x:v>dualid:UCSD-PTGBM-0017</x:v>
      </x:c>
      <x:c r="G1109" s="3" t="n">
        <x:v>0</x:v>
      </x:c>
      <x:c r="H1109" s="3" t="n">
        <x:v>2</x:v>
      </x:c>
      <x:c r="I1109" s="5" t="n">
        <x:v>0.724540417038921</x:v>
      </x:c>
      <x:c r="J1109" s="5" t="n">
        <x:v>0.615815676645754</x:v>
      </x:c>
      <x:c r="K1109" s="5" t="n">
        <x:v>0.594976974781267</x:v>
      </x:c>
      <x:c r="L1109" s="5" t="n">
        <x:v>0.391787693053885</x:v>
      </x:c>
      <x:c r="M1109" s="3" t="n">
        <x:v>1</x:v>
      </x:c>
      <x:c r="N1109" s="3" t="n">
        <x:v>1</x:v>
      </x:c>
      <x:c r="O1109" s="3" t="n">
        <x:v>1</x:v>
      </x:c>
      <x:c r="P1109" s="3" t="n">
        <x:v>0</x:v>
      </x:c>
    </x:row>
    <x:row r="1110" ht="26" customHeight="1">
      <x:c r="A1110" s="3" t="n">
        <x:v>7</x:v>
      </x:c>
      <x:c r="B1110" s="3" t="n">
        <x:v>20261035</x:v>
      </x:c>
      <x:c r="C1110" s="4" t="str">
        <x:v>UCSD-PTGBM-0018_01</x:v>
      </x:c>
      <x:c r="D1110" s="4" t="str">
        <x:v>UCSD-PTGBM-0018</x:v>
      </x:c>
      <x:c r="E1110" s="4" t="str">
        <x:v>BraTS-GLI-02268</x:v>
      </x:c>
      <x:c r="F1110" s="4" t="str">
        <x:v>dualid:UCSD-PTGBM-0018</x:v>
      </x:c>
      <x:c r="G1110" s="3" t="n">
        <x:v>0</x:v>
      </x:c>
      <x:c r="H1110" s="3" t="n">
        <x:v>3</x:v>
      </x:c>
      <x:c r="I1110" s="5" t="n">
        <x:v>0.661001572442309</x:v>
      </x:c>
      <x:c r="J1110" s="5" t="n">
        <x:v>0.311557041832559</x:v>
      </x:c>
      <x:c r="K1110" s="5" t="n">
        <x:v>0.419419557363979</x:v>
      </x:c>
      <x:c r="L1110" s="5" t="n">
        <x:v>0.225220192528643</x:v>
      </x:c>
      <x:c r="M1110" s="3" t="n">
        <x:v>1</x:v>
      </x:c>
      <x:c r="N1110" s="3" t="n">
        <x:v>0</x:v>
      </x:c>
      <x:c r="O1110" s="3" t="n">
        <x:v>0</x:v>
      </x:c>
      <x:c r="P1110" s="3" t="n">
        <x:v>0</x:v>
      </x:c>
    </x:row>
    <x:row r="1111" ht="26" customHeight="1">
      <x:c r="A1111" s="3" t="n">
        <x:v>7</x:v>
      </x:c>
      <x:c r="B1111" s="3" t="n">
        <x:v>20261035</x:v>
      </x:c>
      <x:c r="C1111" s="4" t="str">
        <x:v>UCSD-PTGBM-0018_02</x:v>
      </x:c>
      <x:c r="D1111" s="4" t="str">
        <x:v>UCSD-PTGBM-0018</x:v>
      </x:c>
      <x:c r="E1111" s="4" t="str">
        <x:v>BraTS-GLI-02268</x:v>
      </x:c>
      <x:c r="F1111" s="4" t="str">
        <x:v>dualid:UCSD-PTGBM-0018</x:v>
      </x:c>
      <x:c r="G1111" s="3" t="n">
        <x:v>0</x:v>
      </x:c>
      <x:c r="H1111" s="3" t="n">
        <x:v>3</x:v>
      </x:c>
      <x:c r="I1111" s="5" t="n">
        <x:v>0.661001572442309</x:v>
      </x:c>
      <x:c r="J1111" s="5" t="n">
        <x:v>0.305678180341847</x:v>
      </x:c>
      <x:c r="K1111" s="5" t="n">
        <x:v>0.598356932974808</x:v>
      </x:c>
      <x:c r="L1111" s="5" t="n">
        <x:v>0.384460501018327</x:v>
      </x:c>
      <x:c r="M1111" s="3" t="n">
        <x:v>1</x:v>
      </x:c>
      <x:c r="N1111" s="3" t="n">
        <x:v>0</x:v>
      </x:c>
      <x:c r="O1111" s="3" t="n">
        <x:v>1</x:v>
      </x:c>
      <x:c r="P1111" s="3" t="n">
        <x:v>0</x:v>
      </x:c>
    </x:row>
    <x:row r="1112" ht="26" customHeight="1">
      <x:c r="A1112" s="3" t="n">
        <x:v>7</x:v>
      </x:c>
      <x:c r="B1112" s="3" t="n">
        <x:v>20261035</x:v>
      </x:c>
      <x:c r="C1112" s="4" t="str">
        <x:v>UCSD-PTGBM-0019_01</x:v>
      </x:c>
      <x:c r="D1112" s="4" t="str">
        <x:v>UCSD-PTGBM-0019</x:v>
      </x:c>
      <x:c r="E1112" s="4" t="str">
        <x:v>BraTS-GLI-02269</x:v>
      </x:c>
      <x:c r="F1112" s="4" t="str">
        <x:v>dualid:UCSD-PTGBM-0019</x:v>
      </x:c>
      <x:c r="G1112" s="3" t="n">
        <x:v>0</x:v>
      </x:c>
      <x:c r="H1112" s="3" t="n">
        <x:v>4</x:v>
      </x:c>
      <x:c r="I1112" s="5" t="n">
        <x:v>0.778492344179378</x:v>
      </x:c>
      <x:c r="J1112" s="5" t="n">
        <x:v>0.683169887601904</x:v>
      </x:c>
      <x:c r="K1112" s="5" t="n">
        <x:v>0.856392564642549</x:v>
      </x:c>
      <x:c r="L1112" s="5" t="n">
        <x:v>0.818504912485254</x:v>
      </x:c>
      <x:c r="M1112" s="3" t="n">
        <x:v>1</x:v>
      </x:c>
      <x:c r="N1112" s="3" t="n">
        <x:v>1</x:v>
      </x:c>
      <x:c r="O1112" s="3" t="n">
        <x:v>1</x:v>
      </x:c>
      <x:c r="P1112" s="3" t="n">
        <x:v>1</x:v>
      </x:c>
    </x:row>
    <x:row r="1113" ht="26" customHeight="1">
      <x:c r="A1113" s="3" t="n">
        <x:v>7</x:v>
      </x:c>
      <x:c r="B1113" s="3" t="n">
        <x:v>20261035</x:v>
      </x:c>
      <x:c r="C1113" s="4" t="str">
        <x:v>UCSD-PTGBM-0019_02</x:v>
      </x:c>
      <x:c r="D1113" s="4" t="str">
        <x:v>UCSD-PTGBM-0019</x:v>
      </x:c>
      <x:c r="E1113" s="4" t="str">
        <x:v>BraTS-GLI-02269</x:v>
      </x:c>
      <x:c r="F1113" s="4" t="str">
        <x:v>dualid:UCSD-PTGBM-0019</x:v>
      </x:c>
      <x:c r="G1113" s="3" t="n">
        <x:v>0</x:v>
      </x:c>
      <x:c r="H1113" s="3" t="n">
        <x:v>4</x:v>
      </x:c>
      <x:c r="I1113" s="5" t="n">
        <x:v>0.778492344179378</x:v>
      </x:c>
      <x:c r="J1113" s="5" t="n">
        <x:v>0.652602059843116</x:v>
      </x:c>
      <x:c r="K1113" s="5" t="n">
        <x:v>0.899189145699263</x:v>
      </x:c>
      <x:c r="L1113" s="5" t="n">
        <x:v>0.84215004349744</x:v>
      </x:c>
      <x:c r="M1113" s="3" t="n">
        <x:v>1</x:v>
      </x:c>
      <x:c r="N1113" s="3" t="n">
        <x:v>1</x:v>
      </x:c>
      <x:c r="O1113" s="3" t="n">
        <x:v>1</x:v>
      </x:c>
      <x:c r="P1113" s="3" t="n">
        <x:v>1</x:v>
      </x:c>
    </x:row>
    <x:row r="1114" ht="26" customHeight="1">
      <x:c r="A1114" s="3" t="n">
        <x:v>7</x:v>
      </x:c>
      <x:c r="B1114" s="3" t="n">
        <x:v>20261035</x:v>
      </x:c>
      <x:c r="C1114" s="4" t="str">
        <x:v>UCSD-PTGBM-0020_01</x:v>
      </x:c>
      <x:c r="D1114" s="4" t="str">
        <x:v>UCSD-PTGBM-0020</x:v>
      </x:c>
      <x:c r="E1114" s="4" t="str">
        <x:v>BraTS-GLI-02270</x:v>
      </x:c>
      <x:c r="F1114" s="4" t="str">
        <x:v>dualid:UCSD-PTGBM-0020</x:v>
      </x:c>
      <x:c r="G1114" s="3" t="n">
        <x:v>1</x:v>
      </x:c>
      <x:c r="H1114" s="3" t="n">
        <x:v>5</x:v>
      </x:c>
      <x:c r="I1114" s="5" t="n">
        <x:v>0.777139375127024</x:v>
      </x:c>
      <x:c r="J1114" s="5" t="n">
        <x:v>0.360866674931334</x:v>
      </x:c>
      <x:c r="K1114" s="5" t="n">
        <x:v>0.390061392486404</x:v>
      </x:c>
      <x:c r="L1114" s="5" t="n">
        <x:v>0.129203570797468</x:v>
      </x:c>
      <x:c r="M1114" s="3" t="n">
        <x:v>1</x:v>
      </x:c>
      <x:c r="N1114" s="3" t="n">
        <x:v>0</x:v>
      </x:c>
      <x:c r="O1114" s="3" t="n">
        <x:v>0</x:v>
      </x:c>
      <x:c r="P1114" s="3" t="n">
        <x:v>0</x:v>
      </x:c>
    </x:row>
    <x:row r="1115" ht="26" customHeight="1">
      <x:c r="A1115" s="3" t="n">
        <x:v>7</x:v>
      </x:c>
      <x:c r="B1115" s="3" t="n">
        <x:v>20261035</x:v>
      </x:c>
      <x:c r="C1115" s="4" t="str">
        <x:v>UCSD-PTGBM-0021_01</x:v>
      </x:c>
      <x:c r="D1115" s="4" t="str">
        <x:v>UCSD-PTGBM-0021</x:v>
      </x:c>
      <x:c r="E1115" s="4" t="str">
        <x:v>BraTS-GLI-02271</x:v>
      </x:c>
      <x:c r="F1115" s="4" t="str">
        <x:v>dualid:UCSD-PTGBM-0021</x:v>
      </x:c>
      <x:c r="G1115" s="3" t="n">
        <x:v>1</x:v>
      </x:c>
      <x:c r="H1115" s="3" t="n">
        <x:v>3</x:v>
      </x:c>
      <x:c r="I1115" s="5" t="n">
        <x:v>0.835062627471697</x:v>
      </x:c>
      <x:c r="J1115" s="5" t="n">
        <x:v>0.912002732756554</x:v>
      </x:c>
      <x:c r="K1115" s="5" t="n">
        <x:v>0.965758031191197</x:v>
      </x:c>
      <x:c r="L1115" s="5" t="n">
        <x:v>0.98357176827913</x:v>
      </x:c>
      <x:c r="M1115" s="3" t="n">
        <x:v>1</x:v>
      </x:c>
      <x:c r="N1115" s="3" t="n">
        <x:v>1</x:v>
      </x:c>
      <x:c r="O1115" s="3" t="n">
        <x:v>1</x:v>
      </x:c>
      <x:c r="P1115" s="3" t="n">
        <x:v>1</x:v>
      </x:c>
    </x:row>
    <x:row r="1116" ht="26" customHeight="1">
      <x:c r="A1116" s="3" t="n">
        <x:v>7</x:v>
      </x:c>
      <x:c r="B1116" s="3" t="n">
        <x:v>20261035</x:v>
      </x:c>
      <x:c r="C1116" s="4" t="str">
        <x:v>UCSD-PTGBM-0022_01</x:v>
      </x:c>
      <x:c r="D1116" s="4" t="str">
        <x:v>UCSD-PTGBM-0022</x:v>
      </x:c>
      <x:c r="E1116" s="4" t="str">
        <x:v>BraTS-GLI-02272</x:v>
      </x:c>
      <x:c r="F1116" s="4" t="str">
        <x:v>dualid:UCSD-PTGBM-0022</x:v>
      </x:c>
      <x:c r="G1116" s="3" t="n">
        <x:v>1</x:v>
      </x:c>
      <x:c r="H1116" s="3" t="n">
        <x:v>4</x:v>
      </x:c>
      <x:c r="I1116" s="5" t="n">
        <x:v>0.846940049481624</x:v>
      </x:c>
      <x:c r="J1116" s="5" t="n">
        <x:v>0.866178242404649</x:v>
      </x:c>
      <x:c r="K1116" s="5" t="n">
        <x:v>0.913098762369743</x:v>
      </x:c>
      <x:c r="L1116" s="5" t="n">
        <x:v>0.930559688319425</x:v>
      </x:c>
      <x:c r="M1116" s="3" t="n">
        <x:v>1</x:v>
      </x:c>
      <x:c r="N1116" s="3" t="n">
        <x:v>1</x:v>
      </x:c>
      <x:c r="O1116" s="3" t="n">
        <x:v>1</x:v>
      </x:c>
      <x:c r="P1116" s="3" t="n">
        <x:v>1</x:v>
      </x:c>
    </x:row>
    <x:row r="1117" ht="26" customHeight="1">
      <x:c r="A1117" s="3" t="n">
        <x:v>7</x:v>
      </x:c>
      <x:c r="B1117" s="3" t="n">
        <x:v>20261035</x:v>
      </x:c>
      <x:c r="C1117" s="4" t="str">
        <x:v>UCSD-PTGBM-0022_02</x:v>
      </x:c>
      <x:c r="D1117" s="4" t="str">
        <x:v>UCSD-PTGBM-0022</x:v>
      </x:c>
      <x:c r="E1117" s="4" t="str">
        <x:v>BraTS-GLI-02272</x:v>
      </x:c>
      <x:c r="F1117" s="4" t="str">
        <x:v>dualid:UCSD-PTGBM-0022</x:v>
      </x:c>
      <x:c r="G1117" s="3" t="n">
        <x:v>1</x:v>
      </x:c>
      <x:c r="H1117" s="3" t="n">
        <x:v>4</x:v>
      </x:c>
      <x:c r="I1117" s="5" t="n">
        <x:v>0.846940049481624</x:v>
      </x:c>
      <x:c r="J1117" s="5" t="n">
        <x:v>0.729515413260776</x:v>
      </x:c>
      <x:c r="K1117" s="5" t="n">
        <x:v>0.953349255288545</x:v>
      </x:c>
      <x:c r="L1117" s="5" t="n">
        <x:v>0.948084012141557</x:v>
      </x:c>
      <x:c r="M1117" s="3" t="n">
        <x:v>1</x:v>
      </x:c>
      <x:c r="N1117" s="3" t="n">
        <x:v>1</x:v>
      </x:c>
      <x:c r="O1117" s="3" t="n">
        <x:v>1</x:v>
      </x:c>
      <x:c r="P1117" s="3" t="n">
        <x:v>1</x:v>
      </x:c>
    </x:row>
    <x:row r="1118" ht="26" customHeight="1">
      <x:c r="A1118" s="3" t="n">
        <x:v>7</x:v>
      </x:c>
      <x:c r="B1118" s="3" t="n">
        <x:v>20261035</x:v>
      </x:c>
      <x:c r="C1118" s="4" t="str">
        <x:v>UCSD-PTGBM-0023_01</x:v>
      </x:c>
      <x:c r="D1118" s="4" t="str">
        <x:v>UCSD-PTGBM-0023</x:v>
      </x:c>
      <x:c r="E1118" s="4" t="str">
        <x:v>BraTS-GLI-02273</x:v>
      </x:c>
      <x:c r="F1118" s="4" t="str">
        <x:v>dualid:UCSD-PTGBM-0023</x:v>
      </x:c>
      <x:c r="G1118" s="3" t="n">
        <x:v>1</x:v>
      </x:c>
      <x:c r="H1118" s="3" t="n">
        <x:v>3</x:v>
      </x:c>
      <x:c r="I1118" s="5" t="n">
        <x:v>0.715110938756154</x:v>
      </x:c>
      <x:c r="J1118" s="5" t="n">
        <x:v>0.630284343406309</x:v>
      </x:c>
      <x:c r="K1118" s="5" t="n">
        <x:v>0.960382995804068</x:v>
      </x:c>
      <x:c r="L1118" s="5" t="n">
        <x:v>0.940724308611635</x:v>
      </x:c>
      <x:c r="M1118" s="3" t="n">
        <x:v>1</x:v>
      </x:c>
      <x:c r="N1118" s="3" t="n">
        <x:v>1</x:v>
      </x:c>
      <x:c r="O1118" s="3" t="n">
        <x:v>1</x:v>
      </x:c>
      <x:c r="P1118" s="3" t="n">
        <x:v>1</x:v>
      </x:c>
    </x:row>
    <x:row r="1119" ht="26" customHeight="1">
      <x:c r="A1119" s="3" t="n">
        <x:v>7</x:v>
      </x:c>
      <x:c r="B1119" s="3" t="n">
        <x:v>20261035</x:v>
      </x:c>
      <x:c r="C1119" s="4" t="str">
        <x:v>UCSD-PTGBM-0024_01</x:v>
      </x:c>
      <x:c r="D1119" s="4" t="str">
        <x:v>UCSD-PTGBM-0024</x:v>
      </x:c>
      <x:c r="E1119" s="4" t="str">
        <x:v>BraTS-GLI-02274</x:v>
      </x:c>
      <x:c r="F1119" s="4" t="str">
        <x:v>dualid:UCSD-PTGBM-0024</x:v>
      </x:c>
      <x:c r="G1119" s="3" t="n">
        <x:v>1</x:v>
      </x:c>
      <x:c r="H1119" s="3" t="n">
        <x:v>5</x:v>
      </x:c>
      <x:c r="I1119" s="5" t="n">
        <x:v>0.842459850799634</x:v>
      </x:c>
      <x:c r="J1119" s="5" t="n">
        <x:v>0.576124617960056</x:v>
      </x:c>
      <x:c r="K1119" s="5" t="n">
        <x:v>0.233182116995484</x:v>
      </x:c>
      <x:c r="L1119" s="5" t="n">
        <x:v>0.122774357383872</x:v>
      </x:c>
      <x:c r="M1119" s="3" t="n">
        <x:v>1</x:v>
      </x:c>
      <x:c r="N1119" s="3" t="n">
        <x:v>1</x:v>
      </x:c>
      <x:c r="O1119" s="3" t="n">
        <x:v>0</x:v>
      </x:c>
      <x:c r="P1119" s="3" t="n">
        <x:v>0</x:v>
      </x:c>
    </x:row>
    <x:row r="1120" ht="26" customHeight="1">
      <x:c r="A1120" s="3" t="n">
        <x:v>7</x:v>
      </x:c>
      <x:c r="B1120" s="3" t="n">
        <x:v>20261035</x:v>
      </x:c>
      <x:c r="C1120" s="4" t="str">
        <x:v>UCSD-PTGBM-0025_01</x:v>
      </x:c>
      <x:c r="D1120" s="4" t="str">
        <x:v>UCSD-PTGBM-0025</x:v>
      </x:c>
      <x:c r="E1120" s="4" t="str">
        <x:v>BraTS-GLI-02275</x:v>
      </x:c>
      <x:c r="F1120" s="4" t="str">
        <x:v>dualid:UCSD-PTGBM-0025</x:v>
      </x:c>
      <x:c r="G1120" s="3" t="n">
        <x:v>1</x:v>
      </x:c>
      <x:c r="H1120" s="3" t="n">
        <x:v>4</x:v>
      </x:c>
      <x:c r="I1120" s="5" t="n">
        <x:v>0.742369656743454</x:v>
      </x:c>
      <x:c r="J1120" s="5" t="n">
        <x:v>0.885020904129932</x:v>
      </x:c>
      <x:c r="K1120" s="5" t="n">
        <x:v>0.808272029813868</x:v>
      </x:c>
      <x:c r="L1120" s="5" t="n">
        <x:v>0.846570436386631</x:v>
      </x:c>
      <x:c r="M1120" s="3" t="n">
        <x:v>1</x:v>
      </x:c>
      <x:c r="N1120" s="3" t="n">
        <x:v>1</x:v>
      </x:c>
      <x:c r="O1120" s="3" t="n">
        <x:v>1</x:v>
      </x:c>
      <x:c r="P1120" s="3" t="n">
        <x:v>1</x:v>
      </x:c>
    </x:row>
    <x:row r="1121" ht="26" customHeight="1">
      <x:c r="A1121" s="3" t="n">
        <x:v>7</x:v>
      </x:c>
      <x:c r="B1121" s="3" t="n">
        <x:v>20261035</x:v>
      </x:c>
      <x:c r="C1121" s="4" t="str">
        <x:v>UCSD-PTGBM-0025_02</x:v>
      </x:c>
      <x:c r="D1121" s="4" t="str">
        <x:v>UCSD-PTGBM-0025</x:v>
      </x:c>
      <x:c r="E1121" s="4" t="str">
        <x:v>BraTS-GLI-02275</x:v>
      </x:c>
      <x:c r="F1121" s="4" t="str">
        <x:v>dualid:UCSD-PTGBM-0025</x:v>
      </x:c>
      <x:c r="G1121" s="3" t="n">
        <x:v>1</x:v>
      </x:c>
      <x:c r="H1121" s="3" t="n">
        <x:v>4</x:v>
      </x:c>
      <x:c r="I1121" s="5" t="n">
        <x:v>0.742369656743454</x:v>
      </x:c>
      <x:c r="J1121" s="5" t="n">
        <x:v>0.693615786277527</x:v>
      </x:c>
      <x:c r="K1121" s="5" t="n">
        <x:v>0.989495621345681</x:v>
      </x:c>
      <x:c r="L1121" s="5" t="n">
        <x:v>0.98642092502178</x:v>
      </x:c>
      <x:c r="M1121" s="3" t="n">
        <x:v>1</x:v>
      </x:c>
      <x:c r="N1121" s="3" t="n">
        <x:v>1</x:v>
      </x:c>
      <x:c r="O1121" s="3" t="n">
        <x:v>1</x:v>
      </x:c>
      <x:c r="P1121" s="3" t="n">
        <x:v>1</x:v>
      </x:c>
    </x:row>
    <x:row r="1122" ht="26" customHeight="1">
      <x:c r="A1122" s="3" t="n">
        <x:v>7</x:v>
      </x:c>
      <x:c r="B1122" s="3" t="n">
        <x:v>20261035</x:v>
      </x:c>
      <x:c r="C1122" s="4" t="str">
        <x:v>UCSD-PTGBM-0025_03</x:v>
      </x:c>
      <x:c r="D1122" s="4" t="str">
        <x:v>UCSD-PTGBM-0025</x:v>
      </x:c>
      <x:c r="E1122" s="4" t="str">
        <x:v>BraTS-GLI-02275</x:v>
      </x:c>
      <x:c r="F1122" s="4" t="str">
        <x:v>dualid:UCSD-PTGBM-0025</x:v>
      </x:c>
      <x:c r="G1122" s="3" t="n">
        <x:v>1</x:v>
      </x:c>
      <x:c r="H1122" s="3" t="n">
        <x:v>4</x:v>
      </x:c>
      <x:c r="I1122" s="5" t="n">
        <x:v>0.742369656743454</x:v>
      </x:c>
      <x:c r="J1122" s="5" t="n">
        <x:v>0.681939698474699</x:v>
      </x:c>
      <x:c r="K1122" s="5" t="n">
        <x:v>0.926550069332278</x:v>
      </x:c>
      <x:c r="L1122" s="5" t="n">
        <x:v>0.905200852409478</x:v>
      </x:c>
      <x:c r="M1122" s="3" t="n">
        <x:v>1</x:v>
      </x:c>
      <x:c r="N1122" s="3" t="n">
        <x:v>1</x:v>
      </x:c>
      <x:c r="O1122" s="3" t="n">
        <x:v>1</x:v>
      </x:c>
      <x:c r="P1122" s="3" t="n">
        <x:v>1</x:v>
      </x:c>
    </x:row>
    <x:row r="1123" ht="26" customHeight="1">
      <x:c r="A1123" s="3" t="n">
        <x:v>7</x:v>
      </x:c>
      <x:c r="B1123" s="3" t="n">
        <x:v>20261035</x:v>
      </x:c>
      <x:c r="C1123" s="4" t="str">
        <x:v>UCSD-PTGBM-0026_01</x:v>
      </x:c>
      <x:c r="D1123" s="4" t="str">
        <x:v>UCSD-PTGBM-0026</x:v>
      </x:c>
      <x:c r="E1123" s="4" t="str">
        <x:v>BraTS-GLI-02276</x:v>
      </x:c>
      <x:c r="F1123" s="4" t="str">
        <x:v>dualid:UCSD-PTGBM-0026</x:v>
      </x:c>
      <x:c r="G1123" s="3" t="n">
        <x:v>1</x:v>
      </x:c>
      <x:c r="H1123" s="3" t="n">
        <x:v>5</x:v>
      </x:c>
      <x:c r="I1123" s="5" t="n">
        <x:v>0.75958443682813</x:v>
      </x:c>
      <x:c r="J1123" s="5" t="n">
        <x:v>0.794865644273145</x:v>
      </x:c>
      <x:c r="K1123" s="5" t="n">
        <x:v>0.721732366077318</x:v>
      </x:c>
      <x:c r="L1123" s="5" t="n">
        <x:v>0.681320255599113</x:v>
      </x:c>
      <x:c r="M1123" s="3" t="n">
        <x:v>1</x:v>
      </x:c>
      <x:c r="N1123" s="3" t="n">
        <x:v>1</x:v>
      </x:c>
      <x:c r="O1123" s="3" t="n">
        <x:v>1</x:v>
      </x:c>
      <x:c r="P1123" s="3" t="n">
        <x:v>1</x:v>
      </x:c>
    </x:row>
    <x:row r="1124" ht="26" customHeight="1">
      <x:c r="A1124" s="3" t="n">
        <x:v>7</x:v>
      </x:c>
      <x:c r="B1124" s="3" t="n">
        <x:v>20261035</x:v>
      </x:c>
      <x:c r="C1124" s="4" t="str">
        <x:v>UCSD-PTGBM-0029_01</x:v>
      </x:c>
      <x:c r="D1124" s="4" t="str">
        <x:v>UCSD-PTGBM-0029</x:v>
      </x:c>
      <x:c r="E1124" s="4" t="str">
        <x:v>BraTS-GLI-02280</x:v>
      </x:c>
      <x:c r="F1124" s="4" t="str">
        <x:v>dualid:UCSD-PTGBM-0029</x:v>
      </x:c>
      <x:c r="G1124" s="3" t="n">
        <x:v>1</x:v>
      </x:c>
      <x:c r="H1124" s="3" t="n">
        <x:v>3</x:v>
      </x:c>
      <x:c r="I1124" s="5" t="n">
        <x:v>0.73725650718392</x:v>
      </x:c>
      <x:c r="J1124" s="5" t="n">
        <x:v>0.622169041565292</x:v>
      </x:c>
      <x:c r="K1124" s="5" t="n">
        <x:v>0.928232901512488</x:v>
      </x:c>
      <x:c r="L1124" s="5" t="n">
        <x:v>0.850457208427164</x:v>
      </x:c>
      <x:c r="M1124" s="3" t="n">
        <x:v>1</x:v>
      </x:c>
      <x:c r="N1124" s="3" t="n">
        <x:v>1</x:v>
      </x:c>
      <x:c r="O1124" s="3" t="n">
        <x:v>1</x:v>
      </x:c>
      <x:c r="P1124" s="3" t="n">
        <x:v>1</x:v>
      </x:c>
    </x:row>
    <x:row r="1125" ht="26" customHeight="1">
      <x:c r="A1125" s="3" t="n">
        <x:v>7</x:v>
      </x:c>
      <x:c r="B1125" s="3" t="n">
        <x:v>20261035</x:v>
      </x:c>
      <x:c r="C1125" s="4" t="str">
        <x:v>UCSD-PTGBM-0031_01</x:v>
      </x:c>
      <x:c r="D1125" s="4" t="str">
        <x:v>UCSD-PTGBM-0031</x:v>
      </x:c>
      <x:c r="E1125" s="4" t="str">
        <x:v>BraTS-GLI-02284</x:v>
      </x:c>
      <x:c r="F1125" s="4" t="str">
        <x:v>dualid:UCSD-PTGBM-0031</x:v>
      </x:c>
      <x:c r="G1125" s="3" t="n">
        <x:v>1</x:v>
      </x:c>
      <x:c r="H1125" s="3" t="n">
        <x:v>3</x:v>
      </x:c>
      <x:c r="I1125" s="5" t="n">
        <x:v>0.846334075886088</x:v>
      </x:c>
      <x:c r="J1125" s="5" t="n">
        <x:v>0.921571540471719</x:v>
      </x:c>
      <x:c r="K1125" s="5" t="n">
        <x:v>0.98033409741303</x:v>
      </x:c>
      <x:c r="L1125" s="5" t="n">
        <x:v>0.9888770854487</x:v>
      </x:c>
      <x:c r="M1125" s="3" t="n">
        <x:v>1</x:v>
      </x:c>
      <x:c r="N1125" s="3" t="n">
        <x:v>1</x:v>
      </x:c>
      <x:c r="O1125" s="3" t="n">
        <x:v>1</x:v>
      </x:c>
      <x:c r="P1125" s="3" t="n">
        <x:v>1</x:v>
      </x:c>
    </x:row>
    <x:row r="1126" ht="26" customHeight="1">
      <x:c r="A1126" s="3" t="n">
        <x:v>7</x:v>
      </x:c>
      <x:c r="B1126" s="3" t="n">
        <x:v>20261035</x:v>
      </x:c>
      <x:c r="C1126" s="4" t="str">
        <x:v>UCSD-PTGBM-0032_01</x:v>
      </x:c>
      <x:c r="D1126" s="4" t="str">
        <x:v>UCSD-PTGBM-0032</x:v>
      </x:c>
      <x:c r="E1126" s="4" t="str">
        <x:v>BraTS-GLI-02285</x:v>
      </x:c>
      <x:c r="F1126" s="4" t="str">
        <x:v>dualid:UCSD-PTGBM-0032</x:v>
      </x:c>
      <x:c r="G1126" s="3" t="n">
        <x:v>1</x:v>
      </x:c>
      <x:c r="H1126" s="3" t="n">
        <x:v>1</x:v>
      </x:c>
      <x:c r="I1126" s="5" t="n">
        <x:v>0.750893588033396</x:v>
      </x:c>
      <x:c r="J1126" s="5" t="n">
        <x:v>0.777527874670886</x:v>
      </x:c>
      <x:c r="K1126" s="5" t="n">
        <x:v>0.97541438033981</x:v>
      </x:c>
      <x:c r="L1126" s="5" t="n">
        <x:v>0.953035488642366</x:v>
      </x:c>
      <x:c r="M1126" s="3" t="n">
        <x:v>1</x:v>
      </x:c>
      <x:c r="N1126" s="3" t="n">
        <x:v>1</x:v>
      </x:c>
      <x:c r="O1126" s="3" t="n">
        <x:v>1</x:v>
      </x:c>
      <x:c r="P1126" s="3" t="n">
        <x:v>1</x:v>
      </x:c>
    </x:row>
    <x:row r="1127" ht="26" customHeight="1">
      <x:c r="A1127" s="3" t="n">
        <x:v>7</x:v>
      </x:c>
      <x:c r="B1127" s="3" t="n">
        <x:v>20261035</x:v>
      </x:c>
      <x:c r="C1127" s="4" t="str">
        <x:v>UCSD-PTGBM-0032_02</x:v>
      </x:c>
      <x:c r="D1127" s="4" t="str">
        <x:v>UCSD-PTGBM-0032</x:v>
      </x:c>
      <x:c r="E1127" s="4" t="str">
        <x:v>BraTS-GLI-02285</x:v>
      </x:c>
      <x:c r="F1127" s="4" t="str">
        <x:v>dualid:UCSD-PTGBM-0032</x:v>
      </x:c>
      <x:c r="G1127" s="3" t="n">
        <x:v>1</x:v>
      </x:c>
      <x:c r="H1127" s="3" t="n">
        <x:v>1</x:v>
      </x:c>
      <x:c r="I1127" s="5" t="n">
        <x:v>0.750893588033396</x:v>
      </x:c>
      <x:c r="J1127" s="5" t="n">
        <x:v>0.673811435086158</x:v>
      </x:c>
      <x:c r="K1127" s="5" t="n">
        <x:v>0.93938398973821</x:v>
      </x:c>
      <x:c r="L1127" s="5" t="n">
        <x:v>0.865932503639824</x:v>
      </x:c>
      <x:c r="M1127" s="3" t="n">
        <x:v>1</x:v>
      </x:c>
      <x:c r="N1127" s="3" t="n">
        <x:v>1</x:v>
      </x:c>
      <x:c r="O1127" s="3" t="n">
        <x:v>1</x:v>
      </x:c>
      <x:c r="P1127" s="3" t="n">
        <x:v>1</x:v>
      </x:c>
    </x:row>
    <x:row r="1128" ht="26" customHeight="1">
      <x:c r="A1128" s="3" t="n">
        <x:v>7</x:v>
      </x:c>
      <x:c r="B1128" s="3" t="n">
        <x:v>20261035</x:v>
      </x:c>
      <x:c r="C1128" s="4" t="str">
        <x:v>UCSD-PTGBM-0032_03</x:v>
      </x:c>
      <x:c r="D1128" s="4" t="str">
        <x:v>UCSD-PTGBM-0032</x:v>
      </x:c>
      <x:c r="E1128" s="4" t="str">
        <x:v>BraTS-GLI-02285</x:v>
      </x:c>
      <x:c r="F1128" s="4" t="str">
        <x:v>dualid:UCSD-PTGBM-0032</x:v>
      </x:c>
      <x:c r="G1128" s="3" t="n">
        <x:v>1</x:v>
      </x:c>
      <x:c r="H1128" s="3" t="n">
        <x:v>1</x:v>
      </x:c>
      <x:c r="I1128" s="5" t="n">
        <x:v>0.750893588033396</x:v>
      </x:c>
      <x:c r="J1128" s="5" t="n">
        <x:v>0.627938215983083</x:v>
      </x:c>
      <x:c r="K1128" s="5" t="n">
        <x:v>0.91873081020091</x:v>
      </x:c>
      <x:c r="L1128" s="5" t="n">
        <x:v>0.801150616368741</x:v>
      </x:c>
      <x:c r="M1128" s="3" t="n">
        <x:v>1</x:v>
      </x:c>
      <x:c r="N1128" s="3" t="n">
        <x:v>1</x:v>
      </x:c>
      <x:c r="O1128" s="3" t="n">
        <x:v>1</x:v>
      </x:c>
      <x:c r="P1128" s="3" t="n">
        <x:v>1</x:v>
      </x:c>
    </x:row>
    <x:row r="1129" ht="26" customHeight="1">
      <x:c r="A1129" s="3" t="n">
        <x:v>7</x:v>
      </x:c>
      <x:c r="B1129" s="3" t="n">
        <x:v>20261035</x:v>
      </x:c>
      <x:c r="C1129" s="4" t="str">
        <x:v>UCSD-PTGBM-0032_04</x:v>
      </x:c>
      <x:c r="D1129" s="4" t="str">
        <x:v>UCSD-PTGBM-0032</x:v>
      </x:c>
      <x:c r="E1129" s="4" t="str">
        <x:v>BraTS-GLI-02285</x:v>
      </x:c>
      <x:c r="F1129" s="4" t="str">
        <x:v>dualid:UCSD-PTGBM-0032</x:v>
      </x:c>
      <x:c r="G1129" s="3" t="n">
        <x:v>1</x:v>
      </x:c>
      <x:c r="H1129" s="3" t="n">
        <x:v>1</x:v>
      </x:c>
      <x:c r="I1129" s="5" t="n">
        <x:v>0.750893588033396</x:v>
      </x:c>
      <x:c r="J1129" s="5" t="n">
        <x:v>0.572212575577803</x:v>
      </x:c>
      <x:c r="K1129" s="5" t="n">
        <x:v>0.89296335545612</x:v>
      </x:c>
      <x:c r="L1129" s="5" t="n">
        <x:v>0.708555531824799</x:v>
      </x:c>
      <x:c r="M1129" s="3" t="n">
        <x:v>1</x:v>
      </x:c>
      <x:c r="N1129" s="3" t="n">
        <x:v>1</x:v>
      </x:c>
      <x:c r="O1129" s="3" t="n">
        <x:v>1</x:v>
      </x:c>
      <x:c r="P1129" s="3" t="n">
        <x:v>1</x:v>
      </x:c>
    </x:row>
    <x:row r="1130" ht="26" customHeight="1">
      <x:c r="A1130" s="3" t="n">
        <x:v>7</x:v>
      </x:c>
      <x:c r="B1130" s="3" t="n">
        <x:v>20261035</x:v>
      </x:c>
      <x:c r="C1130" s="4" t="str">
        <x:v>UCSD-PTGBM-0034_01</x:v>
      </x:c>
      <x:c r="D1130" s="4" t="str">
        <x:v>UCSD-PTGBM-0034</x:v>
      </x:c>
      <x:c r="E1130" s="4" t="str">
        <x:v>BraTS-GLI-02287</x:v>
      </x:c>
      <x:c r="F1130" s="4" t="str">
        <x:v>dualid:UCSD-PTGBM-0034</x:v>
      </x:c>
      <x:c r="G1130" s="3" t="n">
        <x:v>1</x:v>
      </x:c>
      <x:c r="H1130" s="3" t="n">
        <x:v>5</x:v>
      </x:c>
      <x:c r="I1130" s="5" t="n">
        <x:v>0.809445978164945</x:v>
      </x:c>
      <x:c r="J1130" s="5" t="n">
        <x:v>0.859686456387992</x:v>
      </x:c>
      <x:c r="K1130" s="5" t="n">
        <x:v>0.950063205925171</x:v>
      </x:c>
      <x:c r="L1130" s="5" t="n">
        <x:v>0.961623882626678</x:v>
      </x:c>
      <x:c r="M1130" s="3" t="n">
        <x:v>1</x:v>
      </x:c>
      <x:c r="N1130" s="3" t="n">
        <x:v>1</x:v>
      </x:c>
      <x:c r="O1130" s="3" t="n">
        <x:v>1</x:v>
      </x:c>
      <x:c r="P1130" s="3" t="n">
        <x:v>1</x:v>
      </x:c>
    </x:row>
    <x:row r="1131" ht="26" customHeight="1">
      <x:c r="A1131" s="3" t="n">
        <x:v>7</x:v>
      </x:c>
      <x:c r="B1131" s="3" t="n">
        <x:v>20261035</x:v>
      </x:c>
      <x:c r="C1131" s="4" t="str">
        <x:v>UCSD-PTGBM-0034_02</x:v>
      </x:c>
      <x:c r="D1131" s="4" t="str">
        <x:v>UCSD-PTGBM-0034</x:v>
      </x:c>
      <x:c r="E1131" s="4" t="str">
        <x:v>BraTS-GLI-02287</x:v>
      </x:c>
      <x:c r="F1131" s="4" t="str">
        <x:v>dualid:UCSD-PTGBM-0034</x:v>
      </x:c>
      <x:c r="G1131" s="3" t="n">
        <x:v>1</x:v>
      </x:c>
      <x:c r="H1131" s="3" t="n">
        <x:v>5</x:v>
      </x:c>
      <x:c r="I1131" s="5" t="n">
        <x:v>0.809445978164945</x:v>
      </x:c>
      <x:c r="J1131" s="5" t="n">
        <x:v>0.859686456387992</x:v>
      </x:c>
      <x:c r="K1131" s="5" t="n">
        <x:v>0.916885920043207</x:v>
      </x:c>
      <x:c r="L1131" s="5" t="n">
        <x:v>0.908008051249329</x:v>
      </x:c>
      <x:c r="M1131" s="3" t="n">
        <x:v>1</x:v>
      </x:c>
      <x:c r="N1131" s="3" t="n">
        <x:v>1</x:v>
      </x:c>
      <x:c r="O1131" s="3" t="n">
        <x:v>1</x:v>
      </x:c>
      <x:c r="P1131" s="3" t="n">
        <x:v>1</x:v>
      </x:c>
    </x:row>
    <x:row r="1132" ht="26" customHeight="1">
      <x:c r="A1132" s="3" t="n">
        <x:v>7</x:v>
      </x:c>
      <x:c r="B1132" s="3" t="n">
        <x:v>20261035</x:v>
      </x:c>
      <x:c r="C1132" s="4" t="str">
        <x:v>UCSD-PTGBM-0035_01</x:v>
      </x:c>
      <x:c r="D1132" s="4" t="str">
        <x:v>UCSD-PTGBM-0035</x:v>
      </x:c>
      <x:c r="E1132" s="4" t="str">
        <x:v>BraTS-GLI-02288</x:v>
      </x:c>
      <x:c r="F1132" s="4" t="str">
        <x:v>dualid:UCSD-PTGBM-0035</x:v>
      </x:c>
      <x:c r="G1132" s="3" t="n">
        <x:v>1</x:v>
      </x:c>
      <x:c r="H1132" s="3" t="n">
        <x:v>2</x:v>
      </x:c>
      <x:c r="I1132" s="5" t="n">
        <x:v>0.750552013829464</x:v>
      </x:c>
      <x:c r="J1132" s="5" t="n">
        <x:v>0.46696329024791</x:v>
      </x:c>
      <x:c r="K1132" s="5" t="n">
        <x:v>0.661421313714094</x:v>
      </x:c>
      <x:c r="L1132" s="5" t="n">
        <x:v>0.402173369972042</x:v>
      </x:c>
      <x:c r="M1132" s="3" t="n">
        <x:v>1</x:v>
      </x:c>
      <x:c r="N1132" s="3" t="n">
        <x:v>0</x:v>
      </x:c>
      <x:c r="O1132" s="3" t="n">
        <x:v>1</x:v>
      </x:c>
      <x:c r="P1132" s="3" t="n">
        <x:v>0</x:v>
      </x:c>
    </x:row>
    <x:row r="1133" ht="26" customHeight="1">
      <x:c r="A1133" s="3" t="n">
        <x:v>7</x:v>
      </x:c>
      <x:c r="B1133" s="3" t="n">
        <x:v>20261035</x:v>
      </x:c>
      <x:c r="C1133" s="4" t="str">
        <x:v>UCSD-PTGBM-0037_01</x:v>
      </x:c>
      <x:c r="D1133" s="4" t="str">
        <x:v>UCSD-PTGBM-0037</x:v>
      </x:c>
      <x:c r="E1133" s="4" t="str">
        <x:v>BraTS-GLI-02290</x:v>
      </x:c>
      <x:c r="F1133" s="4" t="str">
        <x:v>dualid:UCSD-PTGBM-0037</x:v>
      </x:c>
      <x:c r="G1133" s="3" t="n">
        <x:v>1</x:v>
      </x:c>
      <x:c r="H1133" s="3" t="n">
        <x:v>2</x:v>
      </x:c>
      <x:c r="I1133" s="5" t="n">
        <x:v>0.772253592589976</x:v>
      </x:c>
      <x:c r="J1133" s="5" t="n">
        <x:v>0.741777493531766</x:v>
      </x:c>
      <x:c r="K1133" s="5" t="n">
        <x:v>0.968555525469794</x:v>
      </x:c>
      <x:c r="L1133" s="5" t="n">
        <x:v>0.975289929115559</x:v>
      </x:c>
      <x:c r="M1133" s="3" t="n">
        <x:v>1</x:v>
      </x:c>
      <x:c r="N1133" s="3" t="n">
        <x:v>1</x:v>
      </x:c>
      <x:c r="O1133" s="3" t="n">
        <x:v>1</x:v>
      </x:c>
      <x:c r="P1133" s="3" t="n">
        <x:v>1</x:v>
      </x:c>
    </x:row>
    <x:row r="1134" ht="26" customHeight="1">
      <x:c r="A1134" s="3" t="n">
        <x:v>7</x:v>
      </x:c>
      <x:c r="B1134" s="3" t="n">
        <x:v>20261035</x:v>
      </x:c>
      <x:c r="C1134" s="4" t="str">
        <x:v>UCSD-PTGBM-0037_02</x:v>
      </x:c>
      <x:c r="D1134" s="4" t="str">
        <x:v>UCSD-PTGBM-0037</x:v>
      </x:c>
      <x:c r="E1134" s="4" t="str">
        <x:v>BraTS-GLI-02290</x:v>
      </x:c>
      <x:c r="F1134" s="4" t="str">
        <x:v>dualid:UCSD-PTGBM-0037</x:v>
      </x:c>
      <x:c r="G1134" s="3" t="n">
        <x:v>1</x:v>
      </x:c>
      <x:c r="H1134" s="3" t="n">
        <x:v>2</x:v>
      </x:c>
      <x:c r="I1134" s="5" t="n">
        <x:v>0.772253592589976</x:v>
      </x:c>
      <x:c r="J1134" s="5" t="n">
        <x:v>0.740225296054432</x:v>
      </x:c>
      <x:c r="K1134" s="5" t="n">
        <x:v>0.857806259339987</x:v>
      </x:c>
      <x:c r="L1134" s="5" t="n">
        <x:v>0.89634251633195</x:v>
      </x:c>
      <x:c r="M1134" s="3" t="n">
        <x:v>1</x:v>
      </x:c>
      <x:c r="N1134" s="3" t="n">
        <x:v>1</x:v>
      </x:c>
      <x:c r="O1134" s="3" t="n">
        <x:v>1</x:v>
      </x:c>
      <x:c r="P1134" s="3" t="n">
        <x:v>1</x:v>
      </x:c>
    </x:row>
    <x:row r="1135" ht="26" customHeight="1">
      <x:c r="A1135" s="3" t="n">
        <x:v>7</x:v>
      </x:c>
      <x:c r="B1135" s="3" t="n">
        <x:v>20261035</x:v>
      </x:c>
      <x:c r="C1135" s="4" t="str">
        <x:v>UCSD-PTGBM-0037_03</x:v>
      </x:c>
      <x:c r="D1135" s="4" t="str">
        <x:v>UCSD-PTGBM-0037</x:v>
      </x:c>
      <x:c r="E1135" s="4" t="str">
        <x:v>BraTS-GLI-02290</x:v>
      </x:c>
      <x:c r="F1135" s="4" t="str">
        <x:v>dualid:UCSD-PTGBM-0037</x:v>
      </x:c>
      <x:c r="G1135" s="3" t="n">
        <x:v>1</x:v>
      </x:c>
      <x:c r="H1135" s="3" t="n">
        <x:v>2</x:v>
      </x:c>
      <x:c r="I1135" s="5" t="n">
        <x:v>0.772253592589976</x:v>
      </x:c>
      <x:c r="J1135" s="5" t="n">
        <x:v>0.73779600549405</x:v>
      </x:c>
      <x:c r="K1135" s="5" t="n">
        <x:v>0.938125837914986</x:v>
      </x:c>
      <x:c r="L1135" s="5" t="n">
        <x:v>0.960425894361776</x:v>
      </x:c>
      <x:c r="M1135" s="3" t="n">
        <x:v>1</x:v>
      </x:c>
      <x:c r="N1135" s="3" t="n">
        <x:v>1</x:v>
      </x:c>
      <x:c r="O1135" s="3" t="n">
        <x:v>1</x:v>
      </x:c>
      <x:c r="P1135" s="3" t="n">
        <x:v>1</x:v>
      </x:c>
    </x:row>
    <x:row r="1136" ht="26" customHeight="1">
      <x:c r="A1136" s="3" t="n">
        <x:v>7</x:v>
      </x:c>
      <x:c r="B1136" s="3" t="n">
        <x:v>20261035</x:v>
      </x:c>
      <x:c r="C1136" s="4" t="str">
        <x:v>UCSD-PTGBM-0039_01</x:v>
      </x:c>
      <x:c r="D1136" s="4" t="str">
        <x:v>UCSD-PTGBM-0039</x:v>
      </x:c>
      <x:c r="E1136" s="4" t="str">
        <x:v>BraTS-GLI-02292</x:v>
      </x:c>
      <x:c r="F1136" s="4" t="str">
        <x:v>dualid:UCSD-PTGBM-0039</x:v>
      </x:c>
      <x:c r="G1136" s="3" t="n">
        <x:v>1</x:v>
      </x:c>
      <x:c r="H1136" s="3" t="n">
        <x:v>3</x:v>
      </x:c>
      <x:c r="I1136" s="5" t="n">
        <x:v>0.731784146460251</x:v>
      </x:c>
      <x:c r="J1136" s="5" t="n">
        <x:v>0.622724236303855</x:v>
      </x:c>
      <x:c r="K1136" s="5" t="n">
        <x:v>0.795591185672186</x:v>
      </x:c>
      <x:c r="L1136" s="5" t="n">
        <x:v>0.699388345285354</x:v>
      </x:c>
      <x:c r="M1136" s="3" t="n">
        <x:v>1</x:v>
      </x:c>
      <x:c r="N1136" s="3" t="n">
        <x:v>1</x:v>
      </x:c>
      <x:c r="O1136" s="3" t="n">
        <x:v>1</x:v>
      </x:c>
      <x:c r="P1136" s="3" t="n">
        <x:v>1</x:v>
      </x:c>
    </x:row>
    <x:row r="1137" ht="26" customHeight="1">
      <x:c r="A1137" s="3" t="n">
        <x:v>7</x:v>
      </x:c>
      <x:c r="B1137" s="3" t="n">
        <x:v>20261035</x:v>
      </x:c>
      <x:c r="C1137" s="4" t="str">
        <x:v>UCSD-PTGBM-0044_01</x:v>
      </x:c>
      <x:c r="D1137" s="4" t="str">
        <x:v>UCSD-PTGBM-0044</x:v>
      </x:c>
      <x:c r="E1137" s="4" t="str">
        <x:v>BraTS-GLI-02297</x:v>
      </x:c>
      <x:c r="F1137" s="4" t="str">
        <x:v>dualid:UCSD-PTGBM-0044</x:v>
      </x:c>
      <x:c r="G1137" s="3" t="n">
        <x:v>1</x:v>
      </x:c>
      <x:c r="H1137" s="3" t="n">
        <x:v>3</x:v>
      </x:c>
      <x:c r="I1137" s="5" t="n">
        <x:v>0.673278798303129</x:v>
      </x:c>
      <x:c r="J1137" s="5" t="n">
        <x:v>0.477713909908707</x:v>
      </x:c>
      <x:c r="K1137" s="5" t="n">
        <x:v>0.859831067016108</x:v>
      </x:c>
      <x:c r="L1137" s="5" t="n">
        <x:v>0.663321277209503</x:v>
      </x:c>
      <x:c r="M1137" s="3" t="n">
        <x:v>1</x:v>
      </x:c>
      <x:c r="N1137" s="3" t="n">
        <x:v>0</x:v>
      </x:c>
      <x:c r="O1137" s="3" t="n">
        <x:v>1</x:v>
      </x:c>
      <x:c r="P1137" s="3" t="n">
        <x:v>1</x:v>
      </x:c>
    </x:row>
    <x:row r="1138" ht="26" customHeight="1">
      <x:c r="A1138" s="3" t="n">
        <x:v>7</x:v>
      </x:c>
      <x:c r="B1138" s="3" t="n">
        <x:v>20261035</x:v>
      </x:c>
      <x:c r="C1138" s="4" t="str">
        <x:v>UCSD-PTGBM-0045_01</x:v>
      </x:c>
      <x:c r="D1138" s="4" t="str">
        <x:v>UCSD-PTGBM-0045</x:v>
      </x:c>
      <x:c r="E1138" s="4" t="str">
        <x:v>BraTS-GLI-02298</x:v>
      </x:c>
      <x:c r="F1138" s="4" t="str">
        <x:v>dualid:UCSD-PTGBM-0045</x:v>
      </x:c>
      <x:c r="G1138" s="3" t="n">
        <x:v>1</x:v>
      </x:c>
      <x:c r="H1138" s="3" t="n">
        <x:v>4</x:v>
      </x:c>
      <x:c r="I1138" s="5" t="n">
        <x:v>0.786392745789043</x:v>
      </x:c>
      <x:c r="J1138" s="5" t="n">
        <x:v>0.801122252054939</x:v>
      </x:c>
      <x:c r="K1138" s="5" t="n">
        <x:v>0.874731276984338</x:v>
      </x:c>
      <x:c r="L1138" s="5" t="n">
        <x:v>0.860988008678017</x:v>
      </x:c>
      <x:c r="M1138" s="3" t="n">
        <x:v>1</x:v>
      </x:c>
      <x:c r="N1138" s="3" t="n">
        <x:v>1</x:v>
      </x:c>
      <x:c r="O1138" s="3" t="n">
        <x:v>1</x:v>
      </x:c>
      <x:c r="P1138" s="3" t="n">
        <x:v>1</x:v>
      </x:c>
    </x:row>
    <x:row r="1139" ht="26" customHeight="1">
      <x:c r="A1139" s="3" t="n">
        <x:v>7</x:v>
      </x:c>
      <x:c r="B1139" s="3" t="n">
        <x:v>20261035</x:v>
      </x:c>
      <x:c r="C1139" s="4" t="str">
        <x:v>UCSD-PTGBM-0047_01</x:v>
      </x:c>
      <x:c r="D1139" s="4" t="str">
        <x:v>UCSD-PTGBM-0047</x:v>
      </x:c>
      <x:c r="E1139" s="4" t="str">
        <x:v>BraTS-GLI-02300</x:v>
      </x:c>
      <x:c r="F1139" s="4" t="str">
        <x:v>dualid:UCSD-PTGBM-0047</x:v>
      </x:c>
      <x:c r="G1139" s="3" t="n">
        <x:v>1</x:v>
      </x:c>
      <x:c r="H1139" s="3" t="n">
        <x:v>5</x:v>
      </x:c>
      <x:c r="I1139" s="5" t="n">
        <x:v>0.761690214242061</x:v>
      </x:c>
      <x:c r="J1139" s="5" t="n">
        <x:v>0.737582658793565</x:v>
      </x:c>
      <x:c r="K1139" s="5" t="n">
        <x:v>0.921532517523324</x:v>
      </x:c>
      <x:c r="L1139" s="5" t="n">
        <x:v>0.91164832640654</x:v>
      </x:c>
      <x:c r="M1139" s="3" t="n">
        <x:v>1</x:v>
      </x:c>
      <x:c r="N1139" s="3" t="n">
        <x:v>1</x:v>
      </x:c>
      <x:c r="O1139" s="3" t="n">
        <x:v>1</x:v>
      </x:c>
      <x:c r="P1139" s="3" t="n">
        <x:v>1</x:v>
      </x:c>
    </x:row>
    <x:row r="1140" ht="26" customHeight="1">
      <x:c r="A1140" s="3" t="n">
        <x:v>7</x:v>
      </x:c>
      <x:c r="B1140" s="3" t="n">
        <x:v>20261035</x:v>
      </x:c>
      <x:c r="C1140" s="4" t="str">
        <x:v>UCSD-PTGBM-0047_02</x:v>
      </x:c>
      <x:c r="D1140" s="4" t="str">
        <x:v>UCSD-PTGBM-0047</x:v>
      </x:c>
      <x:c r="E1140" s="4" t="str">
        <x:v>BraTS-GLI-02300</x:v>
      </x:c>
      <x:c r="F1140" s="4" t="str">
        <x:v>dualid:UCSD-PTGBM-0047</x:v>
      </x:c>
      <x:c r="G1140" s="3" t="n">
        <x:v>1</x:v>
      </x:c>
      <x:c r="H1140" s="3" t="n">
        <x:v>5</x:v>
      </x:c>
      <x:c r="I1140" s="5" t="n">
        <x:v>0.761690214242061</x:v>
      </x:c>
      <x:c r="J1140" s="5" t="n">
        <x:v>0.618501942081052</x:v>
      </x:c>
      <x:c r="K1140" s="5" t="n">
        <x:v>0.919592021117065</x:v>
      </x:c>
      <x:c r="L1140" s="5" t="n">
        <x:v>0.823474656872468</x:v>
      </x:c>
      <x:c r="M1140" s="3" t="n">
        <x:v>1</x:v>
      </x:c>
      <x:c r="N1140" s="3" t="n">
        <x:v>1</x:v>
      </x:c>
      <x:c r="O1140" s="3" t="n">
        <x:v>1</x:v>
      </x:c>
      <x:c r="P1140" s="3" t="n">
        <x:v>1</x:v>
      </x:c>
    </x:row>
    <x:row r="1141" ht="26" customHeight="1">
      <x:c r="A1141" s="3" t="n">
        <x:v>7</x:v>
      </x:c>
      <x:c r="B1141" s="3" t="n">
        <x:v>20261035</x:v>
      </x:c>
      <x:c r="C1141" s="4" t="str">
        <x:v>UCSD-PTGBM-0049_01</x:v>
      </x:c>
      <x:c r="D1141" s="4" t="str">
        <x:v>UCSD-PTGBM-0049</x:v>
      </x:c>
      <x:c r="E1141" s="4" t="str">
        <x:v>BraTS-GLI-02302</x:v>
      </x:c>
      <x:c r="F1141" s="4" t="str">
        <x:v>dualid:UCSD-PTGBM-0049</x:v>
      </x:c>
      <x:c r="G1141" s="3" t="n">
        <x:v>0</x:v>
      </x:c>
      <x:c r="H1141" s="3" t="n">
        <x:v>3</x:v>
      </x:c>
      <x:c r="I1141" s="5" t="n">
        <x:v>0.806197950304293</x:v>
      </x:c>
      <x:c r="J1141" s="5" t="n">
        <x:v>0.480814678333391</x:v>
      </x:c>
      <x:c r="K1141" s="5" t="n">
        <x:v>0.532547255147078</x:v>
      </x:c>
      <x:c r="L1141" s="5" t="n">
        <x:v>0.409182348496728</x:v>
      </x:c>
      <x:c r="M1141" s="3" t="n">
        <x:v>1</x:v>
      </x:c>
      <x:c r="N1141" s="3" t="n">
        <x:v>0</x:v>
      </x:c>
      <x:c r="O1141" s="3" t="n">
        <x:v>1</x:v>
      </x:c>
      <x:c r="P1141" s="3" t="n">
        <x:v>0</x:v>
      </x:c>
    </x:row>
    <x:row r="1142" ht="26" customHeight="1">
      <x:c r="A1142" s="3" t="n">
        <x:v>7</x:v>
      </x:c>
      <x:c r="B1142" s="3" t="n">
        <x:v>20261035</x:v>
      </x:c>
      <x:c r="C1142" s="4" t="str">
        <x:v>UCSD-PTGBM-0050_01</x:v>
      </x:c>
      <x:c r="D1142" s="4" t="str">
        <x:v>UCSD-PTGBM-0050</x:v>
      </x:c>
      <x:c r="E1142" s="4" t="str">
        <x:v>BraTS-GLI-02303</x:v>
      </x:c>
      <x:c r="F1142" s="4" t="str">
        <x:v>dualid:UCSD-PTGBM-0050</x:v>
      </x:c>
      <x:c r="G1142" s="3" t="n">
        <x:v>1</x:v>
      </x:c>
      <x:c r="H1142" s="3" t="n">
        <x:v>3</x:v>
      </x:c>
      <x:c r="I1142" s="5" t="n">
        <x:v>0.806197950304293</x:v>
      </x:c>
      <x:c r="J1142" s="5" t="n">
        <x:v>0.890113719570796</x:v>
      </x:c>
      <x:c r="K1142" s="5" t="n">
        <x:v>0.92197162159095</x:v>
      </x:c>
      <x:c r="L1142" s="5" t="n">
        <x:v>0.954637599356989</x:v>
      </x:c>
      <x:c r="M1142" s="3" t="n">
        <x:v>1</x:v>
      </x:c>
      <x:c r="N1142" s="3" t="n">
        <x:v>1</x:v>
      </x:c>
      <x:c r="O1142" s="3" t="n">
        <x:v>1</x:v>
      </x:c>
      <x:c r="P1142" s="3" t="n">
        <x:v>1</x:v>
      </x:c>
    </x:row>
    <x:row r="1143" ht="26" customHeight="1">
      <x:c r="A1143" s="3" t="n">
        <x:v>7</x:v>
      </x:c>
      <x:c r="B1143" s="3" t="n">
        <x:v>20261035</x:v>
      </x:c>
      <x:c r="C1143" s="4" t="str">
        <x:v>UCSD-PTGBM-0050_02</x:v>
      </x:c>
      <x:c r="D1143" s="4" t="str">
        <x:v>UCSD-PTGBM-0050</x:v>
      </x:c>
      <x:c r="E1143" s="4" t="str">
        <x:v>BraTS-GLI-02303</x:v>
      </x:c>
      <x:c r="F1143" s="4" t="str">
        <x:v>dualid:UCSD-PTGBM-0050</x:v>
      </x:c>
      <x:c r="G1143" s="3" t="n">
        <x:v>1</x:v>
      </x:c>
      <x:c r="H1143" s="3" t="n">
        <x:v>3</x:v>
      </x:c>
      <x:c r="I1143" s="5" t="n">
        <x:v>0.806197950304293</x:v>
      </x:c>
      <x:c r="J1143" s="5" t="n">
        <x:v>0.792341864839048</x:v>
      </x:c>
      <x:c r="K1143" s="5" t="n">
        <x:v>0.980526647319259</x:v>
      </x:c>
      <x:c r="L1143" s="5" t="n">
        <x:v>0.983867765979515</x:v>
      </x:c>
      <x:c r="M1143" s="3" t="n">
        <x:v>1</x:v>
      </x:c>
      <x:c r="N1143" s="3" t="n">
        <x:v>1</x:v>
      </x:c>
      <x:c r="O1143" s="3" t="n">
        <x:v>1</x:v>
      </x:c>
      <x:c r="P1143" s="3" t="n">
        <x:v>1</x:v>
      </x:c>
    </x:row>
    <x:row r="1144" ht="26" customHeight="1">
      <x:c r="A1144" s="3" t="n">
        <x:v>7</x:v>
      </x:c>
      <x:c r="B1144" s="3" t="n">
        <x:v>20261035</x:v>
      </x:c>
      <x:c r="C1144" s="4" t="str">
        <x:v>UCSD-PTGBM-0050_03</x:v>
      </x:c>
      <x:c r="D1144" s="4" t="str">
        <x:v>UCSD-PTGBM-0050</x:v>
      </x:c>
      <x:c r="E1144" s="4" t="str">
        <x:v>BraTS-GLI-02303</x:v>
      </x:c>
      <x:c r="F1144" s="4" t="str">
        <x:v>dualid:UCSD-PTGBM-0050</x:v>
      </x:c>
      <x:c r="G1144" s="3" t="n">
        <x:v>1</x:v>
      </x:c>
      <x:c r="H1144" s="3" t="n">
        <x:v>3</x:v>
      </x:c>
      <x:c r="I1144" s="5" t="n">
        <x:v>0.806197950304293</x:v>
      </x:c>
      <x:c r="J1144" s="5" t="n">
        <x:v>0.764681026224153</x:v>
      </x:c>
      <x:c r="K1144" s="5" t="n">
        <x:v>0.849488753792718</x:v>
      </x:c>
      <x:c r="L1144" s="5" t="n">
        <x:v>0.874010821832204</x:v>
      </x:c>
      <x:c r="M1144" s="3" t="n">
        <x:v>1</x:v>
      </x:c>
      <x:c r="N1144" s="3" t="n">
        <x:v>1</x:v>
      </x:c>
      <x:c r="O1144" s="3" t="n">
        <x:v>1</x:v>
      </x:c>
      <x:c r="P1144" s="3" t="n">
        <x:v>1</x:v>
      </x:c>
    </x:row>
    <x:row r="1145" ht="26" customHeight="1">
      <x:c r="A1145" s="3" t="n">
        <x:v>7</x:v>
      </x:c>
      <x:c r="B1145" s="3" t="n">
        <x:v>20261035</x:v>
      </x:c>
      <x:c r="C1145" s="4" t="str">
        <x:v>UCSD-PTGBM-0050_04</x:v>
      </x:c>
      <x:c r="D1145" s="4" t="str">
        <x:v>UCSD-PTGBM-0050</x:v>
      </x:c>
      <x:c r="E1145" s="4" t="str">
        <x:v>BraTS-GLI-02303</x:v>
      </x:c>
      <x:c r="F1145" s="4" t="str">
        <x:v>dualid:UCSD-PTGBM-0050</x:v>
      </x:c>
      <x:c r="G1145" s="3" t="n">
        <x:v>1</x:v>
      </x:c>
      <x:c r="H1145" s="3" t="n">
        <x:v>3</x:v>
      </x:c>
      <x:c r="I1145" s="5" t="n">
        <x:v>0.806197950304293</x:v>
      </x:c>
      <x:c r="J1145" s="5" t="n">
        <x:v>0.817733937135725</x:v>
      </x:c>
      <x:c r="K1145" s="5" t="n">
        <x:v>0.81759759586201</x:v>
      </x:c>
      <x:c r="L1145" s="5" t="n">
        <x:v>0.872749003233005</x:v>
      </x:c>
      <x:c r="M1145" s="3" t="n">
        <x:v>1</x:v>
      </x:c>
      <x:c r="N1145" s="3" t="n">
        <x:v>1</x:v>
      </x:c>
      <x:c r="O1145" s="3" t="n">
        <x:v>1</x:v>
      </x:c>
      <x:c r="P1145" s="3" t="n">
        <x:v>1</x:v>
      </x:c>
    </x:row>
    <x:row r="1146" ht="26" customHeight="1">
      <x:c r="A1146" s="3" t="n">
        <x:v>7</x:v>
      </x:c>
      <x:c r="B1146" s="3" t="n">
        <x:v>20261035</x:v>
      </x:c>
      <x:c r="C1146" s="4" t="str">
        <x:v>UCSD-PTGBM-0051_01</x:v>
      </x:c>
      <x:c r="D1146" s="4" t="str">
        <x:v>UCSD-PTGBM-0051</x:v>
      </x:c>
      <x:c r="E1146" s="4" t="str">
        <x:v>BraTS-GLI-02304</x:v>
      </x:c>
      <x:c r="F1146" s="4" t="str">
        <x:v>dualid:UCSD-PTGBM-0051</x:v>
      </x:c>
      <x:c r="G1146" s="3" t="n">
        <x:v>1</x:v>
      </x:c>
      <x:c r="H1146" s="3" t="n">
        <x:v>5</x:v>
      </x:c>
      <x:c r="I1146" s="5" t="n">
        <x:v>0.859144966987949</x:v>
      </x:c>
      <x:c r="J1146" s="5" t="n">
        <x:v>0.566662281439394</x:v>
      </x:c>
      <x:c r="K1146" s="5" t="n">
        <x:v>0.683938313565816</x:v>
      </x:c>
      <x:c r="L1146" s="5" t="n">
        <x:v>0.577156634484021</x:v>
      </x:c>
      <x:c r="M1146" s="3" t="n">
        <x:v>1</x:v>
      </x:c>
      <x:c r="N1146" s="3" t="n">
        <x:v>1</x:v>
      </x:c>
      <x:c r="O1146" s="3" t="n">
        <x:v>1</x:v>
      </x:c>
      <x:c r="P1146" s="3" t="n">
        <x:v>1</x:v>
      </x:c>
    </x:row>
    <x:row r="1147" ht="26" customHeight="1">
      <x:c r="A1147" s="3" t="n">
        <x:v>7</x:v>
      </x:c>
      <x:c r="B1147" s="3" t="n">
        <x:v>20261035</x:v>
      </x:c>
      <x:c r="C1147" s="4" t="str">
        <x:v>UCSD-PTGBM-0053_01</x:v>
      </x:c>
      <x:c r="D1147" s="4" t="str">
        <x:v>UCSD-PTGBM-0053</x:v>
      </x:c>
      <x:c r="E1147" s="4" t="str">
        <x:v>BraTS-GLI-02307</x:v>
      </x:c>
      <x:c r="F1147" s="4" t="str">
        <x:v>dualid:UCSD-PTGBM-0053</x:v>
      </x:c>
      <x:c r="G1147" s="3" t="n">
        <x:v>1</x:v>
      </x:c>
      <x:c r="H1147" s="3" t="n">
        <x:v>5</x:v>
      </x:c>
      <x:c r="I1147" s="5" t="n">
        <x:v>0.68753288080612</x:v>
      </x:c>
      <x:c r="J1147" s="5" t="n">
        <x:v>0.687607852446446</x:v>
      </x:c>
      <x:c r="K1147" s="5" t="n">
        <x:v>0.926971935256786</x:v>
      </x:c>
      <x:c r="L1147" s="5" t="n">
        <x:v>0.881849754113717</x:v>
      </x:c>
      <x:c r="M1147" s="3" t="n">
        <x:v>1</x:v>
      </x:c>
      <x:c r="N1147" s="3" t="n">
        <x:v>1</x:v>
      </x:c>
      <x:c r="O1147" s="3" t="n">
        <x:v>1</x:v>
      </x:c>
      <x:c r="P1147" s="3" t="n">
        <x:v>1</x:v>
      </x:c>
    </x:row>
    <x:row r="1148" ht="26" customHeight="1">
      <x:c r="A1148" s="3" t="n">
        <x:v>7</x:v>
      </x:c>
      <x:c r="B1148" s="3" t="n">
        <x:v>20261035</x:v>
      </x:c>
      <x:c r="C1148" s="4" t="str">
        <x:v>UCSD-PTGBM-0053_02</x:v>
      </x:c>
      <x:c r="D1148" s="4" t="str">
        <x:v>UCSD-PTGBM-0053</x:v>
      </x:c>
      <x:c r="E1148" s="4" t="str">
        <x:v>BraTS-GLI-02307</x:v>
      </x:c>
      <x:c r="F1148" s="4" t="str">
        <x:v>dualid:UCSD-PTGBM-0053</x:v>
      </x:c>
      <x:c r="G1148" s="3" t="n">
        <x:v>1</x:v>
      </x:c>
      <x:c r="H1148" s="3" t="n">
        <x:v>5</x:v>
      </x:c>
      <x:c r="I1148" s="5" t="n">
        <x:v>0.68753288080612</x:v>
      </x:c>
      <x:c r="J1148" s="5" t="n">
        <x:v>0.656917105490728</x:v>
      </x:c>
      <x:c r="K1148" s="5" t="n">
        <x:v>0.775081119575216</x:v>
      </x:c>
      <x:c r="L1148" s="5" t="n">
        <x:v>0.688654608959286</x:v>
      </x:c>
      <x:c r="M1148" s="3" t="n">
        <x:v>1</x:v>
      </x:c>
      <x:c r="N1148" s="3" t="n">
        <x:v>1</x:v>
      </x:c>
      <x:c r="O1148" s="3" t="n">
        <x:v>1</x:v>
      </x:c>
      <x:c r="P1148" s="3" t="n">
        <x:v>1</x:v>
      </x:c>
    </x:row>
    <x:row r="1149" ht="26" customHeight="1">
      <x:c r="A1149" s="3" t="n">
        <x:v>7</x:v>
      </x:c>
      <x:c r="B1149" s="3" t="n">
        <x:v>20261035</x:v>
      </x:c>
      <x:c r="C1149" s="4" t="str">
        <x:v>UCSD-PTGBM-0053_03</x:v>
      </x:c>
      <x:c r="D1149" s="4" t="str">
        <x:v>UCSD-PTGBM-0053</x:v>
      </x:c>
      <x:c r="E1149" s="4" t="str">
        <x:v>BraTS-GLI-02307</x:v>
      </x:c>
      <x:c r="F1149" s="4" t="str">
        <x:v>dualid:UCSD-PTGBM-0053</x:v>
      </x:c>
      <x:c r="G1149" s="3" t="n">
        <x:v>1</x:v>
      </x:c>
      <x:c r="H1149" s="3" t="n">
        <x:v>5</x:v>
      </x:c>
      <x:c r="I1149" s="5" t="n">
        <x:v>0.68753288080612</x:v>
      </x:c>
      <x:c r="J1149" s="5" t="n">
        <x:v>0.616483620499485</x:v>
      </x:c>
      <x:c r="K1149" s="5" t="n">
        <x:v>0.51954865040361</x:v>
      </x:c>
      <x:c r="L1149" s="5" t="n">
        <x:v>0.458558462377324</x:v>
      </x:c>
      <x:c r="M1149" s="3" t="n">
        <x:v>1</x:v>
      </x:c>
      <x:c r="N1149" s="3" t="n">
        <x:v>1</x:v>
      </x:c>
      <x:c r="O1149" s="3" t="n">
        <x:v>1</x:v>
      </x:c>
      <x:c r="P1149" s="3" t="n">
        <x:v>0</x:v>
      </x:c>
    </x:row>
    <x:row r="1150" ht="26" customHeight="1">
      <x:c r="A1150" s="3" t="n">
        <x:v>7</x:v>
      </x:c>
      <x:c r="B1150" s="3" t="n">
        <x:v>20261035</x:v>
      </x:c>
      <x:c r="C1150" s="4" t="str">
        <x:v>UCSD-PTGBM-0055_01</x:v>
      </x:c>
      <x:c r="D1150" s="4" t="str">
        <x:v>UCSD-PTGBM-0055</x:v>
      </x:c>
      <x:c r="E1150" s="4" t="str">
        <x:v>BraTS-GLI-02309</x:v>
      </x:c>
      <x:c r="F1150" s="4" t="str">
        <x:v>dualid:UCSD-PTGBM-0055</x:v>
      </x:c>
      <x:c r="G1150" s="3" t="n">
        <x:v>0</x:v>
      </x:c>
      <x:c r="H1150" s="3" t="n">
        <x:v>3</x:v>
      </x:c>
      <x:c r="I1150" s="5" t="n">
        <x:v>0.901258557044302</x:v>
      </x:c>
      <x:c r="J1150" s="5" t="n">
        <x:v>0.951884315032125</x:v>
      </x:c>
      <x:c r="K1150" s="5" t="n">
        <x:v>0.818473998546888</x:v>
      </x:c>
      <x:c r="L1150" s="5" t="n">
        <x:v>0.924925280470007</x:v>
      </x:c>
      <x:c r="M1150" s="3" t="n">
        <x:v>1</x:v>
      </x:c>
      <x:c r="N1150" s="3" t="n">
        <x:v>1</x:v>
      </x:c>
      <x:c r="O1150" s="3" t="n">
        <x:v>1</x:v>
      </x:c>
      <x:c r="P1150" s="3" t="n">
        <x:v>1</x:v>
      </x:c>
    </x:row>
    <x:row r="1151" ht="26" customHeight="1">
      <x:c r="A1151" s="3" t="n">
        <x:v>7</x:v>
      </x:c>
      <x:c r="B1151" s="3" t="n">
        <x:v>20261035</x:v>
      </x:c>
      <x:c r="C1151" s="4" t="str">
        <x:v>UCSD-PTGBM-0056_01</x:v>
      </x:c>
      <x:c r="D1151" s="4" t="str">
        <x:v>UCSD-PTGBM-0056</x:v>
      </x:c>
      <x:c r="E1151" s="4" t="str">
        <x:v>BraTS-GLI-02310</x:v>
      </x:c>
      <x:c r="F1151" s="4" t="str">
        <x:v>dualid:UCSD-PTGBM-0056</x:v>
      </x:c>
      <x:c r="G1151" s="3" t="n">
        <x:v>1</x:v>
      </x:c>
      <x:c r="H1151" s="3" t="n">
        <x:v>5</x:v>
      </x:c>
      <x:c r="I1151" s="5" t="n">
        <x:v>0.612945013343476</x:v>
      </x:c>
      <x:c r="J1151" s="5" t="n">
        <x:v>0.809177032831078</x:v>
      </x:c>
      <x:c r="K1151" s="5" t="n">
        <x:v>0.934820352450798</x:v>
      </x:c>
      <x:c r="L1151" s="5" t="n">
        <x:v>0.92110446886784</x:v>
      </x:c>
      <x:c r="M1151" s="3" t="n">
        <x:v>1</x:v>
      </x:c>
      <x:c r="N1151" s="3" t="n">
        <x:v>1</x:v>
      </x:c>
      <x:c r="O1151" s="3" t="n">
        <x:v>1</x:v>
      </x:c>
      <x:c r="P1151" s="3" t="n">
        <x:v>1</x:v>
      </x:c>
    </x:row>
    <x:row r="1152" ht="26" customHeight="1">
      <x:c r="A1152" s="3" t="n">
        <x:v>7</x:v>
      </x:c>
      <x:c r="B1152" s="3" t="n">
        <x:v>20261035</x:v>
      </x:c>
      <x:c r="C1152" s="4" t="str">
        <x:v>UCSD-PTGBM-0058_01</x:v>
      </x:c>
      <x:c r="D1152" s="4" t="str">
        <x:v>UCSD-PTGBM-0058</x:v>
      </x:c>
      <x:c r="E1152" s="4" t="str">
        <x:v>BraTS-GLI-02313</x:v>
      </x:c>
      <x:c r="F1152" s="4" t="str">
        <x:v>dualid:UCSD-PTGBM-0058</x:v>
      </x:c>
      <x:c r="G1152" s="3" t="n">
        <x:v>1</x:v>
      </x:c>
      <x:c r="H1152" s="3" t="n">
        <x:v>4</x:v>
      </x:c>
      <x:c r="I1152" s="5" t="n">
        <x:v>0.77356177583109</x:v>
      </x:c>
      <x:c r="J1152" s="5" t="n">
        <x:v>0.837541434516842</x:v>
      </x:c>
      <x:c r="K1152" s="5" t="n">
        <x:v>0.993628473198077</x:v>
      </x:c>
      <x:c r="L1152" s="5" t="n">
        <x:v>0.989660366414206</x:v>
      </x:c>
      <x:c r="M1152" s="3" t="n">
        <x:v>1</x:v>
      </x:c>
      <x:c r="N1152" s="3" t="n">
        <x:v>1</x:v>
      </x:c>
      <x:c r="O1152" s="3" t="n">
        <x:v>1</x:v>
      </x:c>
      <x:c r="P1152" s="3" t="n">
        <x:v>1</x:v>
      </x:c>
    </x:row>
    <x:row r="1153" ht="26" customHeight="1">
      <x:c r="A1153" s="3" t="n">
        <x:v>7</x:v>
      </x:c>
      <x:c r="B1153" s="3" t="n">
        <x:v>20261035</x:v>
      </x:c>
      <x:c r="C1153" s="4" t="str">
        <x:v>UCSD-PTGBM-0059_01</x:v>
      </x:c>
      <x:c r="D1153" s="4" t="str">
        <x:v>UCSD-PTGBM-0059</x:v>
      </x:c>
      <x:c r="E1153" s="4" t="str">
        <x:v>BraTS-GLI-02314</x:v>
      </x:c>
      <x:c r="F1153" s="4" t="str">
        <x:v>dualid:UCSD-PTGBM-0059</x:v>
      </x:c>
      <x:c r="G1153" s="3" t="n">
        <x:v>1</x:v>
      </x:c>
      <x:c r="H1153" s="3" t="n">
        <x:v>3</x:v>
      </x:c>
      <x:c r="I1153" s="5" t="n">
        <x:v>0.68550347380769</x:v>
      </x:c>
      <x:c r="J1153" s="5" t="n">
        <x:v>0.794062438382129</x:v>
      </x:c>
      <x:c r="K1153" s="5" t="n">
        <x:v>0.785189737344126</x:v>
      </x:c>
      <x:c r="L1153" s="5" t="n">
        <x:v>0.779842849876099</x:v>
      </x:c>
      <x:c r="M1153" s="3" t="n">
        <x:v>1</x:v>
      </x:c>
      <x:c r="N1153" s="3" t="n">
        <x:v>1</x:v>
      </x:c>
      <x:c r="O1153" s="3" t="n">
        <x:v>1</x:v>
      </x:c>
      <x:c r="P1153" s="3" t="n">
        <x:v>1</x:v>
      </x:c>
    </x:row>
    <x:row r="1154" ht="26" customHeight="1">
      <x:c r="A1154" s="3" t="n">
        <x:v>7</x:v>
      </x:c>
      <x:c r="B1154" s="3" t="n">
        <x:v>20261035</x:v>
      </x:c>
      <x:c r="C1154" s="4" t="str">
        <x:v>UCSD-PTGBM-0060_01</x:v>
      </x:c>
      <x:c r="D1154" s="4" t="str">
        <x:v>UCSD-PTGBM-0060</x:v>
      </x:c>
      <x:c r="E1154" s="4" t="str">
        <x:v>BraTS-GLI-02315</x:v>
      </x:c>
      <x:c r="F1154" s="4" t="str">
        <x:v>dualid:UCSD-PTGBM-0060</x:v>
      </x:c>
      <x:c r="G1154" s="3" t="n">
        <x:v>1</x:v>
      </x:c>
      <x:c r="H1154" s="3" t="n">
        <x:v>2</x:v>
      </x:c>
      <x:c r="I1154" s="5" t="n">
        <x:v>0.797458070629378</x:v>
      </x:c>
      <x:c r="J1154" s="5" t="n">
        <x:v>0.8454860816866</x:v>
      </x:c>
      <x:c r="K1154" s="5" t="n">
        <x:v>0.922246833478542</x:v>
      </x:c>
      <x:c r="L1154" s="5" t="n">
        <x:v>0.941329249185966</x:v>
      </x:c>
      <x:c r="M1154" s="3" t="n">
        <x:v>1</x:v>
      </x:c>
      <x:c r="N1154" s="3" t="n">
        <x:v>1</x:v>
      </x:c>
      <x:c r="O1154" s="3" t="n">
        <x:v>1</x:v>
      </x:c>
      <x:c r="P1154" s="3" t="n">
        <x:v>1</x:v>
      </x:c>
    </x:row>
    <x:row r="1155" ht="26" customHeight="1">
      <x:c r="A1155" s="3" t="n">
        <x:v>7</x:v>
      </x:c>
      <x:c r="B1155" s="3" t="n">
        <x:v>20261035</x:v>
      </x:c>
      <x:c r="C1155" s="4" t="str">
        <x:v>UCSD-PTGBM-0062_01</x:v>
      </x:c>
      <x:c r="D1155" s="4" t="str">
        <x:v>UCSD-PTGBM-0062</x:v>
      </x:c>
      <x:c r="E1155" s="4" t="str">
        <x:v>BraTS-GLI-02317</x:v>
      </x:c>
      <x:c r="F1155" s="4" t="str">
        <x:v>dualid:UCSD-PTGBM-0062</x:v>
      </x:c>
      <x:c r="G1155" s="3" t="n">
        <x:v>1</x:v>
      </x:c>
      <x:c r="H1155" s="3" t="n">
        <x:v>2</x:v>
      </x:c>
      <x:c r="I1155" s="5" t="n">
        <x:v>0.727784002935569</x:v>
      </x:c>
      <x:c r="J1155" s="5" t="n">
        <x:v>0.835333531440389</x:v>
      </x:c>
      <x:c r="K1155" s="5" t="n">
        <x:v>0.964479469549017</x:v>
      </x:c>
      <x:c r="L1155" s="5" t="n">
        <x:v>0.900736555940641</x:v>
      </x:c>
      <x:c r="M1155" s="3" t="n">
        <x:v>1</x:v>
      </x:c>
      <x:c r="N1155" s="3" t="n">
        <x:v>1</x:v>
      </x:c>
      <x:c r="O1155" s="3" t="n">
        <x:v>1</x:v>
      </x:c>
      <x:c r="P1155" s="3" t="n">
        <x:v>1</x:v>
      </x:c>
    </x:row>
    <x:row r="1156" ht="26" customHeight="1">
      <x:c r="A1156" s="3" t="n">
        <x:v>7</x:v>
      </x:c>
      <x:c r="B1156" s="3" t="n">
        <x:v>20261035</x:v>
      </x:c>
      <x:c r="C1156" s="4" t="str">
        <x:v>UCSD-PTGBM-0063_01</x:v>
      </x:c>
      <x:c r="D1156" s="4" t="str">
        <x:v>UCSD-PTGBM-0063</x:v>
      </x:c>
      <x:c r="E1156" s="4" t="str">
        <x:v>BraTS-GLI-02318</x:v>
      </x:c>
      <x:c r="F1156" s="4" t="str">
        <x:v>dualid:UCSD-PTGBM-0063</x:v>
      </x:c>
      <x:c r="G1156" s="3" t="n">
        <x:v>1</x:v>
      </x:c>
      <x:c r="H1156" s="3" t="n">
        <x:v>1</x:v>
      </x:c>
      <x:c r="I1156" s="5" t="n">
        <x:v>0.787046598155684</x:v>
      </x:c>
      <x:c r="J1156" s="5" t="n">
        <x:v>0.868704685981467</x:v>
      </x:c>
      <x:c r="K1156" s="5" t="n">
        <x:v>0.957075041670464</x:v>
      </x:c>
      <x:c r="L1156" s="5" t="n">
        <x:v>0.975572339495338</x:v>
      </x:c>
      <x:c r="M1156" s="3" t="n">
        <x:v>1</x:v>
      </x:c>
      <x:c r="N1156" s="3" t="n">
        <x:v>1</x:v>
      </x:c>
      <x:c r="O1156" s="3" t="n">
        <x:v>1</x:v>
      </x:c>
      <x:c r="P1156" s="3" t="n">
        <x:v>1</x:v>
      </x:c>
    </x:row>
    <x:row r="1157" ht="26" customHeight="1">
      <x:c r="A1157" s="3" t="n">
        <x:v>7</x:v>
      </x:c>
      <x:c r="B1157" s="3" t="n">
        <x:v>20261035</x:v>
      </x:c>
      <x:c r="C1157" s="4" t="str">
        <x:v>UCSD-PTGBM-0064_01</x:v>
      </x:c>
      <x:c r="D1157" s="4" t="str">
        <x:v>UCSD-PTGBM-0064</x:v>
      </x:c>
      <x:c r="E1157" s="4" t="str">
        <x:v>BraTS-GLI-02319</x:v>
      </x:c>
      <x:c r="F1157" s="4" t="str">
        <x:v>dualid:UCSD-PTGBM-0064</x:v>
      </x:c>
      <x:c r="G1157" s="3" t="n">
        <x:v>1</x:v>
      </x:c>
      <x:c r="H1157" s="3" t="n">
        <x:v>3</x:v>
      </x:c>
      <x:c r="I1157" s="5" t="n">
        <x:v>0.8880491175906</x:v>
      </x:c>
      <x:c r="J1157" s="5" t="n">
        <x:v>0.907407732140452</x:v>
      </x:c>
      <x:c r="K1157" s="5" t="n">
        <x:v>0.75791663526707</x:v>
      </x:c>
      <x:c r="L1157" s="5" t="n">
        <x:v>0.886583698011478</x:v>
      </x:c>
      <x:c r="M1157" s="3" t="n">
        <x:v>1</x:v>
      </x:c>
      <x:c r="N1157" s="3" t="n">
        <x:v>1</x:v>
      </x:c>
      <x:c r="O1157" s="3" t="n">
        <x:v>1</x:v>
      </x:c>
      <x:c r="P1157" s="3" t="n">
        <x:v>1</x:v>
      </x:c>
    </x:row>
    <x:row r="1158" ht="26" customHeight="1">
      <x:c r="A1158" s="3" t="n">
        <x:v>7</x:v>
      </x:c>
      <x:c r="B1158" s="3" t="n">
        <x:v>20261035</x:v>
      </x:c>
      <x:c r="C1158" s="4" t="str">
        <x:v>UCSD-PTGBM-0066_01</x:v>
      </x:c>
      <x:c r="D1158" s="4" t="str">
        <x:v>UCSD-PTGBM-0066</x:v>
      </x:c>
      <x:c r="E1158" s="4" t="str">
        <x:v>BraTS-GLI-02321</x:v>
      </x:c>
      <x:c r="F1158" s="4" t="str">
        <x:v>dualid:UCSD-PTGBM-0066</x:v>
      </x:c>
      <x:c r="G1158" s="3" t="n">
        <x:v>1</x:v>
      </x:c>
      <x:c r="H1158" s="3" t="n">
        <x:v>1</x:v>
      </x:c>
      <x:c r="I1158" s="5" t="n">
        <x:v>0.857834310990251</x:v>
      </x:c>
      <x:c r="J1158" s="5" t="n">
        <x:v>0.91211878931556</x:v>
      </x:c>
      <x:c r="K1158" s="5" t="n">
        <x:v>0.995984044510791</x:v>
      </x:c>
      <x:c r="L1158" s="5" t="n">
        <x:v>0.998667886138589</x:v>
      </x:c>
      <x:c r="M1158" s="3" t="n">
        <x:v>1</x:v>
      </x:c>
      <x:c r="N1158" s="3" t="n">
        <x:v>1</x:v>
      </x:c>
      <x:c r="O1158" s="3" t="n">
        <x:v>1</x:v>
      </x:c>
      <x:c r="P1158" s="3" t="n">
        <x:v>1</x:v>
      </x:c>
    </x:row>
    <x:row r="1159" ht="26" customHeight="1">
      <x:c r="A1159" s="3" t="n">
        <x:v>7</x:v>
      </x:c>
      <x:c r="B1159" s="3" t="n">
        <x:v>20261035</x:v>
      </x:c>
      <x:c r="C1159" s="4" t="str">
        <x:v>UCSD-PTGBM-0066_02</x:v>
      </x:c>
      <x:c r="D1159" s="4" t="str">
        <x:v>UCSD-PTGBM-0066</x:v>
      </x:c>
      <x:c r="E1159" s="4" t="str">
        <x:v>BraTS-GLI-02321</x:v>
      </x:c>
      <x:c r="F1159" s="4" t="str">
        <x:v>dualid:UCSD-PTGBM-0066</x:v>
      </x:c>
      <x:c r="G1159" s="3" t="n">
        <x:v>0</x:v>
      </x:c>
      <x:c r="H1159" s="3" t="n">
        <x:v>1</x:v>
      </x:c>
      <x:c r="I1159" s="5" t="n">
        <x:v>0.857834310990251</x:v>
      </x:c>
      <x:c r="J1159" s="5" t="n">
        <x:v>0.920548079791847</x:v>
      </x:c>
      <x:c r="K1159" s="5" t="n">
        <x:v>0.9944563154574</x:v>
      </x:c>
      <x:c r="L1159" s="5" t="n">
        <x:v>0.995690087746011</x:v>
      </x:c>
      <x:c r="M1159" s="3" t="n">
        <x:v>1</x:v>
      </x:c>
      <x:c r="N1159" s="3" t="n">
        <x:v>1</x:v>
      </x:c>
      <x:c r="O1159" s="3" t="n">
        <x:v>1</x:v>
      </x:c>
      <x:c r="P1159" s="3" t="n">
        <x:v>1</x:v>
      </x:c>
    </x:row>
    <x:row r="1160" ht="26" customHeight="1">
      <x:c r="A1160" s="3" t="n">
        <x:v>7</x:v>
      </x:c>
      <x:c r="B1160" s="3" t="n">
        <x:v>20261035</x:v>
      </x:c>
      <x:c r="C1160" s="4" t="str">
        <x:v>UCSD-PTGBM-0071_01</x:v>
      </x:c>
      <x:c r="D1160" s="4" t="str">
        <x:v>UCSD-PTGBM-0071</x:v>
      </x:c>
      <x:c r="E1160" s="4" t="str">
        <x:v>BraTS-GLI-02326</x:v>
      </x:c>
      <x:c r="F1160" s="4" t="str">
        <x:v>dualid:UCSD-PTGBM-0071</x:v>
      </x:c>
      <x:c r="G1160" s="3" t="n">
        <x:v>1</x:v>
      </x:c>
      <x:c r="H1160" s="3" t="n">
        <x:v>5</x:v>
      </x:c>
      <x:c r="I1160" s="5" t="n">
        <x:v>0.859144966987949</x:v>
      </x:c>
      <x:c r="J1160" s="5" t="n">
        <x:v>0.896152339092674</x:v>
      </x:c>
      <x:c r="K1160" s="5" t="n">
        <x:v>0.99517724321606</x:v>
      </x:c>
      <x:c r="L1160" s="5" t="n">
        <x:v>0.998094319666162</x:v>
      </x:c>
      <x:c r="M1160" s="3" t="n">
        <x:v>1</x:v>
      </x:c>
      <x:c r="N1160" s="3" t="n">
        <x:v>1</x:v>
      </x:c>
      <x:c r="O1160" s="3" t="n">
        <x:v>1</x:v>
      </x:c>
      <x:c r="P1160" s="3" t="n">
        <x:v>1</x:v>
      </x:c>
    </x:row>
    <x:row r="1161" ht="26" customHeight="1">
      <x:c r="A1161" s="3" t="n">
        <x:v>7</x:v>
      </x:c>
      <x:c r="B1161" s="3" t="n">
        <x:v>20261035</x:v>
      </x:c>
      <x:c r="C1161" s="4" t="str">
        <x:v>UCSD-PTGBM-0072_01</x:v>
      </x:c>
      <x:c r="D1161" s="4" t="str">
        <x:v>UCSD-PTGBM-0072</x:v>
      </x:c>
      <x:c r="E1161" s="4" t="str">
        <x:v>BraTS-GLI-02327</x:v>
      </x:c>
      <x:c r="F1161" s="4" t="str">
        <x:v>dualid:UCSD-PTGBM-0072</x:v>
      </x:c>
      <x:c r="G1161" s="3" t="n">
        <x:v>1</x:v>
      </x:c>
      <x:c r="H1161" s="3" t="n">
        <x:v>4</x:v>
      </x:c>
      <x:c r="I1161" s="5" t="n">
        <x:v>0.788121502473668</x:v>
      </x:c>
      <x:c r="J1161" s="5" t="n">
        <x:v>0.864600488972959</x:v>
      </x:c>
      <x:c r="K1161" s="5" t="n">
        <x:v>0.286086021161731</x:v>
      </x:c>
      <x:c r="L1161" s="5" t="n">
        <x:v>0.243398919552869</x:v>
      </x:c>
      <x:c r="M1161" s="3" t="n">
        <x:v>1</x:v>
      </x:c>
      <x:c r="N1161" s="3" t="n">
        <x:v>1</x:v>
      </x:c>
      <x:c r="O1161" s="3" t="n">
        <x:v>0</x:v>
      </x:c>
      <x:c r="P1161" s="3" t="n">
        <x:v>0</x:v>
      </x:c>
    </x:row>
    <x:row r="1162" ht="26" customHeight="1">
      <x:c r="A1162" s="3" t="n">
        <x:v>7</x:v>
      </x:c>
      <x:c r="B1162" s="3" t="n">
        <x:v>20261035</x:v>
      </x:c>
      <x:c r="C1162" s="4" t="str">
        <x:v>UCSD-PTGBM-0073_01</x:v>
      </x:c>
      <x:c r="D1162" s="4" t="str">
        <x:v>UCSD-PTGBM-0073</x:v>
      </x:c>
      <x:c r="E1162" s="4" t="str">
        <x:v>BraTS-GLI-02328</x:v>
      </x:c>
      <x:c r="F1162" s="4" t="str">
        <x:v>dualid:UCSD-PTGBM-0073</x:v>
      </x:c>
      <x:c r="G1162" s="3" t="n">
        <x:v>1</x:v>
      </x:c>
      <x:c r="H1162" s="3" t="n">
        <x:v>5</x:v>
      </x:c>
      <x:c r="I1162" s="5" t="n">
        <x:v>0.842459850799634</x:v>
      </x:c>
      <x:c r="J1162" s="5" t="n">
        <x:v>0.869728319544849</x:v>
      </x:c>
      <x:c r="K1162" s="5" t="n">
        <x:v>0.594618418283402</x:v>
      </x:c>
      <x:c r="L1162" s="5" t="n">
        <x:v>0.566139350903722</x:v>
      </x:c>
      <x:c r="M1162" s="3" t="n">
        <x:v>1</x:v>
      </x:c>
      <x:c r="N1162" s="3" t="n">
        <x:v>1</x:v>
      </x:c>
      <x:c r="O1162" s="3" t="n">
        <x:v>1</x:v>
      </x:c>
      <x:c r="P1162" s="3" t="n">
        <x:v>1</x:v>
      </x:c>
    </x:row>
    <x:row r="1163" ht="26" customHeight="1">
      <x:c r="A1163" s="3" t="n">
        <x:v>7</x:v>
      </x:c>
      <x:c r="B1163" s="3" t="n">
        <x:v>20261035</x:v>
      </x:c>
      <x:c r="C1163" s="4" t="str">
        <x:v>UCSD-PTGBM-0073_02</x:v>
      </x:c>
      <x:c r="D1163" s="4" t="str">
        <x:v>UCSD-PTGBM-0073</x:v>
      </x:c>
      <x:c r="E1163" s="4" t="str">
        <x:v>BraTS-GLI-02328</x:v>
      </x:c>
      <x:c r="F1163" s="4" t="str">
        <x:v>dualid:UCSD-PTGBM-0073</x:v>
      </x:c>
      <x:c r="G1163" s="3" t="n">
        <x:v>1</x:v>
      </x:c>
      <x:c r="H1163" s="3" t="n">
        <x:v>5</x:v>
      </x:c>
      <x:c r="I1163" s="5" t="n">
        <x:v>0.842459850799634</x:v>
      </x:c>
      <x:c r="J1163" s="5" t="n">
        <x:v>0.869728319544849</x:v>
      </x:c>
      <x:c r="K1163" s="5" t="n">
        <x:v>0.857374211094404</x:v>
      </x:c>
      <x:c r="L1163" s="5" t="n">
        <x:v>0.848231832499948</x:v>
      </x:c>
      <x:c r="M1163" s="3" t="n">
        <x:v>1</x:v>
      </x:c>
      <x:c r="N1163" s="3" t="n">
        <x:v>1</x:v>
      </x:c>
      <x:c r="O1163" s="3" t="n">
        <x:v>1</x:v>
      </x:c>
      <x:c r="P1163" s="3" t="n">
        <x:v>1</x:v>
      </x:c>
    </x:row>
    <x:row r="1164" ht="26" customHeight="1">
      <x:c r="A1164" s="3" t="n">
        <x:v>7</x:v>
      </x:c>
      <x:c r="B1164" s="3" t="n">
        <x:v>20261035</x:v>
      </x:c>
      <x:c r="C1164" s="4" t="str">
        <x:v>UCSD-PTGBM-0074_01</x:v>
      </x:c>
      <x:c r="D1164" s="4" t="str">
        <x:v>UCSD-PTGBM-0074</x:v>
      </x:c>
      <x:c r="E1164" s="4" t="str">
        <x:v>BraTS-GLI-02329</x:v>
      </x:c>
      <x:c r="F1164" s="4" t="str">
        <x:v>dualid:UCSD-PTGBM-0074</x:v>
      </x:c>
      <x:c r="G1164" s="3" t="n">
        <x:v>1</x:v>
      </x:c>
      <x:c r="H1164" s="3" t="n">
        <x:v>4</x:v>
      </x:c>
      <x:c r="I1164" s="5" t="n">
        <x:v>0.678364643846117</x:v>
      </x:c>
      <x:c r="J1164" s="5" t="n">
        <x:v>0.776140266437111</x:v>
      </x:c>
      <x:c r="K1164" s="5" t="n">
        <x:v>0.982245903092554</x:v>
      </x:c>
      <x:c r="L1164" s="5" t="n">
        <x:v>0.976069873301263</x:v>
      </x:c>
      <x:c r="M1164" s="3" t="n">
        <x:v>1</x:v>
      </x:c>
      <x:c r="N1164" s="3" t="n">
        <x:v>1</x:v>
      </x:c>
      <x:c r="O1164" s="3" t="n">
        <x:v>1</x:v>
      </x:c>
      <x:c r="P1164" s="3" t="n">
        <x:v>1</x:v>
      </x:c>
    </x:row>
    <x:row r="1165" ht="26" customHeight="1">
      <x:c r="A1165" s="3" t="n">
        <x:v>7</x:v>
      </x:c>
      <x:c r="B1165" s="3" t="n">
        <x:v>20261035</x:v>
      </x:c>
      <x:c r="C1165" s="4" t="str">
        <x:v>UCSD-PTGBM-0075_01</x:v>
      </x:c>
      <x:c r="D1165" s="4" t="str">
        <x:v>UCSD-PTGBM-0075</x:v>
      </x:c>
      <x:c r="E1165" s="4" t="str">
        <x:v>BraTS-GLI-02330</x:v>
      </x:c>
      <x:c r="F1165" s="4" t="str">
        <x:v>dualid:UCSD-PTGBM-0075</x:v>
      </x:c>
      <x:c r="G1165" s="3" t="n">
        <x:v>1</x:v>
      </x:c>
      <x:c r="H1165" s="3" t="n">
        <x:v>1</x:v>
      </x:c>
      <x:c r="I1165" s="5" t="n">
        <x:v>0.739962204284324</x:v>
      </x:c>
      <x:c r="J1165" s="5" t="n">
        <x:v>0.876278174239225</x:v>
      </x:c>
      <x:c r="K1165" s="5" t="n">
        <x:v>0.981379699870067</x:v>
      </x:c>
      <x:c r="L1165" s="5" t="n">
        <x:v>0.9908161515048</x:v>
      </x:c>
      <x:c r="M1165" s="3" t="n">
        <x:v>1</x:v>
      </x:c>
      <x:c r="N1165" s="3" t="n">
        <x:v>1</x:v>
      </x:c>
      <x:c r="O1165" s="3" t="n">
        <x:v>1</x:v>
      </x:c>
      <x:c r="P1165" s="3" t="n">
        <x:v>1</x:v>
      </x:c>
    </x:row>
    <x:row r="1166" ht="26" customHeight="1">
      <x:c r="A1166" s="3" t="n">
        <x:v>7</x:v>
      </x:c>
      <x:c r="B1166" s="3" t="n">
        <x:v>20261035</x:v>
      </x:c>
      <x:c r="C1166" s="4" t="str">
        <x:v>UCSD-PTGBM-0076_01</x:v>
      </x:c>
      <x:c r="D1166" s="4" t="str">
        <x:v>UCSD-PTGBM-0076</x:v>
      </x:c>
      <x:c r="E1166" s="4" t="str">
        <x:v>BraTS-GLI-02331</x:v>
      </x:c>
      <x:c r="F1166" s="4" t="str">
        <x:v>dualid:UCSD-PTGBM-0076</x:v>
      </x:c>
      <x:c r="G1166" s="3" t="n">
        <x:v>1</x:v>
      </x:c>
      <x:c r="H1166" s="3" t="n">
        <x:v>4</x:v>
      </x:c>
      <x:c r="I1166" s="5" t="n">
        <x:v>0.590770665366868</x:v>
      </x:c>
      <x:c r="J1166" s="5" t="n">
        <x:v>0.739730188021851</x:v>
      </x:c>
      <x:c r="K1166" s="5" t="n">
        <x:v>0.817944876406662</x:v>
      </x:c>
      <x:c r="L1166" s="5" t="n">
        <x:v>0.621147757209931</x:v>
      </x:c>
      <x:c r="M1166" s="3" t="n">
        <x:v>1</x:v>
      </x:c>
      <x:c r="N1166" s="3" t="n">
        <x:v>1</x:v>
      </x:c>
      <x:c r="O1166" s="3" t="n">
        <x:v>1</x:v>
      </x:c>
      <x:c r="P1166" s="3" t="n">
        <x:v>1</x:v>
      </x:c>
    </x:row>
    <x:row r="1167" ht="26" customHeight="1">
      <x:c r="A1167" s="3" t="n">
        <x:v>7</x:v>
      </x:c>
      <x:c r="B1167" s="3" t="n">
        <x:v>20261035</x:v>
      </x:c>
      <x:c r="C1167" s="4" t="str">
        <x:v>UCSD-PTGBM-0077_01</x:v>
      </x:c>
      <x:c r="D1167" s="4" t="str">
        <x:v>UCSD-PTGBM-0077</x:v>
      </x:c>
      <x:c r="E1167" s="4" t="str">
        <x:v>BraTS-GLI-02332</x:v>
      </x:c>
      <x:c r="F1167" s="4" t="str">
        <x:v>dualid:UCSD-PTGBM-0077</x:v>
      </x:c>
      <x:c r="G1167" s="3" t="n">
        <x:v>1</x:v>
      </x:c>
      <x:c r="H1167" s="3" t="n">
        <x:v>3</x:v>
      </x:c>
      <x:c r="I1167" s="5" t="n">
        <x:v>0.77852774420522</x:v>
      </x:c>
      <x:c r="J1167" s="5" t="n">
        <x:v>0.898772483577602</x:v>
      </x:c>
      <x:c r="K1167" s="5" t="n">
        <x:v>0.960269747787431</x:v>
      </x:c>
      <x:c r="L1167" s="5" t="n">
        <x:v>0.969678303028065</x:v>
      </x:c>
      <x:c r="M1167" s="3" t="n">
        <x:v>1</x:v>
      </x:c>
      <x:c r="N1167" s="3" t="n">
        <x:v>1</x:v>
      </x:c>
      <x:c r="O1167" s="3" t="n">
        <x:v>1</x:v>
      </x:c>
      <x:c r="P1167" s="3" t="n">
        <x:v>1</x:v>
      </x:c>
    </x:row>
    <x:row r="1168" ht="26" customHeight="1">
      <x:c r="A1168" s="3" t="n">
        <x:v>7</x:v>
      </x:c>
      <x:c r="B1168" s="3" t="n">
        <x:v>20261035</x:v>
      </x:c>
      <x:c r="C1168" s="4" t="str">
        <x:v>UCSD-PTGBM-0078_01</x:v>
      </x:c>
      <x:c r="D1168" s="4" t="str">
        <x:v>UCSD-PTGBM-0078</x:v>
      </x:c>
      <x:c r="E1168" s="4" t="str">
        <x:v>BraTS-GLI-02333</x:v>
      </x:c>
      <x:c r="F1168" s="4" t="str">
        <x:v>dualid:UCSD-PTGBM-0078</x:v>
      </x:c>
      <x:c r="G1168" s="3" t="n">
        <x:v>1</x:v>
      </x:c>
      <x:c r="H1168" s="3" t="n">
        <x:v>3</x:v>
      </x:c>
      <x:c r="I1168" s="5" t="n">
        <x:v>0.731784146460251</x:v>
      </x:c>
      <x:c r="J1168" s="5" t="n">
        <x:v>0.82816896423043</x:v>
      </x:c>
      <x:c r="K1168" s="5" t="n">
        <x:v>0.657991306838941</x:v>
      </x:c>
      <x:c r="L1168" s="5" t="n">
        <x:v>0.65484836441989</x:v>
      </x:c>
      <x:c r="M1168" s="3" t="n">
        <x:v>1</x:v>
      </x:c>
      <x:c r="N1168" s="3" t="n">
        <x:v>1</x:v>
      </x:c>
      <x:c r="O1168" s="3" t="n">
        <x:v>1</x:v>
      </x:c>
      <x:c r="P1168" s="3" t="n">
        <x:v>1</x:v>
      </x:c>
    </x:row>
    <x:row r="1169" ht="26" customHeight="1">
      <x:c r="A1169" s="3" t="n">
        <x:v>7</x:v>
      </x:c>
      <x:c r="B1169" s="3" t="n">
        <x:v>20261035</x:v>
      </x:c>
      <x:c r="C1169" s="4" t="str">
        <x:v>UCSD-PTGBM-0079_01</x:v>
      </x:c>
      <x:c r="D1169" s="4" t="str">
        <x:v>UCSD-PTGBM-0079</x:v>
      </x:c>
      <x:c r="E1169" s="4" t="str">
        <x:v>BraTS-GLI-02334</x:v>
      </x:c>
      <x:c r="F1169" s="4" t="str">
        <x:v>dualid:UCSD-PTGBM-0079</x:v>
      </x:c>
      <x:c r="G1169" s="3" t="n">
        <x:v>1</x:v>
      </x:c>
      <x:c r="H1169" s="3" t="n">
        <x:v>2</x:v>
      </x:c>
      <x:c r="I1169" s="5" t="n">
        <x:v>0.797458070629378</x:v>
      </x:c>
      <x:c r="J1169" s="5" t="n">
        <x:v>0.867470816060951</x:v>
      </x:c>
      <x:c r="K1169" s="5" t="n">
        <x:v>0.534916004432046</x:v>
      </x:c>
      <x:c r="L1169" s="5" t="n">
        <x:v>0.526058155945869</x:v>
      </x:c>
      <x:c r="M1169" s="3" t="n">
        <x:v>1</x:v>
      </x:c>
      <x:c r="N1169" s="3" t="n">
        <x:v>1</x:v>
      </x:c>
      <x:c r="O1169" s="3" t="n">
        <x:v>1</x:v>
      </x:c>
      <x:c r="P1169" s="3" t="n">
        <x:v>1</x:v>
      </x:c>
    </x:row>
    <x:row r="1170" ht="26" customHeight="1">
      <x:c r="A1170" s="3" t="n">
        <x:v>7</x:v>
      </x:c>
      <x:c r="B1170" s="3" t="n">
        <x:v>20261035</x:v>
      </x:c>
      <x:c r="C1170" s="4" t="str">
        <x:v>UCSD-PTGBM-0080_01</x:v>
      </x:c>
      <x:c r="D1170" s="4" t="str">
        <x:v>UCSD-PTGBM-0080</x:v>
      </x:c>
      <x:c r="E1170" s="4" t="str">
        <x:v>BraTS-GLI-02335</x:v>
      </x:c>
      <x:c r="F1170" s="4" t="str">
        <x:v>dualid:UCSD-PTGBM-0080</x:v>
      </x:c>
      <x:c r="G1170" s="3" t="n">
        <x:v>1</x:v>
      </x:c>
      <x:c r="H1170" s="3" t="n">
        <x:v>5</x:v>
      </x:c>
      <x:c r="I1170" s="5" t="n">
        <x:v>0.850994957329091</x:v>
      </x:c>
      <x:c r="J1170" s="5" t="n">
        <x:v>0.931368849439646</x:v>
      </x:c>
      <x:c r="K1170" s="5" t="n">
        <x:v>0.406175990308658</x:v>
      </x:c>
      <x:c r="L1170" s="5" t="n">
        <x:v>0.608190806261244</x:v>
      </x:c>
      <x:c r="M1170" s="3" t="n">
        <x:v>1</x:v>
      </x:c>
      <x:c r="N1170" s="3" t="n">
        <x:v>1</x:v>
      </x:c>
      <x:c r="O1170" s="3" t="n">
        <x:v>0</x:v>
      </x:c>
      <x:c r="P1170" s="3" t="n">
        <x:v>1</x:v>
      </x:c>
    </x:row>
    <x:row r="1171" ht="26" customHeight="1">
      <x:c r="A1171" s="3" t="n">
        <x:v>7</x:v>
      </x:c>
      <x:c r="B1171" s="3" t="n">
        <x:v>20261035</x:v>
      </x:c>
      <x:c r="C1171" s="4" t="str">
        <x:v>UCSD-PTGBM-0081_01</x:v>
      </x:c>
      <x:c r="D1171" s="4" t="str">
        <x:v>UCSD-PTGBM-0081</x:v>
      </x:c>
      <x:c r="E1171" s="4" t="str">
        <x:v>BraTS-GLI-02336</x:v>
      </x:c>
      <x:c r="F1171" s="4" t="str">
        <x:v>dualid:UCSD-PTGBM-0081</x:v>
      </x:c>
      <x:c r="G1171" s="3" t="n">
        <x:v>0</x:v>
      </x:c>
      <x:c r="H1171" s="3" t="n">
        <x:v>5</x:v>
      </x:c>
      <x:c r="I1171" s="5" t="n">
        <x:v>0.842459850799634</x:v>
      </x:c>
      <x:c r="J1171" s="5" t="n">
        <x:v>0.927734268283575</x:v>
      </x:c>
      <x:c r="K1171" s="5" t="n">
        <x:v>0.493798987760818</x:v>
      </x:c>
      <x:c r="L1171" s="5" t="n">
        <x:v>0.732138704927597</x:v>
      </x:c>
      <x:c r="M1171" s="3" t="n">
        <x:v>1</x:v>
      </x:c>
      <x:c r="N1171" s="3" t="n">
        <x:v>1</x:v>
      </x:c>
      <x:c r="O1171" s="3" t="n">
        <x:v>0</x:v>
      </x:c>
      <x:c r="P1171" s="3" t="n">
        <x:v>1</x:v>
      </x:c>
    </x:row>
    <x:row r="1172" ht="26" customHeight="1">
      <x:c r="A1172" s="3" t="n">
        <x:v>7</x:v>
      </x:c>
      <x:c r="B1172" s="3" t="n">
        <x:v>20261035</x:v>
      </x:c>
      <x:c r="C1172" s="4" t="str">
        <x:v>UCSD-PTGBM-0082_01</x:v>
      </x:c>
      <x:c r="D1172" s="4" t="str">
        <x:v>UCSD-PTGBM-0082</x:v>
      </x:c>
      <x:c r="E1172" s="4" t="str">
        <x:v>BraTS-GLI-02337</x:v>
      </x:c>
      <x:c r="F1172" s="4" t="str">
        <x:v>dualid:UCSD-PTGBM-0082</x:v>
      </x:c>
      <x:c r="G1172" s="3" t="n">
        <x:v>1</x:v>
      </x:c>
      <x:c r="H1172" s="3" t="n">
        <x:v>2</x:v>
      </x:c>
      <x:c r="I1172" s="5" t="n">
        <x:v>0.769615255986404</x:v>
      </x:c>
      <x:c r="J1172" s="5" t="n">
        <x:v>0.870800598979288</x:v>
      </x:c>
      <x:c r="K1172" s="5" t="n">
        <x:v>0.440710994568865</x:v>
      </x:c>
      <x:c r="L1172" s="5" t="n">
        <x:v>0.567152065938244</x:v>
      </x:c>
      <x:c r="M1172" s="3" t="n">
        <x:v>1</x:v>
      </x:c>
      <x:c r="N1172" s="3" t="n">
        <x:v>1</x:v>
      </x:c>
      <x:c r="O1172" s="3" t="n">
        <x:v>0</x:v>
      </x:c>
      <x:c r="P1172" s="3" t="n">
        <x:v>1</x:v>
      </x:c>
    </x:row>
    <x:row r="1173" ht="26" customHeight="1">
      <x:c r="A1173" s="3" t="n">
        <x:v>7</x:v>
      </x:c>
      <x:c r="B1173" s="3" t="n">
        <x:v>20261035</x:v>
      </x:c>
      <x:c r="C1173" s="4" t="str">
        <x:v>UCSD-PTGBM-0083_01</x:v>
      </x:c>
      <x:c r="D1173" s="4" t="str">
        <x:v>UCSD-PTGBM-0083</x:v>
      </x:c>
      <x:c r="E1173" s="4" t="str">
        <x:v>BraTS-GLI-02338</x:v>
      </x:c>
      <x:c r="F1173" s="4" t="str">
        <x:v>dualid:UCSD-PTGBM-0083</x:v>
      </x:c>
      <x:c r="G1173" s="3" t="n">
        <x:v>1</x:v>
      </x:c>
      <x:c r="H1173" s="3" t="n">
        <x:v>4</x:v>
      </x:c>
      <x:c r="I1173" s="5" t="n">
        <x:v>0.801984695476362</x:v>
      </x:c>
      <x:c r="J1173" s="5" t="n">
        <x:v>0.809144286309099</x:v>
      </x:c>
      <x:c r="K1173" s="5" t="n">
        <x:v>0.992630796274209</x:v>
      </x:c>
      <x:c r="L1173" s="5" t="n">
        <x:v>0.992132506912421</x:v>
      </x:c>
      <x:c r="M1173" s="3" t="n">
        <x:v>1</x:v>
      </x:c>
      <x:c r="N1173" s="3" t="n">
        <x:v>1</x:v>
      </x:c>
      <x:c r="O1173" s="3" t="n">
        <x:v>1</x:v>
      </x:c>
      <x:c r="P1173" s="3" t="n">
        <x:v>1</x:v>
      </x:c>
    </x:row>
    <x:row r="1174" ht="26" customHeight="1">
      <x:c r="A1174" s="3" t="n">
        <x:v>7</x:v>
      </x:c>
      <x:c r="B1174" s="3" t="n">
        <x:v>20261035</x:v>
      </x:c>
      <x:c r="C1174" s="4" t="str">
        <x:v>UCSD-PTGBM-0084_01</x:v>
      </x:c>
      <x:c r="D1174" s="4" t="str">
        <x:v>UCSD-PTGBM-0084</x:v>
      </x:c>
      <x:c r="E1174" s="4" t="str">
        <x:v>BraTS-GLI-02339</x:v>
      </x:c>
      <x:c r="F1174" s="4" t="str">
        <x:v>dualid:UCSD-PTGBM-0084</x:v>
      </x:c>
      <x:c r="G1174" s="3" t="n">
        <x:v>1</x:v>
      </x:c>
      <x:c r="H1174" s="3" t="n">
        <x:v>2</x:v>
      </x:c>
      <x:c r="I1174" s="5" t="n">
        <x:v>0.816078876355185</x:v>
      </x:c>
      <x:c r="J1174" s="5" t="n">
        <x:v>0.867130318003126</x:v>
      </x:c>
      <x:c r="K1174" s="5" t="n">
        <x:v>0.715935466760338</x:v>
      </x:c>
      <x:c r="L1174" s="5" t="n">
        <x:v>0.771483704598883</x:v>
      </x:c>
      <x:c r="M1174" s="3" t="n">
        <x:v>1</x:v>
      </x:c>
      <x:c r="N1174" s="3" t="n">
        <x:v>1</x:v>
      </x:c>
      <x:c r="O1174" s="3" t="n">
        <x:v>1</x:v>
      </x:c>
      <x:c r="P1174" s="3" t="n">
        <x:v>1</x:v>
      </x:c>
    </x:row>
    <x:row r="1175" ht="26" customHeight="1">
      <x:c r="A1175" s="3" t="n">
        <x:v>7</x:v>
      </x:c>
      <x:c r="B1175" s="3" t="n">
        <x:v>20261035</x:v>
      </x:c>
      <x:c r="C1175" s="4" t="str">
        <x:v>UCSD-PTGBM-0085_01</x:v>
      </x:c>
      <x:c r="D1175" s="4" t="str">
        <x:v>UCSD-PTGBM-0085</x:v>
      </x:c>
      <x:c r="E1175" s="4" t="str">
        <x:v>BraTS-GLI-02340</x:v>
      </x:c>
      <x:c r="F1175" s="4" t="str">
        <x:v>dualid:UCSD-PTGBM-0085</x:v>
      </x:c>
      <x:c r="G1175" s="3" t="n">
        <x:v>0</x:v>
      </x:c>
      <x:c r="H1175" s="3" t="n">
        <x:v>2</x:v>
      </x:c>
      <x:c r="I1175" s="5" t="n">
        <x:v>0.785124122868911</x:v>
      </x:c>
      <x:c r="J1175" s="5" t="n">
        <x:v>0.940908027239772</x:v>
      </x:c>
      <x:c r="K1175" s="5" t="n">
        <x:v>0.402748389708309</x:v>
      </x:c>
      <x:c r="L1175" s="5" t="n">
        <x:v>0.738048294233877</x:v>
      </x:c>
      <x:c r="M1175" s="3" t="n">
        <x:v>1</x:v>
      </x:c>
      <x:c r="N1175" s="3" t="n">
        <x:v>1</x:v>
      </x:c>
      <x:c r="O1175" s="3" t="n">
        <x:v>0</x:v>
      </x:c>
      <x:c r="P1175" s="3" t="n">
        <x:v>1</x:v>
      </x:c>
    </x:row>
    <x:row r="1176" ht="26" customHeight="1">
      <x:c r="A1176" s="3" t="n">
        <x:v>7</x:v>
      </x:c>
      <x:c r="B1176" s="3" t="n">
        <x:v>20261035</x:v>
      </x:c>
      <x:c r="C1176" s="4" t="str">
        <x:v>UCSD-PTGBM-0086_01</x:v>
      </x:c>
      <x:c r="D1176" s="4" t="str">
        <x:v>UCSD-PTGBM-0086</x:v>
      </x:c>
      <x:c r="E1176" s="4" t="str">
        <x:v>BraTS-GLI-02341</x:v>
      </x:c>
      <x:c r="F1176" s="4" t="str">
        <x:v>dualid:UCSD-PTGBM-0086</x:v>
      </x:c>
      <x:c r="G1176" s="3" t="n">
        <x:v>1</x:v>
      </x:c>
      <x:c r="H1176" s="3" t="n">
        <x:v>4</x:v>
      </x:c>
      <x:c r="I1176" s="5" t="n">
        <x:v>0.620329906354033</x:v>
      </x:c>
      <x:c r="J1176" s="5" t="n">
        <x:v>0.88999433768644</x:v>
      </x:c>
      <x:c r="K1176" s="5" t="n">
        <x:v>0.95256317169049</x:v>
      </x:c>
      <x:c r="L1176" s="5" t="n">
        <x:v>0.966523804904794</x:v>
      </x:c>
      <x:c r="M1176" s="3" t="n">
        <x:v>1</x:v>
      </x:c>
      <x:c r="N1176" s="3" t="n">
        <x:v>1</x:v>
      </x:c>
      <x:c r="O1176" s="3" t="n">
        <x:v>1</x:v>
      </x:c>
      <x:c r="P1176" s="3" t="n">
        <x:v>1</x:v>
      </x:c>
    </x:row>
    <x:row r="1177" ht="26" customHeight="1">
      <x:c r="A1177" s="3" t="n">
        <x:v>7</x:v>
      </x:c>
      <x:c r="B1177" s="3" t="n">
        <x:v>20261035</x:v>
      </x:c>
      <x:c r="C1177" s="4" t="str">
        <x:v>UCSD-PTGBM-0087_01</x:v>
      </x:c>
      <x:c r="D1177" s="4" t="str">
        <x:v>UCSD-PTGBM-0087</x:v>
      </x:c>
      <x:c r="E1177" s="4" t="str">
        <x:v>BraTS-GLI-02342</x:v>
      </x:c>
      <x:c r="F1177" s="4" t="str">
        <x:v>dualid:UCSD-PTGBM-0087</x:v>
      </x:c>
      <x:c r="G1177" s="3" t="n">
        <x:v>1</x:v>
      </x:c>
      <x:c r="H1177" s="3" t="n">
        <x:v>5</x:v>
      </x:c>
      <x:c r="I1177" s="5" t="n">
        <x:v>0.824202702662005</x:v>
      </x:c>
      <x:c r="J1177" s="5" t="n">
        <x:v>0.885110143499926</x:v>
      </x:c>
      <x:c r="K1177" s="5" t="n">
        <x:v>0.676691431720681</x:v>
      </x:c>
      <x:c r="L1177" s="5" t="n">
        <x:v>0.878903497815748</x:v>
      </x:c>
      <x:c r="M1177" s="3" t="n">
        <x:v>1</x:v>
      </x:c>
      <x:c r="N1177" s="3" t="n">
        <x:v>1</x:v>
      </x:c>
      <x:c r="O1177" s="3" t="n">
        <x:v>1</x:v>
      </x:c>
      <x:c r="P1177" s="3" t="n">
        <x:v>1</x:v>
      </x:c>
    </x:row>
    <x:row r="1178" ht="26" customHeight="1">
      <x:c r="A1178" s="3" t="n">
        <x:v>7</x:v>
      </x:c>
      <x:c r="B1178" s="3" t="n">
        <x:v>20261035</x:v>
      </x:c>
      <x:c r="C1178" s="4" t="str">
        <x:v>UCSD-PTGBM-0088_01</x:v>
      </x:c>
      <x:c r="D1178" s="4" t="str">
        <x:v>UCSD-PTGBM-0088</x:v>
      </x:c>
      <x:c r="E1178" s="4" t="str">
        <x:v>BraTS-GLI-02343</x:v>
      </x:c>
      <x:c r="F1178" s="4" t="str">
        <x:v>dualid:UCSD-PTGBM-0088</x:v>
      </x:c>
      <x:c r="G1178" s="3" t="n">
        <x:v>1</x:v>
      </x:c>
      <x:c r="H1178" s="3" t="n">
        <x:v>3</x:v>
      </x:c>
      <x:c r="I1178" s="5" t="n">
        <x:v>0.901258557044302</x:v>
      </x:c>
      <x:c r="J1178" s="5" t="n">
        <x:v>0.869325474092136</x:v>
      </x:c>
      <x:c r="K1178" s="5" t="n">
        <x:v>0.406265767763818</x:v>
      </x:c>
      <x:c r="L1178" s="5" t="n">
        <x:v>0.601239229501483</x:v>
      </x:c>
      <x:c r="M1178" s="3" t="n">
        <x:v>1</x:v>
      </x:c>
      <x:c r="N1178" s="3" t="n">
        <x:v>1</x:v>
      </x:c>
      <x:c r="O1178" s="3" t="n">
        <x:v>0</x:v>
      </x:c>
      <x:c r="P1178" s="3" t="n">
        <x:v>1</x:v>
      </x:c>
    </x:row>
    <x:row r="1179" ht="26" customHeight="1">
      <x:c r="A1179" s="3" t="n">
        <x:v>7</x:v>
      </x:c>
      <x:c r="B1179" s="3" t="n">
        <x:v>20261035</x:v>
      </x:c>
      <x:c r="C1179" s="4" t="str">
        <x:v>UCSD-PTGBM-0089_01</x:v>
      </x:c>
      <x:c r="D1179" s="4" t="str">
        <x:v>UCSD-PTGBM-0089</x:v>
      </x:c>
      <x:c r="E1179" s="4" t="str">
        <x:v>BraTS-GLI-02344</x:v>
      </x:c>
      <x:c r="F1179" s="4" t="str">
        <x:v>dualid:UCSD-PTGBM-0089</x:v>
      </x:c>
      <x:c r="G1179" s="3" t="n">
        <x:v>1</x:v>
      </x:c>
      <x:c r="H1179" s="3" t="n">
        <x:v>2</x:v>
      </x:c>
      <x:c r="I1179" s="5" t="n">
        <x:v>0.74517645429289</x:v>
      </x:c>
      <x:c r="J1179" s="5" t="n">
        <x:v>0.827913876264752</x:v>
      </x:c>
      <x:c r="K1179" s="5" t="n">
        <x:v>0.921703523093798</x:v>
      </x:c>
      <x:c r="L1179" s="5" t="n">
        <x:v>0.918889890345756</x:v>
      </x:c>
      <x:c r="M1179" s="3" t="n">
        <x:v>1</x:v>
      </x:c>
      <x:c r="N1179" s="3" t="n">
        <x:v>1</x:v>
      </x:c>
      <x:c r="O1179" s="3" t="n">
        <x:v>1</x:v>
      </x:c>
      <x:c r="P1179" s="3" t="n">
        <x:v>1</x:v>
      </x:c>
    </x:row>
    <x:row r="1180" ht="26" customHeight="1">
      <x:c r="A1180" s="3" t="n">
        <x:v>7</x:v>
      </x:c>
      <x:c r="B1180" s="3" t="n">
        <x:v>20261035</x:v>
      </x:c>
      <x:c r="C1180" s="4" t="str">
        <x:v>UCSD-PTGBM-0090_01</x:v>
      </x:c>
      <x:c r="D1180" s="4" t="str">
        <x:v>UCSD-PTGBM-0090</x:v>
      </x:c>
      <x:c r="E1180" s="4" t="str">
        <x:v>BraTS-GLI-02345</x:v>
      </x:c>
      <x:c r="F1180" s="4" t="str">
        <x:v>dualid:UCSD-PTGBM-0090</x:v>
      </x:c>
      <x:c r="G1180" s="3" t="n">
        <x:v>1</x:v>
      </x:c>
      <x:c r="H1180" s="3" t="n">
        <x:v>5</x:v>
      </x:c>
      <x:c r="I1180" s="5" t="n">
        <x:v>0.771391120300789</x:v>
      </x:c>
      <x:c r="J1180" s="5" t="n">
        <x:v>0.849004913342232</x:v>
      </x:c>
      <x:c r="K1180" s="5" t="n">
        <x:v>0.675774635135594</x:v>
      </x:c>
      <x:c r="L1180" s="5" t="n">
        <x:v>0.717298207884963</x:v>
      </x:c>
      <x:c r="M1180" s="3" t="n">
        <x:v>1</x:v>
      </x:c>
      <x:c r="N1180" s="3" t="n">
        <x:v>1</x:v>
      </x:c>
      <x:c r="O1180" s="3" t="n">
        <x:v>1</x:v>
      </x:c>
      <x:c r="P1180" s="3" t="n">
        <x:v>1</x:v>
      </x:c>
    </x:row>
    <x:row r="1181" ht="26" customHeight="1">
      <x:c r="A1181" s="3" t="n">
        <x:v>7</x:v>
      </x:c>
      <x:c r="B1181" s="3" t="n">
        <x:v>20261035</x:v>
      </x:c>
      <x:c r="C1181" s="4" t="str">
        <x:v>UCSD-PTGBM-0091_01</x:v>
      </x:c>
      <x:c r="D1181" s="4" t="str">
        <x:v>UCSD-PTGBM-0091</x:v>
      </x:c>
      <x:c r="E1181" s="4" t="str">
        <x:v>BraTS-GLI-02346</x:v>
      </x:c>
      <x:c r="F1181" s="4" t="str">
        <x:v>dualid:UCSD-PTGBM-0091</x:v>
      </x:c>
      <x:c r="G1181" s="3" t="n">
        <x:v>0</x:v>
      </x:c>
      <x:c r="H1181" s="3" t="n">
        <x:v>3</x:v>
      </x:c>
      <x:c r="I1181" s="5" t="n">
        <x:v>0.819014429828902</x:v>
      </x:c>
      <x:c r="J1181" s="5" t="n">
        <x:v>0.908216613520119</x:v>
      </x:c>
      <x:c r="K1181" s="5" t="n">
        <x:v>0.629903983342995</x:v>
      </x:c>
      <x:c r="L1181" s="5" t="n">
        <x:v>0.636664449818121</x:v>
      </x:c>
      <x:c r="M1181" s="3" t="n">
        <x:v>1</x:v>
      </x:c>
      <x:c r="N1181" s="3" t="n">
        <x:v>1</x:v>
      </x:c>
      <x:c r="O1181" s="3" t="n">
        <x:v>1</x:v>
      </x:c>
      <x:c r="P1181" s="3" t="n">
        <x:v>1</x:v>
      </x:c>
    </x:row>
    <x:row r="1182" ht="26" customHeight="1">
      <x:c r="A1182" s="3" t="n">
        <x:v>7</x:v>
      </x:c>
      <x:c r="B1182" s="3" t="n">
        <x:v>20261035</x:v>
      </x:c>
      <x:c r="C1182" s="4" t="str">
        <x:v>UCSD-PTGBM-0092_01</x:v>
      </x:c>
      <x:c r="D1182" s="4" t="str">
        <x:v>UCSD-PTGBM-0092</x:v>
      </x:c>
      <x:c r="E1182" s="4" t="str">
        <x:v>BraTS-GLI-02347</x:v>
      </x:c>
      <x:c r="F1182" s="4" t="str">
        <x:v>dualid:UCSD-PTGBM-0092</x:v>
      </x:c>
      <x:c r="G1182" s="3" t="n">
        <x:v>1</x:v>
      </x:c>
      <x:c r="H1182" s="3" t="n">
        <x:v>1</x:v>
      </x:c>
      <x:c r="I1182" s="5" t="n">
        <x:v>0.818065482762261</x:v>
      </x:c>
      <x:c r="J1182" s="5" t="n">
        <x:v>0.89937077019759</x:v>
      </x:c>
      <x:c r="K1182" s="5" t="n">
        <x:v>0.899111231059472</x:v>
      </x:c>
      <x:c r="L1182" s="5" t="n">
        <x:v>0.947990693585958</x:v>
      </x:c>
      <x:c r="M1182" s="3" t="n">
        <x:v>1</x:v>
      </x:c>
      <x:c r="N1182" s="3" t="n">
        <x:v>1</x:v>
      </x:c>
      <x:c r="O1182" s="3" t="n">
        <x:v>1</x:v>
      </x:c>
      <x:c r="P1182" s="3" t="n">
        <x:v>1</x:v>
      </x:c>
    </x:row>
    <x:row r="1183" ht="26" customHeight="1">
      <x:c r="A1183" s="3" t="n">
        <x:v>7</x:v>
      </x:c>
      <x:c r="B1183" s="3" t="n">
        <x:v>20261035</x:v>
      </x:c>
      <x:c r="C1183" s="4" t="str">
        <x:v>UCSD-PTGBM-0093_01</x:v>
      </x:c>
      <x:c r="D1183" s="4" t="str">
        <x:v>UCSD-PTGBM-0093</x:v>
      </x:c>
      <x:c r="E1183" s="4" t="str">
        <x:v>BraTS-GLI-02348</x:v>
      </x:c>
      <x:c r="F1183" s="4" t="str">
        <x:v>dualid:UCSD-PTGBM-0093</x:v>
      </x:c>
      <x:c r="G1183" s="3" t="n">
        <x:v>1</x:v>
      </x:c>
      <x:c r="H1183" s="3" t="n">
        <x:v>1</x:v>
      </x:c>
      <x:c r="I1183" s="5" t="n">
        <x:v>0.832205067990878</x:v>
      </x:c>
      <x:c r="J1183" s="5" t="n">
        <x:v>0.900105172713551</x:v>
      </x:c>
      <x:c r="K1183" s="5" t="n">
        <x:v>0.980390161569647</x:v>
      </x:c>
      <x:c r="L1183" s="5" t="n">
        <x:v>0.988363664481278</x:v>
      </x:c>
      <x:c r="M1183" s="3" t="n">
        <x:v>1</x:v>
      </x:c>
      <x:c r="N1183" s="3" t="n">
        <x:v>1</x:v>
      </x:c>
      <x:c r="O1183" s="3" t="n">
        <x:v>1</x:v>
      </x:c>
      <x:c r="P1183" s="3" t="n">
        <x:v>1</x:v>
      </x:c>
    </x:row>
    <x:row r="1184" ht="26" customHeight="1">
      <x:c r="A1184" s="3" t="n">
        <x:v>7</x:v>
      </x:c>
      <x:c r="B1184" s="3" t="n">
        <x:v>20261035</x:v>
      </x:c>
      <x:c r="C1184" s="4" t="str">
        <x:v>UCSD-PTGBM-0094_01</x:v>
      </x:c>
      <x:c r="D1184" s="4" t="str">
        <x:v>UCSD-PTGBM-0094</x:v>
      </x:c>
      <x:c r="E1184" s="4" t="str">
        <x:v>BraTS-GLI-02349</x:v>
      </x:c>
      <x:c r="F1184" s="4" t="str">
        <x:v>dualid:UCSD-PTGBM-0094</x:v>
      </x:c>
      <x:c r="G1184" s="3" t="n">
        <x:v>1</x:v>
      </x:c>
      <x:c r="H1184" s="3" t="n">
        <x:v>4</x:v>
      </x:c>
      <x:c r="I1184" s="5" t="n">
        <x:v>0.768554086053786</x:v>
      </x:c>
      <x:c r="J1184" s="5" t="n">
        <x:v>0.845607884800947</x:v>
      </x:c>
      <x:c r="K1184" s="5" t="n">
        <x:v>0.633904709948361</x:v>
      </x:c>
      <x:c r="L1184" s="5" t="n">
        <x:v>0.684238753395793</x:v>
      </x:c>
      <x:c r="M1184" s="3" t="n">
        <x:v>1</x:v>
      </x:c>
      <x:c r="N1184" s="3" t="n">
        <x:v>1</x:v>
      </x:c>
      <x:c r="O1184" s="3" t="n">
        <x:v>1</x:v>
      </x:c>
      <x:c r="P1184" s="3" t="n">
        <x:v>1</x:v>
      </x:c>
    </x:row>
    <x:row r="1185" ht="26" customHeight="1">
      <x:c r="A1185" s="3" t="n">
        <x:v>7</x:v>
      </x:c>
      <x:c r="B1185" s="3" t="n">
        <x:v>20261035</x:v>
      </x:c>
      <x:c r="C1185" s="4" t="str">
        <x:v>UCSD-PTGBM-0097_01</x:v>
      </x:c>
      <x:c r="D1185" s="4" t="str">
        <x:v>UCSD-PTGBM-0097</x:v>
      </x:c>
      <x:c r="E1185" s="4" t="str">
        <x:v>BraTS-GLI-02352</x:v>
      </x:c>
      <x:c r="F1185" s="4" t="str">
        <x:v>dualid:UCSD-PTGBM-0097</x:v>
      </x:c>
      <x:c r="G1185" s="3" t="n">
        <x:v>1</x:v>
      </x:c>
      <x:c r="H1185" s="3" t="n">
        <x:v>4</x:v>
      </x:c>
      <x:c r="I1185" s="5" t="n">
        <x:v>0.85058146619434</x:v>
      </x:c>
      <x:c r="J1185" s="5" t="n">
        <x:v>0.921418497173483</x:v>
      </x:c>
      <x:c r="K1185" s="5" t="n">
        <x:v>0.499196643593199</x:v>
      </x:c>
      <x:c r="L1185" s="5" t="n">
        <x:v>0.791978848459112</x:v>
      </x:c>
      <x:c r="M1185" s="3" t="n">
        <x:v>1</x:v>
      </x:c>
      <x:c r="N1185" s="3" t="n">
        <x:v>1</x:v>
      </x:c>
      <x:c r="O1185" s="3" t="n">
        <x:v>0</x:v>
      </x:c>
      <x:c r="P1185" s="3" t="n">
        <x:v>1</x:v>
      </x:c>
    </x:row>
    <x:row r="1186" ht="26" customHeight="1">
      <x:c r="A1186" s="3" t="n">
        <x:v>7</x:v>
      </x:c>
      <x:c r="B1186" s="3" t="n">
        <x:v>20261035</x:v>
      </x:c>
      <x:c r="C1186" s="4" t="str">
        <x:v>UCSD-PTGBM-0099_01</x:v>
      </x:c>
      <x:c r="D1186" s="4" t="str">
        <x:v>UCSD-PTGBM-0099</x:v>
      </x:c>
      <x:c r="E1186" s="4" t="str">
        <x:v>BraTS-GLI-02354</x:v>
      </x:c>
      <x:c r="F1186" s="4" t="str">
        <x:v>dualid:UCSD-PTGBM-0099</x:v>
      </x:c>
      <x:c r="G1186" s="3" t="n">
        <x:v>1</x:v>
      </x:c>
      <x:c r="H1186" s="3" t="n">
        <x:v>2</x:v>
      </x:c>
      <x:c r="I1186" s="5" t="n">
        <x:v>0.827027464731476</x:v>
      </x:c>
      <x:c r="J1186" s="5" t="n">
        <x:v>0.860286743476436</x:v>
      </x:c>
      <x:c r="K1186" s="5" t="n">
        <x:v>0.607701488760558</x:v>
      </x:c>
      <x:c r="L1186" s="5" t="n">
        <x:v>0.664164528905316</x:v>
      </x:c>
      <x:c r="M1186" s="3" t="n">
        <x:v>1</x:v>
      </x:c>
      <x:c r="N1186" s="3" t="n">
        <x:v>1</x:v>
      </x:c>
      <x:c r="O1186" s="3" t="n">
        <x:v>1</x:v>
      </x:c>
      <x:c r="P1186" s="3" t="n">
        <x:v>1</x:v>
      </x:c>
    </x:row>
    <x:row r="1187" ht="26" customHeight="1">
      <x:c r="A1187" s="3" t="n">
        <x:v>7</x:v>
      </x:c>
      <x:c r="B1187" s="3" t="n">
        <x:v>20261035</x:v>
      </x:c>
      <x:c r="C1187" s="4" t="str">
        <x:v>UCSD-PTGBM-0100_01</x:v>
      </x:c>
      <x:c r="D1187" s="4" t="str">
        <x:v>UCSD-PTGBM-0100</x:v>
      </x:c>
      <x:c r="E1187" s="4" t="str">
        <x:v>BraTS-GLI-02355</x:v>
      </x:c>
      <x:c r="F1187" s="4" t="str">
        <x:v>dualid:UCSD-PTGBM-0100</x:v>
      </x:c>
      <x:c r="G1187" s="3" t="n">
        <x:v>1</x:v>
      </x:c>
      <x:c r="H1187" s="3" t="n">
        <x:v>1</x:v>
      </x:c>
      <x:c r="I1187" s="5" t="n">
        <x:v>0.677848326316431</x:v>
      </x:c>
      <x:c r="J1187" s="5" t="n">
        <x:v>0.700853588838228</x:v>
      </x:c>
      <x:c r="K1187" s="5" t="n">
        <x:v>0.945201276593166</x:v>
      </x:c>
      <x:c r="L1187" s="5" t="n">
        <x:v>0.86498467132262</x:v>
      </x:c>
      <x:c r="M1187" s="3" t="n">
        <x:v>1</x:v>
      </x:c>
      <x:c r="N1187" s="3" t="n">
        <x:v>1</x:v>
      </x:c>
      <x:c r="O1187" s="3" t="n">
        <x:v>1</x:v>
      </x:c>
      <x:c r="P1187" s="3" t="n">
        <x:v>1</x:v>
      </x:c>
    </x:row>
    <x:row r="1188" ht="26" customHeight="1">
      <x:c r="A1188" s="3" t="n">
        <x:v>7</x:v>
      </x:c>
      <x:c r="B1188" s="3" t="n">
        <x:v>20261035</x:v>
      </x:c>
      <x:c r="C1188" s="4" t="str">
        <x:v>UCSD-PTGBM-0101_01</x:v>
      </x:c>
      <x:c r="D1188" s="4" t="str">
        <x:v>UCSD-PTGBM-0101</x:v>
      </x:c>
      <x:c r="E1188" s="4" t="str">
        <x:v>BraTS-GLI-02356</x:v>
      </x:c>
      <x:c r="F1188" s="4" t="str">
        <x:v>dualid:UCSD-PTGBM-0101</x:v>
      </x:c>
      <x:c r="G1188" s="3" t="n">
        <x:v>1</x:v>
      </x:c>
      <x:c r="H1188" s="3" t="n">
        <x:v>2</x:v>
      </x:c>
      <x:c r="I1188" s="5" t="n">
        <x:v>0.785355427601033</x:v>
      </x:c>
      <x:c r="J1188" s="5" t="n">
        <x:v>0.830853595188264</x:v>
      </x:c>
      <x:c r="K1188" s="5" t="n">
        <x:v>0.791692432750881</x:v>
      </x:c>
      <x:c r="L1188" s="5" t="n">
        <x:v>0.850675296591077</x:v>
      </x:c>
      <x:c r="M1188" s="3" t="n">
        <x:v>1</x:v>
      </x:c>
      <x:c r="N1188" s="3" t="n">
        <x:v>1</x:v>
      </x:c>
      <x:c r="O1188" s="3" t="n">
        <x:v>1</x:v>
      </x:c>
      <x:c r="P1188" s="3" t="n">
        <x:v>1</x:v>
      </x:c>
    </x:row>
    <x:row r="1189" ht="26" customHeight="1">
      <x:c r="A1189" s="3" t="n">
        <x:v>7</x:v>
      </x:c>
      <x:c r="B1189" s="3" t="n">
        <x:v>20261035</x:v>
      </x:c>
      <x:c r="C1189" s="4" t="str">
        <x:v>UCSD-PTGBM-0101_02</x:v>
      </x:c>
      <x:c r="D1189" s="4" t="str">
        <x:v>UCSD-PTGBM-0101</x:v>
      </x:c>
      <x:c r="E1189" s="4" t="str">
        <x:v>BraTS-GLI-02356</x:v>
      </x:c>
      <x:c r="F1189" s="4" t="str">
        <x:v>dualid:UCSD-PTGBM-0101</x:v>
      </x:c>
      <x:c r="G1189" s="3" t="n">
        <x:v>1</x:v>
      </x:c>
      <x:c r="H1189" s="3" t="n">
        <x:v>2</x:v>
      </x:c>
      <x:c r="I1189" s="5" t="n">
        <x:v>0.785355427601033</x:v>
      </x:c>
      <x:c r="J1189" s="5" t="n">
        <x:v>0.830853595188264</x:v>
      </x:c>
      <x:c r="K1189" s="5" t="n">
        <x:v>0.952103691569514</x:v>
      </x:c>
      <x:c r="L1189" s="5" t="n">
        <x:v>0.973910786770339</x:v>
      </x:c>
      <x:c r="M1189" s="3" t="n">
        <x:v>1</x:v>
      </x:c>
      <x:c r="N1189" s="3" t="n">
        <x:v>1</x:v>
      </x:c>
      <x:c r="O1189" s="3" t="n">
        <x:v>1</x:v>
      </x:c>
      <x:c r="P1189" s="3" t="n">
        <x:v>1</x:v>
      </x:c>
    </x:row>
    <x:row r="1190" ht="26" customHeight="1">
      <x:c r="A1190" s="3" t="n">
        <x:v>7</x:v>
      </x:c>
      <x:c r="B1190" s="3" t="n">
        <x:v>20261035</x:v>
      </x:c>
      <x:c r="C1190" s="4" t="str">
        <x:v>UCSD-PTGBM-0103_01</x:v>
      </x:c>
      <x:c r="D1190" s="4" t="str">
        <x:v>UCSD-PTGBM-0103</x:v>
      </x:c>
      <x:c r="E1190" s="4" t="str">
        <x:v>BraTS-GLI-02358</x:v>
      </x:c>
      <x:c r="F1190" s="4" t="str">
        <x:v>dualid:UCSD-PTGBM-0103</x:v>
      </x:c>
      <x:c r="G1190" s="3" t="n">
        <x:v>1</x:v>
      </x:c>
      <x:c r="H1190" s="3" t="n">
        <x:v>1</x:v>
      </x:c>
      <x:c r="I1190" s="5" t="n">
        <x:v>0.780191898495148</x:v>
      </x:c>
      <x:c r="J1190" s="5" t="n">
        <x:v>0.830236517332748</x:v>
      </x:c>
      <x:c r="K1190" s="5" t="n">
        <x:v>0.865316513717316</x:v>
      </x:c>
      <x:c r="L1190" s="5" t="n">
        <x:v>0.810350721459283</x:v>
      </x:c>
      <x:c r="M1190" s="3" t="n">
        <x:v>1</x:v>
      </x:c>
      <x:c r="N1190" s="3" t="n">
        <x:v>1</x:v>
      </x:c>
      <x:c r="O1190" s="3" t="n">
        <x:v>1</x:v>
      </x:c>
      <x:c r="P1190" s="3" t="n">
        <x:v>1</x:v>
      </x:c>
    </x:row>
    <x:row r="1191" ht="26" customHeight="1">
      <x:c r="A1191" s="3" t="n">
        <x:v>7</x:v>
      </x:c>
      <x:c r="B1191" s="3" t="n">
        <x:v>20261035</x:v>
      </x:c>
      <x:c r="C1191" s="4" t="str">
        <x:v>UCSD-PTGBM-0103_02</x:v>
      </x:c>
      <x:c r="D1191" s="4" t="str">
        <x:v>UCSD-PTGBM-0103</x:v>
      </x:c>
      <x:c r="E1191" s="4" t="str">
        <x:v>BraTS-GLI-02358</x:v>
      </x:c>
      <x:c r="F1191" s="4" t="str">
        <x:v>dualid:UCSD-PTGBM-0103</x:v>
      </x:c>
      <x:c r="G1191" s="3" t="n">
        <x:v>1</x:v>
      </x:c>
      <x:c r="H1191" s="3" t="n">
        <x:v>1</x:v>
      </x:c>
      <x:c r="I1191" s="5" t="n">
        <x:v>0.780191898495148</x:v>
      </x:c>
      <x:c r="J1191" s="5" t="n">
        <x:v>0.830236517332748</x:v>
      </x:c>
      <x:c r="K1191" s="5" t="n">
        <x:v>0.851703984382389</x:v>
      </x:c>
      <x:c r="L1191" s="5" t="n">
        <x:v>0.780693147892987</x:v>
      </x:c>
      <x:c r="M1191" s="3" t="n">
        <x:v>1</x:v>
      </x:c>
      <x:c r="N1191" s="3" t="n">
        <x:v>1</x:v>
      </x:c>
      <x:c r="O1191" s="3" t="n">
        <x:v>1</x:v>
      </x:c>
      <x:c r="P1191" s="3" t="n">
        <x:v>1</x:v>
      </x:c>
    </x:row>
    <x:row r="1192" ht="26" customHeight="1">
      <x:c r="A1192" s="3" t="n">
        <x:v>7</x:v>
      </x:c>
      <x:c r="B1192" s="3" t="n">
        <x:v>20261035</x:v>
      </x:c>
      <x:c r="C1192" s="4" t="str">
        <x:v>UCSD-PTGBM-0104_01</x:v>
      </x:c>
      <x:c r="D1192" s="4" t="str">
        <x:v>UCSD-PTGBM-0104</x:v>
      </x:c>
      <x:c r="E1192" s="4" t="str">
        <x:v>BraTS-GLI-02359</x:v>
      </x:c>
      <x:c r="F1192" s="4" t="str">
        <x:v>dualid:UCSD-PTGBM-0104</x:v>
      </x:c>
      <x:c r="G1192" s="3" t="n">
        <x:v>1</x:v>
      </x:c>
      <x:c r="H1192" s="3" t="n">
        <x:v>4</x:v>
      </x:c>
      <x:c r="I1192" s="5" t="n">
        <x:v>0.783345620943081</x:v>
      </x:c>
      <x:c r="J1192" s="5" t="n">
        <x:v>0.825652670832092</x:v>
      </x:c>
      <x:c r="K1192" s="5" t="n">
        <x:v>0.840785036000576</x:v>
      </x:c>
      <x:c r="L1192" s="5" t="n">
        <x:v>0.841495928144338</x:v>
      </x:c>
      <x:c r="M1192" s="3" t="n">
        <x:v>1</x:v>
      </x:c>
      <x:c r="N1192" s="3" t="n">
        <x:v>1</x:v>
      </x:c>
      <x:c r="O1192" s="3" t="n">
        <x:v>1</x:v>
      </x:c>
      <x:c r="P1192" s="3" t="n">
        <x:v>1</x:v>
      </x:c>
    </x:row>
    <x:row r="1193" ht="26" customHeight="1">
      <x:c r="A1193" s="3" t="n">
        <x:v>7</x:v>
      </x:c>
      <x:c r="B1193" s="3" t="n">
        <x:v>20261035</x:v>
      </x:c>
      <x:c r="C1193" s="4" t="str">
        <x:v>UCSD-PTGBM-0105_01</x:v>
      </x:c>
      <x:c r="D1193" s="4" t="str">
        <x:v>UCSD-PTGBM-0105</x:v>
      </x:c>
      <x:c r="E1193" s="4" t="str">
        <x:v>BraTS-GLI-02360</x:v>
      </x:c>
      <x:c r="F1193" s="4" t="str">
        <x:v>dualid:UCSD-PTGBM-0105</x:v>
      </x:c>
      <x:c r="G1193" s="3" t="n">
        <x:v>1</x:v>
      </x:c>
      <x:c r="H1193" s="3" t="n">
        <x:v>4</x:v>
      </x:c>
      <x:c r="I1193" s="5" t="n">
        <x:v>0.861078277939517</x:v>
      </x:c>
      <x:c r="J1193" s="5" t="n">
        <x:v>0.871812613921585</x:v>
      </x:c>
      <x:c r="K1193" s="5" t="n">
        <x:v>0.604710929328136</x:v>
      </x:c>
      <x:c r="L1193" s="5" t="n">
        <x:v>0.75855089275291</x:v>
      </x:c>
      <x:c r="M1193" s="3" t="n">
        <x:v>1</x:v>
      </x:c>
      <x:c r="N1193" s="3" t="n">
        <x:v>1</x:v>
      </x:c>
      <x:c r="O1193" s="3" t="n">
        <x:v>1</x:v>
      </x:c>
      <x:c r="P1193" s="3" t="n">
        <x:v>1</x:v>
      </x:c>
    </x:row>
    <x:row r="1194" ht="26" customHeight="1">
      <x:c r="A1194" s="3" t="n">
        <x:v>7</x:v>
      </x:c>
      <x:c r="B1194" s="3" t="n">
        <x:v>20261035</x:v>
      </x:c>
      <x:c r="C1194" s="4" t="str">
        <x:v>UCSD-PTGBM-0106_01</x:v>
      </x:c>
      <x:c r="D1194" s="4" t="str">
        <x:v>UCSD-PTGBM-0106</x:v>
      </x:c>
      <x:c r="E1194" s="4" t="str">
        <x:v>BraTS-GLI-02361</x:v>
      </x:c>
      <x:c r="F1194" s="4" t="str">
        <x:v>dualid:UCSD-PTGBM-0106</x:v>
      </x:c>
      <x:c r="G1194" s="3" t="n">
        <x:v>1</x:v>
      </x:c>
      <x:c r="H1194" s="3" t="n">
        <x:v>1</x:v>
      </x:c>
      <x:c r="I1194" s="5" t="n">
        <x:v>0.832205067990878</x:v>
      </x:c>
      <x:c r="J1194" s="5" t="n">
        <x:v>0.889125431029939</x:v>
      </x:c>
      <x:c r="K1194" s="5" t="n">
        <x:v>0.882187367428748</x:v>
      </x:c>
      <x:c r="L1194" s="5" t="n">
        <x:v>0.923208593781761</x:v>
      </x:c>
      <x:c r="M1194" s="3" t="n">
        <x:v>1</x:v>
      </x:c>
      <x:c r="N1194" s="3" t="n">
        <x:v>1</x:v>
      </x:c>
      <x:c r="O1194" s="3" t="n">
        <x:v>1</x:v>
      </x:c>
      <x:c r="P1194" s="3" t="n">
        <x:v>1</x:v>
      </x:c>
    </x:row>
    <x:row r="1195" ht="26" customHeight="1">
      <x:c r="A1195" s="3" t="n">
        <x:v>7</x:v>
      </x:c>
      <x:c r="B1195" s="3" t="n">
        <x:v>20261035</x:v>
      </x:c>
      <x:c r="C1195" s="4" t="str">
        <x:v>UCSD-PTGBM-0107_01</x:v>
      </x:c>
      <x:c r="D1195" s="4" t="str">
        <x:v>UCSD-PTGBM-0107</x:v>
      </x:c>
      <x:c r="E1195" s="4" t="str">
        <x:v>BraTS-GLI-02362</x:v>
      </x:c>
      <x:c r="F1195" s="4" t="str">
        <x:v>dualid:UCSD-PTGBM-0107</x:v>
      </x:c>
      <x:c r="G1195" s="3" t="n">
        <x:v>1</x:v>
      </x:c>
      <x:c r="H1195" s="3" t="n">
        <x:v>4</x:v>
      </x:c>
      <x:c r="I1195" s="5" t="n">
        <x:v>0.867727331689318</x:v>
      </x:c>
      <x:c r="J1195" s="5" t="n">
        <x:v>0.837753554918175</x:v>
      </x:c>
      <x:c r="K1195" s="5" t="n">
        <x:v>0.983766703060331</x:v>
      </x:c>
      <x:c r="L1195" s="5" t="n">
        <x:v>0.987839252384528</x:v>
      </x:c>
      <x:c r="M1195" s="3" t="n">
        <x:v>1</x:v>
      </x:c>
      <x:c r="N1195" s="3" t="n">
        <x:v>1</x:v>
      </x:c>
      <x:c r="O1195" s="3" t="n">
        <x:v>1</x:v>
      </x:c>
      <x:c r="P1195" s="3" t="n">
        <x:v>1</x:v>
      </x:c>
    </x:row>
    <x:row r="1196" ht="26" customHeight="1">
      <x:c r="A1196" s="3" t="n">
        <x:v>7</x:v>
      </x:c>
      <x:c r="B1196" s="3" t="n">
        <x:v>20261035</x:v>
      </x:c>
      <x:c r="C1196" s="4" t="str">
        <x:v>UCSD-PTGBM-0108_01</x:v>
      </x:c>
      <x:c r="D1196" s="4" t="str">
        <x:v>UCSD-PTGBM-0108</x:v>
      </x:c>
      <x:c r="E1196" s="4" t="str">
        <x:v>BraTS-GLI-02363</x:v>
      </x:c>
      <x:c r="F1196" s="4" t="str">
        <x:v>dualid:UCSD-PTGBM-0108</x:v>
      </x:c>
      <x:c r="G1196" s="3" t="n">
        <x:v>1</x:v>
      </x:c>
      <x:c r="H1196" s="3" t="n">
        <x:v>2</x:v>
      </x:c>
      <x:c r="I1196" s="5" t="n">
        <x:v>0.764274601496281</x:v>
      </x:c>
      <x:c r="J1196" s="5" t="n">
        <x:v>0.867058494807498</x:v>
      </x:c>
      <x:c r="K1196" s="5" t="n">
        <x:v>0.883918739157314</x:v>
      </x:c>
      <x:c r="L1196" s="5" t="n">
        <x:v>0.910797444127872</x:v>
      </x:c>
      <x:c r="M1196" s="3" t="n">
        <x:v>1</x:v>
      </x:c>
      <x:c r="N1196" s="3" t="n">
        <x:v>1</x:v>
      </x:c>
      <x:c r="O1196" s="3" t="n">
        <x:v>1</x:v>
      </x:c>
      <x:c r="P1196" s="3" t="n">
        <x:v>1</x:v>
      </x:c>
    </x:row>
    <x:row r="1197" ht="26" customHeight="1">
      <x:c r="A1197" s="3" t="n">
        <x:v>7</x:v>
      </x:c>
      <x:c r="B1197" s="3" t="n">
        <x:v>20261035</x:v>
      </x:c>
      <x:c r="C1197" s="4" t="str">
        <x:v>UCSD-PTGBM-0110_01</x:v>
      </x:c>
      <x:c r="D1197" s="4" t="str">
        <x:v>UCSD-PTGBM-0110</x:v>
      </x:c>
      <x:c r="E1197" s="4" t="str">
        <x:v>BraTS-GLI-02365</x:v>
      </x:c>
      <x:c r="F1197" s="4" t="str">
        <x:v>dualid:UCSD-PTGBM-0110</x:v>
      </x:c>
      <x:c r="G1197" s="3" t="n">
        <x:v>1</x:v>
      </x:c>
      <x:c r="H1197" s="3" t="n">
        <x:v>3</x:v>
      </x:c>
      <x:c r="I1197" s="5" t="n">
        <x:v>0.823137187719096</x:v>
      </x:c>
      <x:c r="J1197" s="5" t="n">
        <x:v>0.910781973321145</x:v>
      </x:c>
      <x:c r="K1197" s="5" t="n">
        <x:v>0.969205015060382</x:v>
      </x:c>
      <x:c r="L1197" s="5" t="n">
        <x:v>0.986613005734862</x:v>
      </x:c>
      <x:c r="M1197" s="3" t="n">
        <x:v>1</x:v>
      </x:c>
      <x:c r="N1197" s="3" t="n">
        <x:v>1</x:v>
      </x:c>
      <x:c r="O1197" s="3" t="n">
        <x:v>1</x:v>
      </x:c>
      <x:c r="P1197" s="3" t="n">
        <x:v>1</x:v>
      </x:c>
    </x:row>
    <x:row r="1198" ht="26" customHeight="1">
      <x:c r="A1198" s="3" t="n">
        <x:v>7</x:v>
      </x:c>
      <x:c r="B1198" s="3" t="n">
        <x:v>20261035</x:v>
      </x:c>
      <x:c r="C1198" s="4" t="str">
        <x:v>UCSD-PTGBM-0113_01</x:v>
      </x:c>
      <x:c r="D1198" s="4" t="str">
        <x:v>UCSD-PTGBM-0113</x:v>
      </x:c>
      <x:c r="E1198" s="4" t="str">
        <x:v>BraTS-GLI-02368</x:v>
      </x:c>
      <x:c r="F1198" s="4" t="str">
        <x:v>dualid:UCSD-PTGBM-0113</x:v>
      </x:c>
      <x:c r="G1198" s="3" t="n">
        <x:v>1</x:v>
      </x:c>
      <x:c r="H1198" s="3" t="n">
        <x:v>4</x:v>
      </x:c>
      <x:c r="I1198" s="5" t="n">
        <x:v>0.846940049481624</x:v>
      </x:c>
      <x:c r="J1198" s="5" t="n">
        <x:v>0.794449567941095</x:v>
      </x:c>
      <x:c r="K1198" s="5" t="n">
        <x:v>0.784200066554074</x:v>
      </x:c>
      <x:c r="L1198" s="5" t="n">
        <x:v>0.824201016119054</x:v>
      </x:c>
      <x:c r="M1198" s="3" t="n">
        <x:v>1</x:v>
      </x:c>
      <x:c r="N1198" s="3" t="n">
        <x:v>1</x:v>
      </x:c>
      <x:c r="O1198" s="3" t="n">
        <x:v>1</x:v>
      </x:c>
      <x:c r="P1198" s="3" t="n">
        <x:v>1</x:v>
      </x:c>
    </x:row>
    <x:row r="1199" ht="26" customHeight="1">
      <x:c r="A1199" s="3" t="n">
        <x:v>7</x:v>
      </x:c>
      <x:c r="B1199" s="3" t="n">
        <x:v>20261035</x:v>
      </x:c>
      <x:c r="C1199" s="4" t="str">
        <x:v>UCSD-PTGBM-0114_01</x:v>
      </x:c>
      <x:c r="D1199" s="4" t="str">
        <x:v>UCSD-PTGBM-0114</x:v>
      </x:c>
      <x:c r="E1199" s="4" t="str">
        <x:v>BraTS-GLI-02369</x:v>
      </x:c>
      <x:c r="F1199" s="4" t="str">
        <x:v>dualid:UCSD-PTGBM-0114</x:v>
      </x:c>
      <x:c r="G1199" s="3" t="n">
        <x:v>1</x:v>
      </x:c>
      <x:c r="H1199" s="3" t="n">
        <x:v>1</x:v>
      </x:c>
      <x:c r="I1199" s="5" t="n">
        <x:v>0.853802009198544</x:v>
      </x:c>
      <x:c r="J1199" s="5" t="n">
        <x:v>0.915677293280588</x:v>
      </x:c>
      <x:c r="K1199" s="5" t="n">
        <x:v>0.847456154289134</x:v>
      </x:c>
      <x:c r="L1199" s="5" t="n">
        <x:v>0.922120053318698</x:v>
      </x:c>
      <x:c r="M1199" s="3" t="n">
        <x:v>1</x:v>
      </x:c>
      <x:c r="N1199" s="3" t="n">
        <x:v>1</x:v>
      </x:c>
      <x:c r="O1199" s="3" t="n">
        <x:v>1</x:v>
      </x:c>
      <x:c r="P1199" s="3" t="n">
        <x:v>1</x:v>
      </x:c>
    </x:row>
    <x:row r="1200" ht="26" customHeight="1">
      <x:c r="A1200" s="3" t="n">
        <x:v>7</x:v>
      </x:c>
      <x:c r="B1200" s="3" t="n">
        <x:v>20261035</x:v>
      </x:c>
      <x:c r="C1200" s="4" t="str">
        <x:v>UCSD-PTGBM-0117_01</x:v>
      </x:c>
      <x:c r="D1200" s="4" t="str">
        <x:v>UCSD-PTGBM-0117</x:v>
      </x:c>
      <x:c r="E1200" s="4" t="str">
        <x:v>BraTS-GLI-02372</x:v>
      </x:c>
      <x:c r="F1200" s="4" t="str">
        <x:v>dualid:UCSD-PTGBM-0117</x:v>
      </x:c>
      <x:c r="G1200" s="3" t="n">
        <x:v>1</x:v>
      </x:c>
      <x:c r="H1200" s="3" t="n">
        <x:v>1</x:v>
      </x:c>
      <x:c r="I1200" s="5" t="n">
        <x:v>0.610586658100334</x:v>
      </x:c>
      <x:c r="J1200" s="5" t="n">
        <x:v>0.387762978338012</x:v>
      </x:c>
      <x:c r="K1200" s="5" t="n">
        <x:v>0.775955429777453</x:v>
      </x:c>
      <x:c r="L1200" s="5" t="n">
        <x:v>0.434841677815814</x:v>
      </x:c>
      <x:c r="M1200" s="3" t="n">
        <x:v>1</x:v>
      </x:c>
      <x:c r="N1200" s="3" t="n">
        <x:v>0</x:v>
      </x:c>
      <x:c r="O1200" s="3" t="n">
        <x:v>1</x:v>
      </x:c>
      <x:c r="P1200" s="3" t="n">
        <x:v>0</x:v>
      </x:c>
    </x:row>
    <x:row r="1201" ht="26" customHeight="1">
      <x:c r="A1201" s="3" t="n">
        <x:v>7</x:v>
      </x:c>
      <x:c r="B1201" s="3" t="n">
        <x:v>20261035</x:v>
      </x:c>
      <x:c r="C1201" s="4" t="str">
        <x:v>UCSD-PTGBM-0118_01</x:v>
      </x:c>
      <x:c r="D1201" s="4" t="str">
        <x:v>UCSD-PTGBM-0118</x:v>
      </x:c>
      <x:c r="E1201" s="4" t="str">
        <x:v>BraTS-GLI-02373</x:v>
      </x:c>
      <x:c r="F1201" s="4" t="str">
        <x:v>dualid:UCSD-PTGBM-0118</x:v>
      </x:c>
      <x:c r="G1201" s="3" t="n">
        <x:v>1</x:v>
      </x:c>
      <x:c r="H1201" s="3" t="n">
        <x:v>2</x:v>
      </x:c>
      <x:c r="I1201" s="5" t="n">
        <x:v>0.764274601496281</x:v>
      </x:c>
      <x:c r="J1201" s="5" t="n">
        <x:v>0.772793220302962</x:v>
      </x:c>
      <x:c r="K1201" s="5" t="n">
        <x:v>0.455881586230192</x:v>
      </x:c>
      <x:c r="L1201" s="5" t="n">
        <x:v>0.459361299431086</x:v>
      </x:c>
      <x:c r="M1201" s="3" t="n">
        <x:v>1</x:v>
      </x:c>
      <x:c r="N1201" s="3" t="n">
        <x:v>1</x:v>
      </x:c>
      <x:c r="O1201" s="3" t="n">
        <x:v>0</x:v>
      </x:c>
      <x:c r="P1201" s="3" t="n">
        <x:v>0</x:v>
      </x:c>
    </x:row>
    <x:row r="1202" ht="26" customHeight="1">
      <x:c r="A1202" s="3" t="n">
        <x:v>7</x:v>
      </x:c>
      <x:c r="B1202" s="3" t="n">
        <x:v>20261035</x:v>
      </x:c>
      <x:c r="C1202" s="4" t="str">
        <x:v>UCSD-PTGBM-0119_01</x:v>
      </x:c>
      <x:c r="D1202" s="4" t="str">
        <x:v>UCSD-PTGBM-0119</x:v>
      </x:c>
      <x:c r="E1202" s="4" t="str">
        <x:v>BraTS-GLI-02374</x:v>
      </x:c>
      <x:c r="F1202" s="4" t="str">
        <x:v>dualid:UCSD-PTGBM-0119</x:v>
      </x:c>
      <x:c r="G1202" s="3" t="n">
        <x:v>0</x:v>
      </x:c>
      <x:c r="H1202" s="3" t="n">
        <x:v>2</x:v>
      </x:c>
      <x:c r="I1202" s="5" t="n">
        <x:v>0.782592910572101</x:v>
      </x:c>
      <x:c r="J1202" s="5" t="n">
        <x:v>0.660500099600492</x:v>
      </x:c>
      <x:c r="K1202" s="5" t="n">
        <x:v>0.38869874298864</x:v>
      </x:c>
      <x:c r="L1202" s="5" t="n">
        <x:v>0.257612099565129</x:v>
      </x:c>
      <x:c r="M1202" s="3" t="n">
        <x:v>1</x:v>
      </x:c>
      <x:c r="N1202" s="3" t="n">
        <x:v>1</x:v>
      </x:c>
      <x:c r="O1202" s="3" t="n">
        <x:v>0</x:v>
      </x:c>
      <x:c r="P1202" s="3" t="n">
        <x:v>0</x:v>
      </x:c>
    </x:row>
    <x:row r="1203" ht="26" customHeight="1">
      <x:c r="A1203" s="3" t="n">
        <x:v>7</x:v>
      </x:c>
      <x:c r="B1203" s="3" t="n">
        <x:v>20261035</x:v>
      </x:c>
      <x:c r="C1203" s="4" t="str">
        <x:v>UCSD-PTGBM-0119_02</x:v>
      </x:c>
      <x:c r="D1203" s="4" t="str">
        <x:v>UCSD-PTGBM-0119</x:v>
      </x:c>
      <x:c r="E1203" s="4" t="str">
        <x:v>BraTS-GLI-02374</x:v>
      </x:c>
      <x:c r="F1203" s="4" t="str">
        <x:v>dualid:UCSD-PTGBM-0119</x:v>
      </x:c>
      <x:c r="G1203" s="3" t="n">
        <x:v>0</x:v>
      </x:c>
      <x:c r="H1203" s="3" t="n">
        <x:v>2</x:v>
      </x:c>
      <x:c r="I1203" s="5" t="n">
        <x:v>0.782592910572101</x:v>
      </x:c>
      <x:c r="J1203" s="5" t="n">
        <x:v>0.816212851548128</x:v>
      </x:c>
      <x:c r="K1203" s="5" t="n">
        <x:v>0.394953487755676</x:v>
      </x:c>
      <x:c r="L1203" s="5" t="n">
        <x:v>0.503021681905293</x:v>
      </x:c>
      <x:c r="M1203" s="3" t="n">
        <x:v>1</x:v>
      </x:c>
      <x:c r="N1203" s="3" t="n">
        <x:v>1</x:v>
      </x:c>
      <x:c r="O1203" s="3" t="n">
        <x:v>0</x:v>
      </x:c>
      <x:c r="P1203" s="3" t="n">
        <x:v>1</x:v>
      </x:c>
    </x:row>
    <x:row r="1204" ht="26" customHeight="1">
      <x:c r="A1204" s="3" t="n">
        <x:v>7</x:v>
      </x:c>
      <x:c r="B1204" s="3" t="n">
        <x:v>20261035</x:v>
      </x:c>
      <x:c r="C1204" s="4" t="str">
        <x:v>UCSD-PTGBM-0120_01</x:v>
      </x:c>
      <x:c r="D1204" s="4" t="str">
        <x:v>UCSD-PTGBM-0120</x:v>
      </x:c>
      <x:c r="E1204" s="4" t="str">
        <x:v>BraTS-GLI-02375</x:v>
      </x:c>
      <x:c r="F1204" s="4" t="str">
        <x:v>dualid:UCSD-PTGBM-0120</x:v>
      </x:c>
      <x:c r="G1204" s="3" t="n">
        <x:v>1</x:v>
      </x:c>
      <x:c r="H1204" s="3" t="n">
        <x:v>1</x:v>
      </x:c>
      <x:c r="I1204" s="5" t="n">
        <x:v>0.648665884665206</x:v>
      </x:c>
      <x:c r="J1204" s="5" t="n">
        <x:v>0.460175023447112</x:v>
      </x:c>
      <x:c r="K1204" s="5" t="n">
        <x:v>0.946334701112563</x:v>
      </x:c>
      <x:c r="L1204" s="5" t="n">
        <x:v>0.834946327632685</x:v>
      </x:c>
      <x:c r="M1204" s="3" t="n">
        <x:v>1</x:v>
      </x:c>
      <x:c r="N1204" s="3" t="n">
        <x:v>0</x:v>
      </x:c>
      <x:c r="O1204" s="3" t="n">
        <x:v>1</x:v>
      </x:c>
      <x:c r="P1204" s="3" t="n">
        <x:v>1</x:v>
      </x:c>
    </x:row>
    <x:row r="1205" ht="26" customHeight="1">
      <x:c r="A1205" s="3" t="n">
        <x:v>7</x:v>
      </x:c>
      <x:c r="B1205" s="3" t="n">
        <x:v>20261035</x:v>
      </x:c>
      <x:c r="C1205" s="4" t="str">
        <x:v>UCSD-PTGBM-0120_02</x:v>
      </x:c>
      <x:c r="D1205" s="4" t="str">
        <x:v>UCSD-PTGBM-0120</x:v>
      </x:c>
      <x:c r="E1205" s="4" t="str">
        <x:v>BraTS-GLI-02375</x:v>
      </x:c>
      <x:c r="F1205" s="4" t="str">
        <x:v>dualid:UCSD-PTGBM-0120</x:v>
      </x:c>
      <x:c r="G1205" s="3" t="n">
        <x:v>1</x:v>
      </x:c>
      <x:c r="H1205" s="3" t="n">
        <x:v>1</x:v>
      </x:c>
      <x:c r="I1205" s="5" t="n">
        <x:v>0.648665884665206</x:v>
      </x:c>
      <x:c r="J1205" s="5" t="n">
        <x:v>0.408051473306335</x:v>
      </x:c>
      <x:c r="K1205" s="5" t="n">
        <x:v>0.762816015401487</x:v>
      </x:c>
      <x:c r="L1205" s="5" t="n">
        <x:v>0.431188612588086</x:v>
      </x:c>
      <x:c r="M1205" s="3" t="n">
        <x:v>1</x:v>
      </x:c>
      <x:c r="N1205" s="3" t="n">
        <x:v>0</x:v>
      </x:c>
      <x:c r="O1205" s="3" t="n">
        <x:v>1</x:v>
      </x:c>
      <x:c r="P1205" s="3" t="n">
        <x:v>0</x:v>
      </x:c>
    </x:row>
    <x:row r="1206" ht="26" customHeight="1">
      <x:c r="A1206" s="3" t="n">
        <x:v>7</x:v>
      </x:c>
      <x:c r="B1206" s="3" t="n">
        <x:v>20261035</x:v>
      </x:c>
      <x:c r="C1206" s="4" t="str">
        <x:v>UCSD-PTGBM-0122_01</x:v>
      </x:c>
      <x:c r="D1206" s="4" t="str">
        <x:v>UCSD-PTGBM-0122</x:v>
      </x:c>
      <x:c r="E1206" s="4" t="str">
        <x:v>BraTS-GLI-02377</x:v>
      </x:c>
      <x:c r="F1206" s="4" t="str">
        <x:v>dualid:UCSD-PTGBM-0122</x:v>
      </x:c>
      <x:c r="G1206" s="3" t="n">
        <x:v>1</x:v>
      </x:c>
      <x:c r="H1206" s="3" t="n">
        <x:v>1</x:v>
      </x:c>
      <x:c r="I1206" s="5" t="n">
        <x:v>0.813150892589621</x:v>
      </x:c>
      <x:c r="J1206" s="5" t="n">
        <x:v>0.725415507348071</x:v>
      </x:c>
      <x:c r="K1206" s="5" t="n">
        <x:v>0.927080539316066</x:v>
      </x:c>
      <x:c r="L1206" s="5" t="n">
        <x:v>0.929732577860892</x:v>
      </x:c>
      <x:c r="M1206" s="3" t="n">
        <x:v>1</x:v>
      </x:c>
      <x:c r="N1206" s="3" t="n">
        <x:v>1</x:v>
      </x:c>
      <x:c r="O1206" s="3" t="n">
        <x:v>1</x:v>
      </x:c>
      <x:c r="P1206" s="3" t="n">
        <x:v>1</x:v>
      </x:c>
    </x:row>
    <x:row r="1207" ht="26" customHeight="1">
      <x:c r="A1207" s="3" t="n">
        <x:v>7</x:v>
      </x:c>
      <x:c r="B1207" s="3" t="n">
        <x:v>20261035</x:v>
      </x:c>
      <x:c r="C1207" s="4" t="str">
        <x:v>UCSD-PTGBM-0123_01</x:v>
      </x:c>
      <x:c r="D1207" s="4" t="str">
        <x:v>UCSD-PTGBM-0123</x:v>
      </x:c>
      <x:c r="E1207" s="4" t="str">
        <x:v>BraTS-GLI-02378</x:v>
      </x:c>
      <x:c r="F1207" s="4" t="str">
        <x:v>dualid:UCSD-PTGBM-0123</x:v>
      </x:c>
      <x:c r="G1207" s="3" t="n">
        <x:v>0</x:v>
      </x:c>
      <x:c r="H1207" s="3" t="n">
        <x:v>5</x:v>
      </x:c>
      <x:c r="I1207" s="5" t="n">
        <x:v>0.72404731330993</x:v>
      </x:c>
      <x:c r="J1207" s="5" t="n">
        <x:v>0.843860485466374</x:v>
      </x:c>
      <x:c r="K1207" s="5" t="n">
        <x:v>0.987861732125148</x:v>
      </x:c>
      <x:c r="L1207" s="5" t="n">
        <x:v>0.989680660819805</x:v>
      </x:c>
      <x:c r="M1207" s="3" t="n">
        <x:v>1</x:v>
      </x:c>
      <x:c r="N1207" s="3" t="n">
        <x:v>1</x:v>
      </x:c>
      <x:c r="O1207" s="3" t="n">
        <x:v>1</x:v>
      </x:c>
      <x:c r="P1207" s="3" t="n">
        <x:v>1</x:v>
      </x:c>
    </x:row>
    <x:row r="1208" ht="26" customHeight="1">
      <x:c r="A1208" s="3" t="n">
        <x:v>7</x:v>
      </x:c>
      <x:c r="B1208" s="3" t="n">
        <x:v>20261035</x:v>
      </x:c>
      <x:c r="C1208" s="4" t="str">
        <x:v>UCSD-PTGBM-0123_02</x:v>
      </x:c>
      <x:c r="D1208" s="4" t="str">
        <x:v>UCSD-PTGBM-0123</x:v>
      </x:c>
      <x:c r="E1208" s="4" t="str">
        <x:v>BraTS-GLI-02378</x:v>
      </x:c>
      <x:c r="F1208" s="4" t="str">
        <x:v>dualid:UCSD-PTGBM-0123</x:v>
      </x:c>
      <x:c r="G1208" s="3" t="n">
        <x:v>0</x:v>
      </x:c>
      <x:c r="H1208" s="3" t="n">
        <x:v>5</x:v>
      </x:c>
      <x:c r="I1208" s="5" t="n">
        <x:v>0.72404731330993</x:v>
      </x:c>
      <x:c r="J1208" s="5" t="n">
        <x:v>0.75124873231229</x:v>
      </x:c>
      <x:c r="K1208" s="5" t="n">
        <x:v>0.79847136135726</x:v>
      </x:c>
      <x:c r="L1208" s="5" t="n">
        <x:v>0.796609847952148</x:v>
      </x:c>
      <x:c r="M1208" s="3" t="n">
        <x:v>1</x:v>
      </x:c>
      <x:c r="N1208" s="3" t="n">
        <x:v>1</x:v>
      </x:c>
      <x:c r="O1208" s="3" t="n">
        <x:v>1</x:v>
      </x:c>
      <x:c r="P1208" s="3" t="n">
        <x:v>1</x:v>
      </x:c>
    </x:row>
    <x:row r="1209" ht="26" customHeight="1">
      <x:c r="A1209" s="3" t="n">
        <x:v>7</x:v>
      </x:c>
      <x:c r="B1209" s="3" t="n">
        <x:v>20261035</x:v>
      </x:c>
      <x:c r="C1209" s="4" t="str">
        <x:v>UCSD-PTGBM-0123_03</x:v>
      </x:c>
      <x:c r="D1209" s="4" t="str">
        <x:v>UCSD-PTGBM-0123</x:v>
      </x:c>
      <x:c r="E1209" s="4" t="str">
        <x:v>BraTS-GLI-02378</x:v>
      </x:c>
      <x:c r="F1209" s="4" t="str">
        <x:v>dualid:UCSD-PTGBM-0123</x:v>
      </x:c>
      <x:c r="G1209" s="3" t="n">
        <x:v>0</x:v>
      </x:c>
      <x:c r="H1209" s="3" t="n">
        <x:v>5</x:v>
      </x:c>
      <x:c r="I1209" s="5" t="n">
        <x:v>0.72404731330993</x:v>
      </x:c>
      <x:c r="J1209" s="5" t="n">
        <x:v>0.592348693272064</x:v>
      </x:c>
      <x:c r="K1209" s="5" t="n">
        <x:v>0.384589215274878</x:v>
      </x:c>
      <x:c r="L1209" s="5" t="n">
        <x:v>0.25976737743256</x:v>
      </x:c>
      <x:c r="M1209" s="3" t="n">
        <x:v>1</x:v>
      </x:c>
      <x:c r="N1209" s="3" t="n">
        <x:v>1</x:v>
      </x:c>
      <x:c r="O1209" s="3" t="n">
        <x:v>0</x:v>
      </x:c>
      <x:c r="P1209" s="3" t="n">
        <x:v>0</x:v>
      </x:c>
    </x:row>
    <x:row r="1210" ht="26" customHeight="1">
      <x:c r="A1210" s="3" t="n">
        <x:v>7</x:v>
      </x:c>
      <x:c r="B1210" s="3" t="n">
        <x:v>20261035</x:v>
      </x:c>
      <x:c r="C1210" s="4" t="str">
        <x:v>UCSD-PTGBM-0124_01</x:v>
      </x:c>
      <x:c r="D1210" s="4" t="str">
        <x:v>UCSD-PTGBM-0124</x:v>
      </x:c>
      <x:c r="E1210" s="4" t="str">
        <x:v>BraTS-GLI-02379</x:v>
      </x:c>
      <x:c r="F1210" s="4" t="str">
        <x:v>dualid:UCSD-PTGBM-0124</x:v>
      </x:c>
      <x:c r="G1210" s="3" t="n">
        <x:v>1</x:v>
      </x:c>
      <x:c r="H1210" s="3" t="n">
        <x:v>4</x:v>
      </x:c>
      <x:c r="I1210" s="5" t="n">
        <x:v>0.800340395748623</x:v>
      </x:c>
      <x:c r="J1210" s="5" t="n">
        <x:v>0.884968538338323</x:v>
      </x:c>
      <x:c r="K1210" s="5" t="n">
        <x:v>0.803011584525954</x:v>
      </x:c>
      <x:c r="L1210" s="5" t="n">
        <x:v>0.805580691738857</x:v>
      </x:c>
      <x:c r="M1210" s="3" t="n">
        <x:v>1</x:v>
      </x:c>
      <x:c r="N1210" s="3" t="n">
        <x:v>1</x:v>
      </x:c>
      <x:c r="O1210" s="3" t="n">
        <x:v>1</x:v>
      </x:c>
      <x:c r="P1210" s="3" t="n">
        <x:v>1</x:v>
      </x:c>
    </x:row>
    <x:row r="1211" ht="26" customHeight="1">
      <x:c r="A1211" s="3" t="n">
        <x:v>7</x:v>
      </x:c>
      <x:c r="B1211" s="3" t="n">
        <x:v>20261035</x:v>
      </x:c>
      <x:c r="C1211" s="4" t="str">
        <x:v>UCSD-PTGBM-0124_02</x:v>
      </x:c>
      <x:c r="D1211" s="4" t="str">
        <x:v>UCSD-PTGBM-0124</x:v>
      </x:c>
      <x:c r="E1211" s="4" t="str">
        <x:v>BraTS-GLI-02379</x:v>
      </x:c>
      <x:c r="F1211" s="4" t="str">
        <x:v>dualid:UCSD-PTGBM-0124</x:v>
      </x:c>
      <x:c r="G1211" s="3" t="n">
        <x:v>1</x:v>
      </x:c>
      <x:c r="H1211" s="3" t="n">
        <x:v>4</x:v>
      </x:c>
      <x:c r="I1211" s="5" t="n">
        <x:v>0.800340395748623</x:v>
      </x:c>
      <x:c r="J1211" s="5" t="n">
        <x:v>0.782816844581995</x:v>
      </x:c>
      <x:c r="K1211" s="5" t="n">
        <x:v>0.954778270987725</x:v>
      </x:c>
      <x:c r="L1211" s="5" t="n">
        <x:v>0.943483778887126</x:v>
      </x:c>
      <x:c r="M1211" s="3" t="n">
        <x:v>1</x:v>
      </x:c>
      <x:c r="N1211" s="3" t="n">
        <x:v>1</x:v>
      </x:c>
      <x:c r="O1211" s="3" t="n">
        <x:v>1</x:v>
      </x:c>
      <x:c r="P1211" s="3" t="n">
        <x:v>1</x:v>
      </x:c>
    </x:row>
    <x:row r="1212" ht="26" customHeight="1">
      <x:c r="A1212" s="3" t="n">
        <x:v>7</x:v>
      </x:c>
      <x:c r="B1212" s="3" t="n">
        <x:v>20261035</x:v>
      </x:c>
      <x:c r="C1212" s="4" t="str">
        <x:v>UCSD-PTGBM-0125_01</x:v>
      </x:c>
      <x:c r="D1212" s="4" t="str">
        <x:v>UCSD-PTGBM-0125</x:v>
      </x:c>
      <x:c r="E1212" s="4" t="str">
        <x:v>BraTS-GLI-02380</x:v>
      </x:c>
      <x:c r="F1212" s="4" t="str">
        <x:v>dualid:UCSD-PTGBM-0125</x:v>
      </x:c>
      <x:c r="G1212" s="3" t="n">
        <x:v>1</x:v>
      </x:c>
      <x:c r="H1212" s="3" t="n">
        <x:v>2</x:v>
      </x:c>
      <x:c r="I1212" s="5" t="n">
        <x:v>0.792588908099534</x:v>
      </x:c>
      <x:c r="J1212" s="5" t="n">
        <x:v>0.860802423251849</x:v>
      </x:c>
      <x:c r="K1212" s="5" t="n">
        <x:v>0.948158359370043</x:v>
      </x:c>
      <x:c r="L1212" s="5" t="n">
        <x:v>0.961749769848382</x:v>
      </x:c>
      <x:c r="M1212" s="3" t="n">
        <x:v>1</x:v>
      </x:c>
      <x:c r="N1212" s="3" t="n">
        <x:v>1</x:v>
      </x:c>
      <x:c r="O1212" s="3" t="n">
        <x:v>1</x:v>
      </x:c>
      <x:c r="P1212" s="3" t="n">
        <x:v>1</x:v>
      </x:c>
    </x:row>
    <x:row r="1213" ht="26" customHeight="1">
      <x:c r="A1213" s="3" t="n">
        <x:v>7</x:v>
      </x:c>
      <x:c r="B1213" s="3" t="n">
        <x:v>20261035</x:v>
      </x:c>
      <x:c r="C1213" s="4" t="str">
        <x:v>UCSD-PTGBM-0126_01</x:v>
      </x:c>
      <x:c r="D1213" s="4" t="str">
        <x:v>UCSD-PTGBM-0126</x:v>
      </x:c>
      <x:c r="E1213" s="4" t="str">
        <x:v>BraTS-GLI-02381</x:v>
      </x:c>
      <x:c r="F1213" s="4" t="str">
        <x:v>dualid:UCSD-PTGBM-0126</x:v>
      </x:c>
      <x:c r="G1213" s="3" t="n">
        <x:v>1</x:v>
      </x:c>
      <x:c r="H1213" s="3" t="n">
        <x:v>5</x:v>
      </x:c>
      <x:c r="I1213" s="5" t="n">
        <x:v>0.814467506126062</x:v>
      </x:c>
      <x:c r="J1213" s="5" t="n">
        <x:v>0.820363827959513</x:v>
      </x:c>
      <x:c r="K1213" s="5" t="n">
        <x:v>0.976337943524591</x:v>
      </x:c>
      <x:c r="L1213" s="5" t="n">
        <x:v>0.982244768785204</x:v>
      </x:c>
      <x:c r="M1213" s="3" t="n">
        <x:v>1</x:v>
      </x:c>
      <x:c r="N1213" s="3" t="n">
        <x:v>1</x:v>
      </x:c>
      <x:c r="O1213" s="3" t="n">
        <x:v>1</x:v>
      </x:c>
      <x:c r="P1213" s="3" t="n">
        <x:v>1</x:v>
      </x:c>
    </x:row>
    <x:row r="1214" ht="26" customHeight="1">
      <x:c r="A1214" s="3" t="n">
        <x:v>7</x:v>
      </x:c>
      <x:c r="B1214" s="3" t="n">
        <x:v>20261035</x:v>
      </x:c>
      <x:c r="C1214" s="4" t="str">
        <x:v>UCSD-PTGBM-0127_01</x:v>
      </x:c>
      <x:c r="D1214" s="4" t="str">
        <x:v>UCSD-PTGBM-0127</x:v>
      </x:c>
      <x:c r="E1214" s="4" t="str">
        <x:v>BraTS-GLI-02382</x:v>
      </x:c>
      <x:c r="F1214" s="4" t="str">
        <x:v>dualid:UCSD-PTGBM-0127</x:v>
      </x:c>
      <x:c r="G1214" s="3" t="n">
        <x:v>1</x:v>
      </x:c>
      <x:c r="H1214" s="3" t="n">
        <x:v>1</x:v>
      </x:c>
      <x:c r="I1214" s="5" t="n">
        <x:v>0.841134919981815</x:v>
      </x:c>
      <x:c r="J1214" s="5" t="n">
        <x:v>0.831394956885824</x:v>
      </x:c>
      <x:c r="K1214" s="5" t="n">
        <x:v>0.978418919281032</x:v>
      </x:c>
      <x:c r="L1214" s="5" t="n">
        <x:v>0.98686263886702</x:v>
      </x:c>
      <x:c r="M1214" s="3" t="n">
        <x:v>1</x:v>
      </x:c>
      <x:c r="N1214" s="3" t="n">
        <x:v>1</x:v>
      </x:c>
      <x:c r="O1214" s="3" t="n">
        <x:v>1</x:v>
      </x:c>
      <x:c r="P1214" s="3" t="n">
        <x:v>1</x:v>
      </x:c>
    </x:row>
    <x:row r="1215" ht="26" customHeight="1">
      <x:c r="A1215" s="3" t="n">
        <x:v>7</x:v>
      </x:c>
      <x:c r="B1215" s="3" t="n">
        <x:v>20261035</x:v>
      </x:c>
      <x:c r="C1215" s="4" t="str">
        <x:v>UCSD-PTGBM-0128_01</x:v>
      </x:c>
      <x:c r="D1215" s="4" t="str">
        <x:v>UCSD-PTGBM-0128</x:v>
      </x:c>
      <x:c r="E1215" s="4" t="str">
        <x:v>BraTS-GLI-02383</x:v>
      </x:c>
      <x:c r="F1215" s="4" t="str">
        <x:v>dualid:UCSD-PTGBM-0128</x:v>
      </x:c>
      <x:c r="G1215" s="3" t="n">
        <x:v>1</x:v>
      </x:c>
      <x:c r="H1215" s="3" t="n">
        <x:v>3</x:v>
      </x:c>
      <x:c r="I1215" s="5" t="n">
        <x:v>0.901258557044302</x:v>
      </x:c>
      <x:c r="J1215" s="5" t="n">
        <x:v>0.930921676285144</x:v>
      </x:c>
      <x:c r="K1215" s="5" t="n">
        <x:v>0.925206327223481</x:v>
      </x:c>
      <x:c r="L1215" s="5" t="n">
        <x:v>0.976016243261666</x:v>
      </x:c>
      <x:c r="M1215" s="3" t="n">
        <x:v>1</x:v>
      </x:c>
      <x:c r="N1215" s="3" t="n">
        <x:v>1</x:v>
      </x:c>
      <x:c r="O1215" s="3" t="n">
        <x:v>1</x:v>
      </x:c>
      <x:c r="P1215" s="3" t="n">
        <x:v>1</x:v>
      </x:c>
    </x:row>
    <x:row r="1216" ht="26" customHeight="1">
      <x:c r="A1216" s="3" t="n">
        <x:v>7</x:v>
      </x:c>
      <x:c r="B1216" s="3" t="n">
        <x:v>20261035</x:v>
      </x:c>
      <x:c r="C1216" s="4" t="str">
        <x:v>UCSD-PTGBM-0129_01</x:v>
      </x:c>
      <x:c r="D1216" s="4" t="str">
        <x:v>UCSD-PTGBM-0129</x:v>
      </x:c>
      <x:c r="E1216" s="4" t="str">
        <x:v>BraTS-GLI-02384</x:v>
      </x:c>
      <x:c r="F1216" s="4" t="str">
        <x:v>dualid:UCSD-PTGBM-0129</x:v>
      </x:c>
      <x:c r="G1216" s="3" t="n">
        <x:v>1</x:v>
      </x:c>
      <x:c r="H1216" s="3" t="n">
        <x:v>4</x:v>
      </x:c>
      <x:c r="I1216" s="5" t="n">
        <x:v>0.758308366570905</x:v>
      </x:c>
      <x:c r="J1216" s="5" t="n">
        <x:v>0.907598978670768</x:v>
      </x:c>
      <x:c r="K1216" s="5" t="n">
        <x:v>0.589379542091471</x:v>
      </x:c>
      <x:c r="L1216" s="5" t="n">
        <x:v>0.805882113407962</x:v>
      </x:c>
      <x:c r="M1216" s="3" t="n">
        <x:v>1</x:v>
      </x:c>
      <x:c r="N1216" s="3" t="n">
        <x:v>1</x:v>
      </x:c>
      <x:c r="O1216" s="3" t="n">
        <x:v>1</x:v>
      </x:c>
      <x:c r="P1216" s="3" t="n">
        <x:v>1</x:v>
      </x:c>
    </x:row>
    <x:row r="1217" ht="26" customHeight="1">
      <x:c r="A1217" s="3" t="n">
        <x:v>7</x:v>
      </x:c>
      <x:c r="B1217" s="3" t="n">
        <x:v>20261035</x:v>
      </x:c>
      <x:c r="C1217" s="4" t="str">
        <x:v>UCSD-PTGBM-0130_01</x:v>
      </x:c>
      <x:c r="D1217" s="4" t="str">
        <x:v>UCSD-PTGBM-0130</x:v>
      </x:c>
      <x:c r="E1217" s="4" t="str">
        <x:v>BraTS-GLI-02385</x:v>
      </x:c>
      <x:c r="F1217" s="4" t="str">
        <x:v>dualid:UCSD-PTGBM-0130</x:v>
      </x:c>
      <x:c r="G1217" s="3" t="n">
        <x:v>1</x:v>
      </x:c>
      <x:c r="H1217" s="3" t="n">
        <x:v>1</x:v>
      </x:c>
      <x:c r="I1217" s="5" t="n">
        <x:v>0.803016425542097</x:v>
      </x:c>
      <x:c r="J1217" s="5" t="n">
        <x:v>0.822899405420665</x:v>
      </x:c>
      <x:c r="K1217" s="5" t="n">
        <x:v>0.856659792361807</x:v>
      </x:c>
      <x:c r="L1217" s="5" t="n">
        <x:v>0.914903153287064</x:v>
      </x:c>
      <x:c r="M1217" s="3" t="n">
        <x:v>1</x:v>
      </x:c>
      <x:c r="N1217" s="3" t="n">
        <x:v>1</x:v>
      </x:c>
      <x:c r="O1217" s="3" t="n">
        <x:v>1</x:v>
      </x:c>
      <x:c r="P1217" s="3" t="n">
        <x:v>1</x:v>
      </x:c>
    </x:row>
    <x:row r="1218" ht="26" customHeight="1">
      <x:c r="A1218" s="3" t="n">
        <x:v>7</x:v>
      </x:c>
      <x:c r="B1218" s="3" t="n">
        <x:v>20261035</x:v>
      </x:c>
      <x:c r="C1218" s="4" t="str">
        <x:v>UCSD-PTGBM-0131_01</x:v>
      </x:c>
      <x:c r="D1218" s="4" t="str">
        <x:v>UCSD-PTGBM-0131</x:v>
      </x:c>
      <x:c r="E1218" s="4" t="str">
        <x:v>BraTS-GLI-02386</x:v>
      </x:c>
      <x:c r="F1218" s="4" t="str">
        <x:v>dualid:UCSD-PTGBM-0131</x:v>
      </x:c>
      <x:c r="G1218" s="3" t="n">
        <x:v>1</x:v>
      </x:c>
      <x:c r="H1218" s="3" t="n">
        <x:v>1</x:v>
      </x:c>
      <x:c r="I1218" s="5" t="n">
        <x:v>0.733624798132379</x:v>
      </x:c>
      <x:c r="J1218" s="5" t="n">
        <x:v>0.712487776888391</x:v>
      </x:c>
      <x:c r="K1218" s="5" t="n">
        <x:v>0.929292723170547</x:v>
      </x:c>
      <x:c r="L1218" s="5" t="n">
        <x:v>0.931508161762959</x:v>
      </x:c>
      <x:c r="M1218" s="3" t="n">
        <x:v>1</x:v>
      </x:c>
      <x:c r="N1218" s="3" t="n">
        <x:v>1</x:v>
      </x:c>
      <x:c r="O1218" s="3" t="n">
        <x:v>1</x:v>
      </x:c>
      <x:c r="P1218" s="3" t="n">
        <x:v>1</x:v>
      </x:c>
    </x:row>
    <x:row r="1219" ht="26" customHeight="1">
      <x:c r="A1219" s="3" t="n">
        <x:v>7</x:v>
      </x:c>
      <x:c r="B1219" s="3" t="n">
        <x:v>20261035</x:v>
      </x:c>
      <x:c r="C1219" s="4" t="str">
        <x:v>UCSD-PTGBM-0132_01</x:v>
      </x:c>
      <x:c r="D1219" s="4" t="str">
        <x:v>UCSD-PTGBM-0132</x:v>
      </x:c>
      <x:c r="E1219" s="4" t="str">
        <x:v>BraTS-GLI-02387</x:v>
      </x:c>
      <x:c r="F1219" s="4" t="str">
        <x:v>dualid:UCSD-PTGBM-0132</x:v>
      </x:c>
      <x:c r="G1219" s="3" t="n">
        <x:v>1</x:v>
      </x:c>
      <x:c r="H1219" s="3" t="n">
        <x:v>5</x:v>
      </x:c>
      <x:c r="I1219" s="5" t="n">
        <x:v>0.855117553457993</x:v>
      </x:c>
      <x:c r="J1219" s="5" t="n">
        <x:v>0.920767282050926</x:v>
      </x:c>
      <x:c r="K1219" s="5" t="n">
        <x:v>0.887023724991566</x:v>
      </x:c>
      <x:c r="L1219" s="5" t="n">
        <x:v>0.966497441705107</x:v>
      </x:c>
      <x:c r="M1219" s="3" t="n">
        <x:v>1</x:v>
      </x:c>
      <x:c r="N1219" s="3" t="n">
        <x:v>1</x:v>
      </x:c>
      <x:c r="O1219" s="3" t="n">
        <x:v>1</x:v>
      </x:c>
      <x:c r="P1219" s="3" t="n">
        <x:v>1</x:v>
      </x:c>
    </x:row>
    <x:row r="1220" ht="26" customHeight="1">
      <x:c r="A1220" s="3" t="n">
        <x:v>7</x:v>
      </x:c>
      <x:c r="B1220" s="3" t="n">
        <x:v>20261035</x:v>
      </x:c>
      <x:c r="C1220" s="4" t="str">
        <x:v>UCSD-PTGBM-0133_01</x:v>
      </x:c>
      <x:c r="D1220" s="4" t="str">
        <x:v>UCSD-PTGBM-0133</x:v>
      </x:c>
      <x:c r="E1220" s="4" t="str">
        <x:v>BraTS-GLI-02388</x:v>
      </x:c>
      <x:c r="F1220" s="4" t="str">
        <x:v>dualid:UCSD-PTGBM-0133</x:v>
      </x:c>
      <x:c r="G1220" s="3" t="n">
        <x:v>1</x:v>
      </x:c>
      <x:c r="H1220" s="3" t="n">
        <x:v>2</x:v>
      </x:c>
      <x:c r="I1220" s="5" t="n">
        <x:v>0.816078876355185</x:v>
      </x:c>
      <x:c r="J1220" s="5" t="n">
        <x:v>0.95117348162218</x:v>
      </x:c>
      <x:c r="K1220" s="5" t="n">
        <x:v>0.779698307712311</x:v>
      </x:c>
      <x:c r="L1220" s="5" t="n">
        <x:v>0.953589189501956</x:v>
      </x:c>
      <x:c r="M1220" s="3" t="n">
        <x:v>1</x:v>
      </x:c>
      <x:c r="N1220" s="3" t="n">
        <x:v>1</x:v>
      </x:c>
      <x:c r="O1220" s="3" t="n">
        <x:v>1</x:v>
      </x:c>
      <x:c r="P1220" s="3" t="n">
        <x:v>1</x:v>
      </x:c>
    </x:row>
    <x:row r="1221" ht="26" customHeight="1">
      <x:c r="A1221" s="3" t="n">
        <x:v>7</x:v>
      </x:c>
      <x:c r="B1221" s="3" t="n">
        <x:v>20261035</x:v>
      </x:c>
      <x:c r="C1221" s="4" t="str">
        <x:v>UCSD-PTGBM-0133_02</x:v>
      </x:c>
      <x:c r="D1221" s="4" t="str">
        <x:v>UCSD-PTGBM-0133</x:v>
      </x:c>
      <x:c r="E1221" s="4" t="str">
        <x:v>BraTS-GLI-02388</x:v>
      </x:c>
      <x:c r="F1221" s="4" t="str">
        <x:v>dualid:UCSD-PTGBM-0133</x:v>
      </x:c>
      <x:c r="G1221" s="3" t="n">
        <x:v>1</x:v>
      </x:c>
      <x:c r="H1221" s="3" t="n">
        <x:v>2</x:v>
      </x:c>
      <x:c r="I1221" s="5" t="n">
        <x:v>0.816078876355185</x:v>
      </x:c>
      <x:c r="J1221" s="5" t="n">
        <x:v>0.881465112659981</x:v>
      </x:c>
      <x:c r="K1221" s="5" t="n">
        <x:v>0.419732374071173</x:v>
      </x:c>
      <x:c r="L1221" s="5" t="n">
        <x:v>0.695145865031721</x:v>
      </x:c>
      <x:c r="M1221" s="3" t="n">
        <x:v>1</x:v>
      </x:c>
      <x:c r="N1221" s="3" t="n">
        <x:v>1</x:v>
      </x:c>
      <x:c r="O1221" s="3" t="n">
        <x:v>0</x:v>
      </x:c>
      <x:c r="P1221" s="3" t="n">
        <x:v>1</x:v>
      </x:c>
    </x:row>
    <x:row r="1222" ht="26" customHeight="1">
      <x:c r="A1222" s="3" t="n">
        <x:v>7</x:v>
      </x:c>
      <x:c r="B1222" s="3" t="n">
        <x:v>20261035</x:v>
      </x:c>
      <x:c r="C1222" s="4" t="str">
        <x:v>UCSD-PTGBM-0134_01</x:v>
      </x:c>
      <x:c r="D1222" s="4" t="str">
        <x:v>UCSD-PTGBM-0134</x:v>
      </x:c>
      <x:c r="E1222" s="4" t="str">
        <x:v>BraTS-GLI-02389</x:v>
      </x:c>
      <x:c r="F1222" s="4" t="str">
        <x:v>dualid:UCSD-PTGBM-0134</x:v>
      </x:c>
      <x:c r="G1222" s="3" t="n">
        <x:v>0</x:v>
      </x:c>
      <x:c r="H1222" s="3" t="n">
        <x:v>1</x:v>
      </x:c>
      <x:c r="I1222" s="5" t="n">
        <x:v>0.555030457758981</x:v>
      </x:c>
      <x:c r="J1222" s="5" t="n">
        <x:v>0.426945747392878</x:v>
      </x:c>
      <x:c r="K1222" s="5" t="n">
        <x:v>0.581525052252868</x:v>
      </x:c>
      <x:c r="L1222" s="5" t="n">
        <x:v>0.251305484772861</x:v>
      </x:c>
      <x:c r="M1222" s="3" t="n">
        <x:v>1</x:v>
      </x:c>
      <x:c r="N1222" s="3" t="n">
        <x:v>0</x:v>
      </x:c>
      <x:c r="O1222" s="3" t="n">
        <x:v>1</x:v>
      </x:c>
      <x:c r="P1222" s="3" t="n">
        <x:v>0</x:v>
      </x:c>
    </x:row>
    <x:row r="1223" ht="26" customHeight="1">
      <x:c r="A1223" s="3" t="n">
        <x:v>7</x:v>
      </x:c>
      <x:c r="B1223" s="3" t="n">
        <x:v>20261035</x:v>
      </x:c>
      <x:c r="C1223" s="4" t="str">
        <x:v>UCSD-PTGBM-0135_01</x:v>
      </x:c>
      <x:c r="D1223" s="4" t="str">
        <x:v>UCSD-PTGBM-0135</x:v>
      </x:c>
      <x:c r="E1223" s="4" t="str">
        <x:v>BraTS-GLI-02390</x:v>
      </x:c>
      <x:c r="F1223" s="4" t="str">
        <x:v>dualid:UCSD-PTGBM-0135</x:v>
      </x:c>
      <x:c r="G1223" s="3" t="n">
        <x:v>1</x:v>
      </x:c>
      <x:c r="H1223" s="3" t="n">
        <x:v>1</x:v>
      </x:c>
      <x:c r="I1223" s="5" t="n">
        <x:v>0.739962204284324</x:v>
      </x:c>
      <x:c r="J1223" s="5" t="n">
        <x:v>0.674750367601152</x:v>
      </x:c>
      <x:c r="K1223" s="5" t="n">
        <x:v>0.71158128840954</x:v>
      </x:c>
      <x:c r="L1223" s="5" t="n">
        <x:v>0.713741424130784</x:v>
      </x:c>
      <x:c r="M1223" s="3" t="n">
        <x:v>1</x:v>
      </x:c>
      <x:c r="N1223" s="3" t="n">
        <x:v>1</x:v>
      </x:c>
      <x:c r="O1223" s="3" t="n">
        <x:v>1</x:v>
      </x:c>
      <x:c r="P1223" s="3" t="n">
        <x:v>1</x:v>
      </x:c>
    </x:row>
    <x:row r="1224" ht="26" customHeight="1">
      <x:c r="A1224" s="3" t="n">
        <x:v>7</x:v>
      </x:c>
      <x:c r="B1224" s="3" t="n">
        <x:v>20261035</x:v>
      </x:c>
      <x:c r="C1224" s="4" t="str">
        <x:v>UCSD-PTGBM-0135_02</x:v>
      </x:c>
      <x:c r="D1224" s="4" t="str">
        <x:v>UCSD-PTGBM-0135</x:v>
      </x:c>
      <x:c r="E1224" s="4" t="str">
        <x:v>BraTS-GLI-02390</x:v>
      </x:c>
      <x:c r="F1224" s="4" t="str">
        <x:v>dualid:UCSD-PTGBM-0135</x:v>
      </x:c>
      <x:c r="G1224" s="3" t="n">
        <x:v>0</x:v>
      </x:c>
      <x:c r="H1224" s="3" t="n">
        <x:v>1</x:v>
      </x:c>
      <x:c r="I1224" s="5" t="n">
        <x:v>0.739962204284324</x:v>
      </x:c>
      <x:c r="J1224" s="5" t="n">
        <x:v>0.6172678570488</x:v>
      </x:c>
      <x:c r="K1224" s="5" t="n">
        <x:v>0.604238176877634</x:v>
      </x:c>
      <x:c r="L1224" s="5" t="n">
        <x:v>0.53178456904044</x:v>
      </x:c>
      <x:c r="M1224" s="3" t="n">
        <x:v>1</x:v>
      </x:c>
      <x:c r="N1224" s="3" t="n">
        <x:v>1</x:v>
      </x:c>
      <x:c r="O1224" s="3" t="n">
        <x:v>1</x:v>
      </x:c>
      <x:c r="P1224" s="3" t="n">
        <x:v>1</x:v>
      </x:c>
    </x:row>
    <x:row r="1225" ht="26" customHeight="1">
      <x:c r="A1225" s="3" t="n">
        <x:v>7</x:v>
      </x:c>
      <x:c r="B1225" s="3" t="n">
        <x:v>20261035</x:v>
      </x:c>
      <x:c r="C1225" s="4" t="str">
        <x:v>UCSD-PTGBM-0135_03</x:v>
      </x:c>
      <x:c r="D1225" s="4" t="str">
        <x:v>UCSD-PTGBM-0135</x:v>
      </x:c>
      <x:c r="E1225" s="4" t="str">
        <x:v>BraTS-GLI-02390</x:v>
      </x:c>
      <x:c r="F1225" s="4" t="str">
        <x:v>dualid:UCSD-PTGBM-0135</x:v>
      </x:c>
      <x:c r="G1225" s="3" t="n">
        <x:v>0</x:v>
      </x:c>
      <x:c r="H1225" s="3" t="n">
        <x:v>1</x:v>
      </x:c>
      <x:c r="I1225" s="5" t="n">
        <x:v>0.739962204284324</x:v>
      </x:c>
      <x:c r="J1225" s="5" t="n">
        <x:v>0.544054785074935</x:v>
      </x:c>
      <x:c r="K1225" s="5" t="n">
        <x:v>0.513554465946409</x:v>
      </x:c>
      <x:c r="L1225" s="5" t="n">
        <x:v>0.436379097767825</x:v>
      </x:c>
      <x:c r="M1225" s="3" t="n">
        <x:v>1</x:v>
      </x:c>
      <x:c r="N1225" s="3" t="n">
        <x:v>1</x:v>
      </x:c>
      <x:c r="O1225" s="3" t="n">
        <x:v>1</x:v>
      </x:c>
      <x:c r="P1225" s="3" t="n">
        <x:v>0</x:v>
      </x:c>
    </x:row>
    <x:row r="1226" ht="26" customHeight="1">
      <x:c r="A1226" s="3" t="n">
        <x:v>7</x:v>
      </x:c>
      <x:c r="B1226" s="3" t="n">
        <x:v>20261035</x:v>
      </x:c>
      <x:c r="C1226" s="4" t="str">
        <x:v>UCSD-PTGBM-0136_01</x:v>
      </x:c>
      <x:c r="D1226" s="4" t="str">
        <x:v>UCSD-PTGBM-0136</x:v>
      </x:c>
      <x:c r="E1226" s="4" t="str">
        <x:v>BraTS-GLI-02391</x:v>
      </x:c>
      <x:c r="F1226" s="4" t="str">
        <x:v>dualid:UCSD-PTGBM-0136</x:v>
      </x:c>
      <x:c r="G1226" s="3" t="n">
        <x:v>1</x:v>
      </x:c>
      <x:c r="H1226" s="3" t="n">
        <x:v>2</x:v>
      </x:c>
      <x:c r="I1226" s="5" t="n">
        <x:v>0.785124122868911</x:v>
      </x:c>
      <x:c r="J1226" s="5" t="n">
        <x:v>0.882733270697553</x:v>
      </x:c>
      <x:c r="K1226" s="5" t="n">
        <x:v>0.915499987146297</x:v>
      </x:c>
      <x:c r="L1226" s="5" t="n">
        <x:v>0.938567078381256</x:v>
      </x:c>
      <x:c r="M1226" s="3" t="n">
        <x:v>1</x:v>
      </x:c>
      <x:c r="N1226" s="3" t="n">
        <x:v>1</x:v>
      </x:c>
      <x:c r="O1226" s="3" t="n">
        <x:v>1</x:v>
      </x:c>
      <x:c r="P1226" s="3" t="n">
        <x:v>1</x:v>
      </x:c>
    </x:row>
    <x:row r="1227" ht="26" customHeight="1">
      <x:c r="A1227" s="3" t="n">
        <x:v>7</x:v>
      </x:c>
      <x:c r="B1227" s="3" t="n">
        <x:v>20261035</x:v>
      </x:c>
      <x:c r="C1227" s="4" t="str">
        <x:v>UCSD-PTGBM-0137_01</x:v>
      </x:c>
      <x:c r="D1227" s="4" t="str">
        <x:v>UCSD-PTGBM-0137</x:v>
      </x:c>
      <x:c r="E1227" s="4" t="str">
        <x:v>BraTS-GLI-02392</x:v>
      </x:c>
      <x:c r="F1227" s="4" t="str">
        <x:v>dualid:UCSD-PTGBM-0137</x:v>
      </x:c>
      <x:c r="G1227" s="3" t="n">
        <x:v>1</x:v>
      </x:c>
      <x:c r="H1227" s="3" t="n">
        <x:v>3</x:v>
      </x:c>
      <x:c r="I1227" s="5" t="n">
        <x:v>0.842648682350617</x:v>
      </x:c>
      <x:c r="J1227" s="5" t="n">
        <x:v>0.915372937154095</x:v>
      </x:c>
      <x:c r="K1227" s="5" t="n">
        <x:v>0.98256653697411</x:v>
      </x:c>
      <x:c r="L1227" s="5" t="n">
        <x:v>0.993675251505168</x:v>
      </x:c>
      <x:c r="M1227" s="3" t="n">
        <x:v>1</x:v>
      </x:c>
      <x:c r="N1227" s="3" t="n">
        <x:v>1</x:v>
      </x:c>
      <x:c r="O1227" s="3" t="n">
        <x:v>1</x:v>
      </x:c>
      <x:c r="P1227" s="3" t="n">
        <x:v>1</x:v>
      </x:c>
    </x:row>
    <x:row r="1228" ht="26" customHeight="1">
      <x:c r="A1228" s="3" t="n">
        <x:v>7</x:v>
      </x:c>
      <x:c r="B1228" s="3" t="n">
        <x:v>20261035</x:v>
      </x:c>
      <x:c r="C1228" s="4" t="str">
        <x:v>UCSD-PTGBM-0137_02</x:v>
      </x:c>
      <x:c r="D1228" s="4" t="str">
        <x:v>UCSD-PTGBM-0137</x:v>
      </x:c>
      <x:c r="E1228" s="4" t="str">
        <x:v>BraTS-GLI-02392</x:v>
      </x:c>
      <x:c r="F1228" s="4" t="str">
        <x:v>dualid:UCSD-PTGBM-0137</x:v>
      </x:c>
      <x:c r="G1228" s="3" t="n">
        <x:v>1</x:v>
      </x:c>
      <x:c r="H1228" s="3" t="n">
        <x:v>3</x:v>
      </x:c>
      <x:c r="I1228" s="5" t="n">
        <x:v>0.842648682350617</x:v>
      </x:c>
      <x:c r="J1228" s="5" t="n">
        <x:v>0.786010146190328</x:v>
      </x:c>
      <x:c r="K1228" s="5" t="n">
        <x:v>0.661491387232164</x:v>
      </x:c>
      <x:c r="L1228" s="5" t="n">
        <x:v>0.793870800624863</x:v>
      </x:c>
      <x:c r="M1228" s="3" t="n">
        <x:v>1</x:v>
      </x:c>
      <x:c r="N1228" s="3" t="n">
        <x:v>1</x:v>
      </x:c>
      <x:c r="O1228" s="3" t="n">
        <x:v>1</x:v>
      </x:c>
      <x:c r="P1228" s="3" t="n">
        <x:v>1</x:v>
      </x:c>
    </x:row>
    <x:row r="1229" ht="26" customHeight="1">
      <x:c r="A1229" s="3" t="n">
        <x:v>7</x:v>
      </x:c>
      <x:c r="B1229" s="3" t="n">
        <x:v>20261035</x:v>
      </x:c>
      <x:c r="C1229" s="4" t="str">
        <x:v>UCSD-PTGBM-0138_01</x:v>
      </x:c>
      <x:c r="D1229" s="4" t="str">
        <x:v>UCSD-PTGBM-0138</x:v>
      </x:c>
      <x:c r="E1229" s="4" t="str">
        <x:v>BraTS-GLI-02393</x:v>
      </x:c>
      <x:c r="F1229" s="4" t="str">
        <x:v>dualid:UCSD-PTGBM-0138</x:v>
      </x:c>
      <x:c r="G1229" s="3" t="n">
        <x:v>1</x:v>
      </x:c>
      <x:c r="H1229" s="3" t="n">
        <x:v>5</x:v>
      </x:c>
      <x:c r="I1229" s="5" t="n">
        <x:v>0.816208883143842</x:v>
      </x:c>
      <x:c r="J1229" s="5" t="n">
        <x:v>0.915591645388768</x:v>
      </x:c>
      <x:c r="K1229" s="5" t="n">
        <x:v>0.953122773542864</x:v>
      </x:c>
      <x:c r="L1229" s="5" t="n">
        <x:v>0.987948180387211</x:v>
      </x:c>
      <x:c r="M1229" s="3" t="n">
        <x:v>1</x:v>
      </x:c>
      <x:c r="N1229" s="3" t="n">
        <x:v>1</x:v>
      </x:c>
      <x:c r="O1229" s="3" t="n">
        <x:v>1</x:v>
      </x:c>
      <x:c r="P1229" s="3" t="n">
        <x:v>1</x:v>
      </x:c>
    </x:row>
    <x:row r="1230" ht="26" customHeight="1">
      <x:c r="A1230" s="3" t="n">
        <x:v>7</x:v>
      </x:c>
      <x:c r="B1230" s="3" t="n">
        <x:v>20261035</x:v>
      </x:c>
      <x:c r="C1230" s="4" t="str">
        <x:v>UCSD-PTGBM-0139_01</x:v>
      </x:c>
      <x:c r="D1230" s="4" t="str">
        <x:v>UCSD-PTGBM-0139</x:v>
      </x:c>
      <x:c r="E1230" s="4" t="str">
        <x:v>BraTS-GLI-02394</x:v>
      </x:c>
      <x:c r="F1230" s="4" t="str">
        <x:v>dualid:UCSD-PTGBM-0139</x:v>
      </x:c>
      <x:c r="G1230" s="3" t="n">
        <x:v>1</x:v>
      </x:c>
      <x:c r="H1230" s="3" t="n">
        <x:v>4</x:v>
      </x:c>
      <x:c r="I1230" s="5" t="n">
        <x:v>0.843226245948717</x:v>
      </x:c>
      <x:c r="J1230" s="5" t="n">
        <x:v>0.80188425519434</x:v>
      </x:c>
      <x:c r="K1230" s="5" t="n">
        <x:v>0.968021698716322</x:v>
      </x:c>
      <x:c r="L1230" s="5" t="n">
        <x:v>0.980019311006059</x:v>
      </x:c>
      <x:c r="M1230" s="3" t="n">
        <x:v>1</x:v>
      </x:c>
      <x:c r="N1230" s="3" t="n">
        <x:v>1</x:v>
      </x:c>
      <x:c r="O1230" s="3" t="n">
        <x:v>1</x:v>
      </x:c>
      <x:c r="P1230" s="3" t="n">
        <x:v>1</x:v>
      </x:c>
    </x:row>
    <x:row r="1231" ht="26" customHeight="1">
      <x:c r="A1231" s="3" t="n">
        <x:v>7</x:v>
      </x:c>
      <x:c r="B1231" s="3" t="n">
        <x:v>20261035</x:v>
      </x:c>
      <x:c r="C1231" s="4" t="str">
        <x:v>UCSD-PTGBM-0140_01</x:v>
      </x:c>
      <x:c r="D1231" s="4" t="str">
        <x:v>UCSD-PTGBM-0140</x:v>
      </x:c>
      <x:c r="E1231" s="4" t="str">
        <x:v>BraTS-GLI-02395</x:v>
      </x:c>
      <x:c r="F1231" s="4" t="str">
        <x:v>dualid:UCSD-PTGBM-0140</x:v>
      </x:c>
      <x:c r="G1231" s="3" t="n">
        <x:v>1</x:v>
      </x:c>
      <x:c r="H1231" s="3" t="n">
        <x:v>2</x:v>
      </x:c>
      <x:c r="I1231" s="5" t="n">
        <x:v>0.70938428808937</x:v>
      </x:c>
      <x:c r="J1231" s="5" t="n">
        <x:v>0.601282201359333</x:v>
      </x:c>
      <x:c r="K1231" s="5" t="n">
        <x:v>0.301508603650526</x:v>
      </x:c>
      <x:c r="L1231" s="5" t="n">
        <x:v>0.087589020729406</x:v>
      </x:c>
      <x:c r="M1231" s="3" t="n">
        <x:v>1</x:v>
      </x:c>
      <x:c r="N1231" s="3" t="n">
        <x:v>1</x:v>
      </x:c>
      <x:c r="O1231" s="3" t="n">
        <x:v>0</x:v>
      </x:c>
      <x:c r="P1231" s="3" t="n">
        <x:v>0</x:v>
      </x:c>
    </x:row>
    <x:row r="1232" ht="26" customHeight="1">
      <x:c r="A1232" s="3" t="n">
        <x:v>7</x:v>
      </x:c>
      <x:c r="B1232" s="3" t="n">
        <x:v>20261035</x:v>
      </x:c>
      <x:c r="C1232" s="4" t="str">
        <x:v>UCSD-PTGBM-0140_02</x:v>
      </x:c>
      <x:c r="D1232" s="4" t="str">
        <x:v>UCSD-PTGBM-0140</x:v>
      </x:c>
      <x:c r="E1232" s="4" t="str">
        <x:v>BraTS-GLI-02395</x:v>
      </x:c>
      <x:c r="F1232" s="4" t="str">
        <x:v>dualid:UCSD-PTGBM-0140</x:v>
      </x:c>
      <x:c r="G1232" s="3" t="n">
        <x:v>0</x:v>
      </x:c>
      <x:c r="H1232" s="3" t="n">
        <x:v>2</x:v>
      </x:c>
      <x:c r="I1232" s="5" t="n">
        <x:v>0.70938428808937</x:v>
      </x:c>
      <x:c r="J1232" s="5" t="n">
        <x:v>0.52737275526154</x:v>
      </x:c>
      <x:c r="K1232" s="5" t="n">
        <x:v>0.308210463030901</x:v>
      </x:c>
      <x:c r="L1232" s="5" t="n">
        <x:v>0.071020705821179</x:v>
      </x:c>
      <x:c r="M1232" s="3" t="n">
        <x:v>1</x:v>
      </x:c>
      <x:c r="N1232" s="3" t="n">
        <x:v>1</x:v>
      </x:c>
      <x:c r="O1232" s="3" t="n">
        <x:v>0</x:v>
      </x:c>
      <x:c r="P1232" s="3" t="n">
        <x:v>0</x:v>
      </x:c>
    </x:row>
    <x:row r="1233" ht="26" customHeight="1">
      <x:c r="A1233" s="3" t="n">
        <x:v>7</x:v>
      </x:c>
      <x:c r="B1233" s="3" t="n">
        <x:v>20261035</x:v>
      </x:c>
      <x:c r="C1233" s="4" t="str">
        <x:v>UCSD-PTGBM-0142_01</x:v>
      </x:c>
      <x:c r="D1233" s="4" t="str">
        <x:v>UCSD-PTGBM-0142</x:v>
      </x:c>
      <x:c r="E1233" s="4" t="str">
        <x:v>BraTS-GLI-02397</x:v>
      </x:c>
      <x:c r="F1233" s="4" t="str">
        <x:v>dualid:UCSD-PTGBM-0142</x:v>
      </x:c>
      <x:c r="G1233" s="3" t="n">
        <x:v>1</x:v>
      </x:c>
      <x:c r="H1233" s="3" t="n">
        <x:v>2</x:v>
      </x:c>
      <x:c r="I1233" s="5" t="n">
        <x:v>0.809256045853673</x:v>
      </x:c>
      <x:c r="J1233" s="5" t="n">
        <x:v>0.879770782680336</x:v>
      </x:c>
      <x:c r="K1233" s="5" t="n">
        <x:v>0.918080101682544</x:v>
      </x:c>
      <x:c r="L1233" s="5" t="n">
        <x:v>0.96023608878605</x:v>
      </x:c>
      <x:c r="M1233" s="3" t="n">
        <x:v>1</x:v>
      </x:c>
      <x:c r="N1233" s="3" t="n">
        <x:v>1</x:v>
      </x:c>
      <x:c r="O1233" s="3" t="n">
        <x:v>1</x:v>
      </x:c>
      <x:c r="P1233" s="3" t="n">
        <x:v>1</x:v>
      </x:c>
    </x:row>
    <x:row r="1234" ht="26" customHeight="1">
      <x:c r="A1234" s="3" t="n">
        <x:v>7</x:v>
      </x:c>
      <x:c r="B1234" s="3" t="n">
        <x:v>20261035</x:v>
      </x:c>
      <x:c r="C1234" s="4" t="str">
        <x:v>UCSD-PTGBM-0147_01</x:v>
      </x:c>
      <x:c r="D1234" s="4" t="str">
        <x:v>UCSD-PTGBM-0147</x:v>
      </x:c>
      <x:c r="E1234" s="4" t="str">
        <x:v>BraTS-GLI-02402</x:v>
      </x:c>
      <x:c r="F1234" s="4" t="str">
        <x:v>dualid:UCSD-PTGBM-0147</x:v>
      </x:c>
      <x:c r="G1234" s="3" t="n">
        <x:v>0</x:v>
      </x:c>
      <x:c r="H1234" s="3" t="n">
        <x:v>4</x:v>
      </x:c>
      <x:c r="I1234" s="5" t="n">
        <x:v>0.717992400301831</x:v>
      </x:c>
      <x:c r="J1234" s="5" t="n">
        <x:v>0.904529715028365</x:v>
      </x:c>
      <x:c r="K1234" s="5" t="n">
        <x:v>0.814338208513153</x:v>
      </x:c>
      <x:c r="L1234" s="5" t="n">
        <x:v>0.875188108208248</x:v>
      </x:c>
      <x:c r="M1234" s="3" t="n">
        <x:v>1</x:v>
      </x:c>
      <x:c r="N1234" s="3" t="n">
        <x:v>1</x:v>
      </x:c>
      <x:c r="O1234" s="3" t="n">
        <x:v>1</x:v>
      </x:c>
      <x:c r="P1234" s="3" t="n">
        <x:v>1</x:v>
      </x:c>
    </x:row>
    <x:row r="1235" ht="26" customHeight="1">
      <x:c r="A1235" s="3" t="n">
        <x:v>7</x:v>
      </x:c>
      <x:c r="B1235" s="3" t="n">
        <x:v>20261035</x:v>
      </x:c>
      <x:c r="C1235" s="4" t="str">
        <x:v>UCSD-PTGBM-0147_02</x:v>
      </x:c>
      <x:c r="D1235" s="4" t="str">
        <x:v>UCSD-PTGBM-0147</x:v>
      </x:c>
      <x:c r="E1235" s="4" t="str">
        <x:v>BraTS-GLI-02402</x:v>
      </x:c>
      <x:c r="F1235" s="4" t="str">
        <x:v>dualid:UCSD-PTGBM-0147</x:v>
      </x:c>
      <x:c r="G1235" s="3" t="n">
        <x:v>0</x:v>
      </x:c>
      <x:c r="H1235" s="3" t="n">
        <x:v>4</x:v>
      </x:c>
      <x:c r="I1235" s="5" t="n">
        <x:v>0.717992400301831</x:v>
      </x:c>
      <x:c r="J1235" s="5" t="n">
        <x:v>0.904529715028365</x:v>
      </x:c>
      <x:c r="K1235" s="5" t="n">
        <x:v>0.832029188826314</x:v>
      </x:c>
      <x:c r="L1235" s="5" t="n">
        <x:v>0.888075257361997</x:v>
      </x:c>
      <x:c r="M1235" s="3" t="n">
        <x:v>1</x:v>
      </x:c>
      <x:c r="N1235" s="3" t="n">
        <x:v>1</x:v>
      </x:c>
      <x:c r="O1235" s="3" t="n">
        <x:v>1</x:v>
      </x:c>
      <x:c r="P1235" s="3" t="n">
        <x:v>1</x:v>
      </x:c>
    </x:row>
    <x:row r="1236" ht="26" customHeight="1">
      <x:c r="A1236" s="3" t="n">
        <x:v>7</x:v>
      </x:c>
      <x:c r="B1236" s="3" t="n">
        <x:v>20261035</x:v>
      </x:c>
      <x:c r="C1236" s="4" t="str">
        <x:v>UCSD-PTGBM-0148_01</x:v>
      </x:c>
      <x:c r="D1236" s="4" t="str">
        <x:v>UCSD-PTGBM-0148</x:v>
      </x:c>
      <x:c r="E1236" s="4" t="str">
        <x:v>BraTS-GLI-02403</x:v>
      </x:c>
      <x:c r="F1236" s="4" t="str">
        <x:v>dualid:UCSD-PTGBM-0148</x:v>
      </x:c>
      <x:c r="G1236" s="3" t="n">
        <x:v>1</x:v>
      </x:c>
      <x:c r="H1236" s="3" t="n">
        <x:v>4</x:v>
      </x:c>
      <x:c r="I1236" s="5" t="n">
        <x:v>0.830194122642496</x:v>
      </x:c>
      <x:c r="J1236" s="5" t="n">
        <x:v>0.675274766242774</x:v>
      </x:c>
      <x:c r="K1236" s="5" t="n">
        <x:v>0.932238073278966</x:v>
      </x:c>
      <x:c r="L1236" s="5" t="n">
        <x:v>0.892910244958378</x:v>
      </x:c>
      <x:c r="M1236" s="3" t="n">
        <x:v>1</x:v>
      </x:c>
      <x:c r="N1236" s="3" t="n">
        <x:v>1</x:v>
      </x:c>
      <x:c r="O1236" s="3" t="n">
        <x:v>1</x:v>
      </x:c>
      <x:c r="P1236" s="3" t="n">
        <x:v>1</x:v>
      </x:c>
    </x:row>
    <x:row r="1237" ht="26" customHeight="1">
      <x:c r="A1237" s="3" t="n">
        <x:v>7</x:v>
      </x:c>
      <x:c r="B1237" s="3" t="n">
        <x:v>20261035</x:v>
      </x:c>
      <x:c r="C1237" s="4" t="str">
        <x:v>UCSD-PTGBM-0150_01</x:v>
      </x:c>
      <x:c r="D1237" s="4" t="str">
        <x:v>UCSD-PTGBM-0150</x:v>
      </x:c>
      <x:c r="E1237" s="4" t="str">
        <x:v>BraTS-GLI-02405</x:v>
      </x:c>
      <x:c r="F1237" s="4" t="str">
        <x:v>dualid:UCSD-PTGBM-0150</x:v>
      </x:c>
      <x:c r="G1237" s="3" t="n">
        <x:v>1</x:v>
      </x:c>
      <x:c r="H1237" s="3" t="n">
        <x:v>5</x:v>
      </x:c>
      <x:c r="I1237" s="5" t="n">
        <x:v>0.852455600874309</x:v>
      </x:c>
      <x:c r="J1237" s="5" t="n">
        <x:v>0.871393188754115</x:v>
      </x:c>
      <x:c r="K1237" s="5" t="n">
        <x:v>0.967167190908966</x:v>
      </x:c>
      <x:c r="L1237" s="5" t="n">
        <x:v>0.981021672429326</x:v>
      </x:c>
      <x:c r="M1237" s="3" t="n">
        <x:v>1</x:v>
      </x:c>
      <x:c r="N1237" s="3" t="n">
        <x:v>1</x:v>
      </x:c>
      <x:c r="O1237" s="3" t="n">
        <x:v>1</x:v>
      </x:c>
      <x:c r="P1237" s="3" t="n">
        <x:v>1</x:v>
      </x:c>
    </x:row>
    <x:row r="1238" ht="26" customHeight="1">
      <x:c r="A1238" s="3" t="n">
        <x:v>7</x:v>
      </x:c>
      <x:c r="B1238" s="3" t="n">
        <x:v>20261035</x:v>
      </x:c>
      <x:c r="C1238" s="4" t="str">
        <x:v>UCSD-PTGBM-0150_02</x:v>
      </x:c>
      <x:c r="D1238" s="4" t="str">
        <x:v>UCSD-PTGBM-0150</x:v>
      </x:c>
      <x:c r="E1238" s="4" t="str">
        <x:v>BraTS-GLI-02405</x:v>
      </x:c>
      <x:c r="F1238" s="4" t="str">
        <x:v>dualid:UCSD-PTGBM-0150</x:v>
      </x:c>
      <x:c r="G1238" s="3" t="n">
        <x:v>0</x:v>
      </x:c>
      <x:c r="H1238" s="3" t="n">
        <x:v>5</x:v>
      </x:c>
      <x:c r="I1238" s="5" t="n">
        <x:v>0.852455600874309</x:v>
      </x:c>
      <x:c r="J1238" s="5" t="n">
        <x:v>0.672786936412913</x:v>
      </x:c>
      <x:c r="K1238" s="5" t="n">
        <x:v>0.880037684427559</x:v>
      </x:c>
      <x:c r="L1238" s="5" t="n">
        <x:v>0.872091011333466</x:v>
      </x:c>
      <x:c r="M1238" s="3" t="n">
        <x:v>1</x:v>
      </x:c>
      <x:c r="N1238" s="3" t="n">
        <x:v>1</x:v>
      </x:c>
      <x:c r="O1238" s="3" t="n">
        <x:v>1</x:v>
      </x:c>
      <x:c r="P1238" s="3" t="n">
        <x:v>1</x:v>
      </x:c>
    </x:row>
    <x:row r="1239" ht="26" customHeight="1">
      <x:c r="A1239" s="3" t="n">
        <x:v>7</x:v>
      </x:c>
      <x:c r="B1239" s="3" t="n">
        <x:v>20261035</x:v>
      </x:c>
      <x:c r="C1239" s="4" t="str">
        <x:v>UCSD-PTGBM-0151_01</x:v>
      </x:c>
      <x:c r="D1239" s="4" t="str">
        <x:v>UCSD-PTGBM-0151</x:v>
      </x:c>
      <x:c r="E1239" s="4" t="str">
        <x:v>BraTS-GLI-02406</x:v>
      </x:c>
      <x:c r="F1239" s="4" t="str">
        <x:v>dualid:UCSD-PTGBM-0151</x:v>
      </x:c>
      <x:c r="G1239" s="3" t="n">
        <x:v>1</x:v>
      </x:c>
      <x:c r="H1239" s="3" t="n">
        <x:v>5</x:v>
      </x:c>
      <x:c r="I1239" s="5" t="n">
        <x:v>0.799092790201359</x:v>
      </x:c>
      <x:c r="J1239" s="5" t="n">
        <x:v>0.856700775353789</x:v>
      </x:c>
      <x:c r="K1239" s="5" t="n">
        <x:v>0.987645994626229</x:v>
      </x:c>
      <x:c r="L1239" s="5" t="n">
        <x:v>0.993426583018645</x:v>
      </x:c>
      <x:c r="M1239" s="3" t="n">
        <x:v>1</x:v>
      </x:c>
      <x:c r="N1239" s="3" t="n">
        <x:v>1</x:v>
      </x:c>
      <x:c r="O1239" s="3" t="n">
        <x:v>1</x:v>
      </x:c>
      <x:c r="P1239" s="3" t="n">
        <x:v>1</x:v>
      </x:c>
    </x:row>
    <x:row r="1240" ht="26" customHeight="1">
      <x:c r="A1240" s="3" t="n">
        <x:v>7</x:v>
      </x:c>
      <x:c r="B1240" s="3" t="n">
        <x:v>20261035</x:v>
      </x:c>
      <x:c r="C1240" s="4" t="str">
        <x:v>UCSD-PTGBM-0152_01</x:v>
      </x:c>
      <x:c r="D1240" s="4" t="str">
        <x:v>UCSD-PTGBM-0152</x:v>
      </x:c>
      <x:c r="E1240" s="4" t="str">
        <x:v>BraTS-GLI-02407</x:v>
      </x:c>
      <x:c r="F1240" s="4" t="str">
        <x:v>dualid:UCSD-PTGBM-0152</x:v>
      </x:c>
      <x:c r="G1240" s="3" t="n">
        <x:v>1</x:v>
      </x:c>
      <x:c r="H1240" s="3" t="n">
        <x:v>5</x:v>
      </x:c>
      <x:c r="I1240" s="5" t="n">
        <x:v>0.721730429938996</x:v>
      </x:c>
      <x:c r="J1240" s="5" t="n">
        <x:v>0.906344517829322</x:v>
      </x:c>
      <x:c r="K1240" s="5" t="n">
        <x:v>0.897700641958644</x:v>
      </x:c>
      <x:c r="L1240" s="5" t="n">
        <x:v>0.973800463018173</x:v>
      </x:c>
      <x:c r="M1240" s="3" t="n">
        <x:v>1</x:v>
      </x:c>
      <x:c r="N1240" s="3" t="n">
        <x:v>1</x:v>
      </x:c>
      <x:c r="O1240" s="3" t="n">
        <x:v>1</x:v>
      </x:c>
      <x:c r="P1240" s="3" t="n">
        <x:v>1</x:v>
      </x:c>
    </x:row>
    <x:row r="1241" ht="26" customHeight="1">
      <x:c r="A1241" s="3" t="n">
        <x:v>7</x:v>
      </x:c>
      <x:c r="B1241" s="3" t="n">
        <x:v>20261035</x:v>
      </x:c>
      <x:c r="C1241" s="4" t="str">
        <x:v>UCSD-PTGBM-0153_01</x:v>
      </x:c>
      <x:c r="D1241" s="4" t="str">
        <x:v>UCSD-PTGBM-0153</x:v>
      </x:c>
      <x:c r="E1241" s="4" t="str">
        <x:v>BraTS-GLI-02408</x:v>
      </x:c>
      <x:c r="F1241" s="4" t="str">
        <x:v>dualid:UCSD-PTGBM-0153</x:v>
      </x:c>
      <x:c r="G1241" s="3" t="n">
        <x:v>1</x:v>
      </x:c>
      <x:c r="H1241" s="3" t="n">
        <x:v>2</x:v>
      </x:c>
      <x:c r="I1241" s="5" t="n">
        <x:v>0.69403806828274</x:v>
      </x:c>
      <x:c r="J1241" s="5" t="n">
        <x:v>0.824533435136063</x:v>
      </x:c>
      <x:c r="K1241" s="5" t="n">
        <x:v>0.97347944758449</x:v>
      </x:c>
      <x:c r="L1241" s="5" t="n">
        <x:v>0.970930382585096</x:v>
      </x:c>
      <x:c r="M1241" s="3" t="n">
        <x:v>1</x:v>
      </x:c>
      <x:c r="N1241" s="3" t="n">
        <x:v>1</x:v>
      </x:c>
      <x:c r="O1241" s="3" t="n">
        <x:v>1</x:v>
      </x:c>
      <x:c r="P1241" s="3" t="n">
        <x:v>1</x:v>
      </x:c>
    </x:row>
    <x:row r="1242" ht="26" customHeight="1">
      <x:c r="A1242" s="3" t="n">
        <x:v>7</x:v>
      </x:c>
      <x:c r="B1242" s="3" t="n">
        <x:v>20261035</x:v>
      </x:c>
      <x:c r="C1242" s="4" t="str">
        <x:v>UCSD-PTGBM-0154_01</x:v>
      </x:c>
      <x:c r="D1242" s="4" t="str">
        <x:v>UCSD-PTGBM-0154</x:v>
      </x:c>
      <x:c r="E1242" s="4" t="str">
        <x:v>BraTS-GLI-02409</x:v>
      </x:c>
      <x:c r="F1242" s="4" t="str">
        <x:v>dualid:UCSD-PTGBM-0154</x:v>
      </x:c>
      <x:c r="G1242" s="3" t="n">
        <x:v>1</x:v>
      </x:c>
      <x:c r="H1242" s="3" t="n">
        <x:v>1</x:v>
      </x:c>
      <x:c r="I1242" s="5" t="n">
        <x:v>0.853802009198544</x:v>
      </x:c>
      <x:c r="J1242" s="5" t="n">
        <x:v>0.79827314833425</x:v>
      </x:c>
      <x:c r="K1242" s="5" t="n">
        <x:v>0.937304289340205</x:v>
      </x:c>
      <x:c r="L1242" s="5" t="n">
        <x:v>0.952624926137408</x:v>
      </x:c>
      <x:c r="M1242" s="3" t="n">
        <x:v>1</x:v>
      </x:c>
      <x:c r="N1242" s="3" t="n">
        <x:v>1</x:v>
      </x:c>
      <x:c r="O1242" s="3" t="n">
        <x:v>1</x:v>
      </x:c>
      <x:c r="P1242" s="3" t="n">
        <x:v>1</x:v>
      </x:c>
    </x:row>
    <x:row r="1243" ht="26" customHeight="1">
      <x:c r="A1243" s="3" t="n">
        <x:v>7</x:v>
      </x:c>
      <x:c r="B1243" s="3" t="n">
        <x:v>20261035</x:v>
      </x:c>
      <x:c r="C1243" s="4" t="str">
        <x:v>UCSD-PTGBM-0155_01</x:v>
      </x:c>
      <x:c r="D1243" s="4" t="str">
        <x:v>UCSD-PTGBM-0155</x:v>
      </x:c>
      <x:c r="E1243" s="4" t="str">
        <x:v>BraTS-GLI-02410</x:v>
      </x:c>
      <x:c r="F1243" s="4" t="str">
        <x:v>dualid:UCSD-PTGBM-0155</x:v>
      </x:c>
      <x:c r="G1243" s="3" t="n">
        <x:v>1</x:v>
      </x:c>
      <x:c r="H1243" s="3" t="n">
        <x:v>2</x:v>
      </x:c>
      <x:c r="I1243" s="5" t="n">
        <x:v>0.753338692056802</x:v>
      </x:c>
      <x:c r="J1243" s="5" t="n">
        <x:v>0.927166404393212</x:v>
      </x:c>
      <x:c r="K1243" s="5" t="n">
        <x:v>0.894532141234884</x:v>
      </x:c>
      <x:c r="L1243" s="5" t="n">
        <x:v>0.938338345716818</x:v>
      </x:c>
      <x:c r="M1243" s="3" t="n">
        <x:v>1</x:v>
      </x:c>
      <x:c r="N1243" s="3" t="n">
        <x:v>1</x:v>
      </x:c>
      <x:c r="O1243" s="3" t="n">
        <x:v>1</x:v>
      </x:c>
      <x:c r="P1243" s="3" t="n">
        <x:v>1</x:v>
      </x:c>
    </x:row>
    <x:row r="1244" ht="26" customHeight="1">
      <x:c r="A1244" s="3" t="n">
        <x:v>7</x:v>
      </x:c>
      <x:c r="B1244" s="3" t="n">
        <x:v>20261035</x:v>
      </x:c>
      <x:c r="C1244" s="4" t="str">
        <x:v>UCSD-PTGBM-0155_02</x:v>
      </x:c>
      <x:c r="D1244" s="4" t="str">
        <x:v>UCSD-PTGBM-0155</x:v>
      </x:c>
      <x:c r="E1244" s="4" t="str">
        <x:v>BraTS-GLI-02410</x:v>
      </x:c>
      <x:c r="F1244" s="4" t="str">
        <x:v>dualid:UCSD-PTGBM-0155</x:v>
      </x:c>
      <x:c r="G1244" s="3" t="n">
        <x:v>1</x:v>
      </x:c>
      <x:c r="H1244" s="3" t="n">
        <x:v>2</x:v>
      </x:c>
      <x:c r="I1244" s="5" t="n">
        <x:v>0.753338692056802</x:v>
      </x:c>
      <x:c r="J1244" s="5" t="n">
        <x:v>0.726632209842523</x:v>
      </x:c>
      <x:c r="K1244" s="5" t="n">
        <x:v>0.730960707003857</x:v>
      </x:c>
      <x:c r="L1244" s="5" t="n">
        <x:v>0.691156723195276</x:v>
      </x:c>
      <x:c r="M1244" s="3" t="n">
        <x:v>1</x:v>
      </x:c>
      <x:c r="N1244" s="3" t="n">
        <x:v>1</x:v>
      </x:c>
      <x:c r="O1244" s="3" t="n">
        <x:v>1</x:v>
      </x:c>
      <x:c r="P1244" s="3" t="n">
        <x:v>1</x:v>
      </x:c>
    </x:row>
    <x:row r="1245" ht="26" customHeight="1">
      <x:c r="A1245" s="3" t="n">
        <x:v>7</x:v>
      </x:c>
      <x:c r="B1245" s="3" t="n">
        <x:v>20261035</x:v>
      </x:c>
      <x:c r="C1245" s="4" t="str">
        <x:v>UCSD-PTGBM-0156_01</x:v>
      </x:c>
      <x:c r="D1245" s="4" t="str">
        <x:v>UCSD-PTGBM-0156</x:v>
      </x:c>
      <x:c r="E1245" s="4" t="str">
        <x:v>BraTS-GLI-02411</x:v>
      </x:c>
      <x:c r="F1245" s="4" t="str">
        <x:v>dualid:UCSD-PTGBM-0156</x:v>
      </x:c>
      <x:c r="G1245" s="3" t="n">
        <x:v>1</x:v>
      </x:c>
      <x:c r="H1245" s="3" t="n">
        <x:v>3</x:v>
      </x:c>
      <x:c r="I1245" s="5" t="n">
        <x:v>0.814817189045975</x:v>
      </x:c>
      <x:c r="J1245" s="5" t="n">
        <x:v>0.908883467169441</x:v>
      </x:c>
      <x:c r="K1245" s="5" t="n">
        <x:v>0.401030461764426</x:v>
      </x:c>
      <x:c r="L1245" s="5" t="n">
        <x:v>0.661968749792321</x:v>
      </x:c>
      <x:c r="M1245" s="3" t="n">
        <x:v>1</x:v>
      </x:c>
      <x:c r="N1245" s="3" t="n">
        <x:v>1</x:v>
      </x:c>
      <x:c r="O1245" s="3" t="n">
        <x:v>0</x:v>
      </x:c>
      <x:c r="P1245" s="3" t="n">
        <x:v>1</x:v>
      </x:c>
    </x:row>
    <x:row r="1246" ht="26" customHeight="1">
      <x:c r="A1246" s="3" t="n">
        <x:v>7</x:v>
      </x:c>
      <x:c r="B1246" s="3" t="n">
        <x:v>20261035</x:v>
      </x:c>
      <x:c r="C1246" s="4" t="str">
        <x:v>UCSD-PTGBM-0157_01</x:v>
      </x:c>
      <x:c r="D1246" s="4" t="str">
        <x:v>UCSD-PTGBM-0157</x:v>
      </x:c>
      <x:c r="E1246" s="4" t="str">
        <x:v>BraTS-GLI-02412</x:v>
      </x:c>
      <x:c r="F1246" s="4" t="str">
        <x:v>dualid:UCSD-PTGBM-0157</x:v>
      </x:c>
      <x:c r="G1246" s="3" t="n">
        <x:v>1</x:v>
      </x:c>
      <x:c r="H1246" s="3" t="n">
        <x:v>1</x:v>
      </x:c>
      <x:c r="I1246" s="5" t="n">
        <x:v>0.818065482762261</x:v>
      </x:c>
      <x:c r="J1246" s="5" t="n">
        <x:v>0.866714996597444</x:v>
      </x:c>
      <x:c r="K1246" s="5" t="n">
        <x:v>0.893338839263774</x:v>
      </x:c>
      <x:c r="L1246" s="5" t="n">
        <x:v>0.965246002218555</x:v>
      </x:c>
      <x:c r="M1246" s="3" t="n">
        <x:v>1</x:v>
      </x:c>
      <x:c r="N1246" s="3" t="n">
        <x:v>1</x:v>
      </x:c>
      <x:c r="O1246" s="3" t="n">
        <x:v>1</x:v>
      </x:c>
      <x:c r="P1246" s="3" t="n">
        <x:v>1</x:v>
      </x:c>
    </x:row>
    <x:row r="1247" ht="26" customHeight="1">
      <x:c r="A1247" s="3" t="n">
        <x:v>7</x:v>
      </x:c>
      <x:c r="B1247" s="3" t="n">
        <x:v>20261035</x:v>
      </x:c>
      <x:c r="C1247" s="4" t="str">
        <x:v>UCSD-PTGBM-0158_01</x:v>
      </x:c>
      <x:c r="D1247" s="4" t="str">
        <x:v>UCSD-PTGBM-0158</x:v>
      </x:c>
      <x:c r="E1247" s="4" t="str">
        <x:v>BraTS-GLI-02413</x:v>
      </x:c>
      <x:c r="F1247" s="4" t="str">
        <x:v>dualid:UCSD-PTGBM-0158</x:v>
      </x:c>
      <x:c r="G1247" s="3" t="n">
        <x:v>1</x:v>
      </x:c>
      <x:c r="H1247" s="3" t="n">
        <x:v>2</x:v>
      </x:c>
      <x:c r="I1247" s="5" t="n">
        <x:v>0.839477606500024</x:v>
      </x:c>
      <x:c r="J1247" s="5" t="n">
        <x:v>0.881806677667575</x:v>
      </x:c>
      <x:c r="K1247" s="5" t="n">
        <x:v>0.965866806238757</x:v>
      </x:c>
      <x:c r="L1247" s="5" t="n">
        <x:v>0.989970302278353</x:v>
      </x:c>
      <x:c r="M1247" s="3" t="n">
        <x:v>1</x:v>
      </x:c>
      <x:c r="N1247" s="3" t="n">
        <x:v>1</x:v>
      </x:c>
      <x:c r="O1247" s="3" t="n">
        <x:v>1</x:v>
      </x:c>
      <x:c r="P1247" s="3" t="n">
        <x:v>1</x:v>
      </x:c>
    </x:row>
    <x:row r="1248" ht="26" customHeight="1">
      <x:c r="A1248" s="3" t="n">
        <x:v>7</x:v>
      </x:c>
      <x:c r="B1248" s="3" t="n">
        <x:v>20261035</x:v>
      </x:c>
      <x:c r="C1248" s="4" t="str">
        <x:v>UCSD-PTGBM-0159_01</x:v>
      </x:c>
      <x:c r="D1248" s="4" t="str">
        <x:v>UCSD-PTGBM-0159</x:v>
      </x:c>
      <x:c r="E1248" s="4" t="str">
        <x:v>BraTS-GLI-02414</x:v>
      </x:c>
      <x:c r="F1248" s="4" t="str">
        <x:v>dualid:UCSD-PTGBM-0159</x:v>
      </x:c>
      <x:c r="G1248" s="3" t="n">
        <x:v>1</x:v>
      </x:c>
      <x:c r="H1248" s="3" t="n">
        <x:v>2</x:v>
      </x:c>
      <x:c r="I1248" s="5" t="n">
        <x:v>0.75610435543103</x:v>
      </x:c>
      <x:c r="J1248" s="5" t="n">
        <x:v>0.818816590174959</x:v>
      </x:c>
      <x:c r="K1248" s="5" t="n">
        <x:v>0.548296400404201</x:v>
      </x:c>
      <x:c r="L1248" s="5" t="n">
        <x:v>0.651574390915147</x:v>
      </x:c>
      <x:c r="M1248" s="3" t="n">
        <x:v>1</x:v>
      </x:c>
      <x:c r="N1248" s="3" t="n">
        <x:v>1</x:v>
      </x:c>
      <x:c r="O1248" s="3" t="n">
        <x:v>1</x:v>
      </x:c>
      <x:c r="P1248" s="3" t="n">
        <x:v>1</x:v>
      </x:c>
    </x:row>
    <x:row r="1249" ht="26" customHeight="1">
      <x:c r="A1249" s="3" t="n">
        <x:v>7</x:v>
      </x:c>
      <x:c r="B1249" s="3" t="n">
        <x:v>20261035</x:v>
      </x:c>
      <x:c r="C1249" s="4" t="str">
        <x:v>UCSD-PTGBM-0160_01</x:v>
      </x:c>
      <x:c r="D1249" s="4" t="str">
        <x:v>UCSD-PTGBM-0160</x:v>
      </x:c>
      <x:c r="E1249" s="4" t="str">
        <x:v>BraTS-GLI-02415</x:v>
      </x:c>
      <x:c r="F1249" s="4" t="str">
        <x:v>dualid:UCSD-PTGBM-0160</x:v>
      </x:c>
      <x:c r="G1249" s="3" t="n">
        <x:v>1</x:v>
      </x:c>
      <x:c r="H1249" s="3" t="n">
        <x:v>1</x:v>
      </x:c>
      <x:c r="I1249" s="5" t="n">
        <x:v>0.679538100202436</x:v>
      </x:c>
      <x:c r="J1249" s="5" t="n">
        <x:v>0.769367083373418</x:v>
      </x:c>
      <x:c r="K1249" s="5" t="n">
        <x:v>0.866596726763571</x:v>
      </x:c>
      <x:c r="L1249" s="5" t="n">
        <x:v>0.86042580935529</x:v>
      </x:c>
      <x:c r="M1249" s="3" t="n">
        <x:v>1</x:v>
      </x:c>
      <x:c r="N1249" s="3" t="n">
        <x:v>1</x:v>
      </x:c>
      <x:c r="O1249" s="3" t="n">
        <x:v>1</x:v>
      </x:c>
      <x:c r="P1249" s="3" t="n">
        <x:v>1</x:v>
      </x:c>
    </x:row>
    <x:row r="1250" ht="26" customHeight="1">
      <x:c r="A1250" s="3" t="n">
        <x:v>7</x:v>
      </x:c>
      <x:c r="B1250" s="3" t="n">
        <x:v>20261035</x:v>
      </x:c>
      <x:c r="C1250" s="4" t="str">
        <x:v>UCSD-PTGBM-0161_01</x:v>
      </x:c>
      <x:c r="D1250" s="4" t="str">
        <x:v>UCSD-PTGBM-0161</x:v>
      </x:c>
      <x:c r="E1250" s="4" t="str">
        <x:v>BraTS-GLI-02416</x:v>
      </x:c>
      <x:c r="F1250" s="4" t="str">
        <x:v>dualid:UCSD-PTGBM-0161</x:v>
      </x:c>
      <x:c r="G1250" s="3" t="n">
        <x:v>1</x:v>
      </x:c>
      <x:c r="H1250" s="3" t="n">
        <x:v>4</x:v>
      </x:c>
      <x:c r="I1250" s="5" t="n">
        <x:v>0.731369947174243</x:v>
      </x:c>
      <x:c r="J1250" s="5" t="n">
        <x:v>0.70074134447418</x:v>
      </x:c>
      <x:c r="K1250" s="5" t="n">
        <x:v>0.631408501133029</x:v>
      </x:c>
      <x:c r="L1250" s="5" t="n">
        <x:v>0.64359451833865</x:v>
      </x:c>
      <x:c r="M1250" s="3" t="n">
        <x:v>1</x:v>
      </x:c>
      <x:c r="N1250" s="3" t="n">
        <x:v>1</x:v>
      </x:c>
      <x:c r="O1250" s="3" t="n">
        <x:v>1</x:v>
      </x:c>
      <x:c r="P1250" s="3" t="n">
        <x:v>1</x:v>
      </x:c>
    </x:row>
    <x:row r="1251" ht="26" customHeight="1">
      <x:c r="A1251" s="3" t="n">
        <x:v>7</x:v>
      </x:c>
      <x:c r="B1251" s="3" t="n">
        <x:v>20261035</x:v>
      </x:c>
      <x:c r="C1251" s="4" t="str">
        <x:v>UCSD-PTGBM-0162_01</x:v>
      </x:c>
      <x:c r="D1251" s="4" t="str">
        <x:v>UCSD-PTGBM-0162</x:v>
      </x:c>
      <x:c r="E1251" s="4" t="str">
        <x:v>BraTS-GLI-02417</x:v>
      </x:c>
      <x:c r="F1251" s="4" t="str">
        <x:v>dualid:UCSD-PTGBM-0162</x:v>
      </x:c>
      <x:c r="G1251" s="3" t="n">
        <x:v>1</x:v>
      </x:c>
      <x:c r="H1251" s="3" t="n">
        <x:v>4</x:v>
      </x:c>
      <x:c r="I1251" s="5" t="n">
        <x:v>0.763469513389749</x:v>
      </x:c>
      <x:c r="J1251" s="5" t="n">
        <x:v>0.908303850101543</x:v>
      </x:c>
      <x:c r="K1251" s="5" t="n">
        <x:v>0.976356989917738</x:v>
      </x:c>
      <x:c r="L1251" s="5" t="n">
        <x:v>0.987675317903339</x:v>
      </x:c>
      <x:c r="M1251" s="3" t="n">
        <x:v>1</x:v>
      </x:c>
      <x:c r="N1251" s="3" t="n">
        <x:v>1</x:v>
      </x:c>
      <x:c r="O1251" s="3" t="n">
        <x:v>1</x:v>
      </x:c>
      <x:c r="P1251" s="3" t="n">
        <x:v>1</x:v>
      </x:c>
    </x:row>
    <x:row r="1252" ht="26" customHeight="1">
      <x:c r="A1252" s="3" t="n">
        <x:v>7</x:v>
      </x:c>
      <x:c r="B1252" s="3" t="n">
        <x:v>20261035</x:v>
      </x:c>
      <x:c r="C1252" s="4" t="str">
        <x:v>UCSD-PTGBM-0162_02</x:v>
      </x:c>
      <x:c r="D1252" s="4" t="str">
        <x:v>UCSD-PTGBM-0162</x:v>
      </x:c>
      <x:c r="E1252" s="4" t="str">
        <x:v>BraTS-GLI-02417</x:v>
      </x:c>
      <x:c r="F1252" s="4" t="str">
        <x:v>dualid:UCSD-PTGBM-0162</x:v>
      </x:c>
      <x:c r="G1252" s="3" t="n">
        <x:v>1</x:v>
      </x:c>
      <x:c r="H1252" s="3" t="n">
        <x:v>4</x:v>
      </x:c>
      <x:c r="I1252" s="5" t="n">
        <x:v>0.763469513389749</x:v>
      </x:c>
      <x:c r="J1252" s="5" t="n">
        <x:v>0.908303850101543</x:v>
      </x:c>
      <x:c r="K1252" s="5" t="n">
        <x:v>0.758091143035763</x:v>
      </x:c>
      <x:c r="L1252" s="5" t="n">
        <x:v>0.843413552754366</x:v>
      </x:c>
      <x:c r="M1252" s="3" t="n">
        <x:v>1</x:v>
      </x:c>
      <x:c r="N1252" s="3" t="n">
        <x:v>1</x:v>
      </x:c>
      <x:c r="O1252" s="3" t="n">
        <x:v>1</x:v>
      </x:c>
      <x:c r="P1252" s="3" t="n">
        <x:v>1</x:v>
      </x:c>
    </x:row>
    <x:row r="1253" ht="26" customHeight="1">
      <x:c r="A1253" s="3" t="n">
        <x:v>7</x:v>
      </x:c>
      <x:c r="B1253" s="3" t="n">
        <x:v>20261035</x:v>
      </x:c>
      <x:c r="C1253" s="4" t="str">
        <x:v>UCSD-PTGBM-0163_01</x:v>
      </x:c>
      <x:c r="D1253" s="4" t="str">
        <x:v>UCSD-PTGBM-0163</x:v>
      </x:c>
      <x:c r="E1253" s="4" t="str">
        <x:v>BraTS-GLI-02418</x:v>
      </x:c>
      <x:c r="F1253" s="4" t="str">
        <x:v>dualid:UCSD-PTGBM-0163</x:v>
      </x:c>
      <x:c r="G1253" s="3" t="n">
        <x:v>1</x:v>
      </x:c>
      <x:c r="H1253" s="3" t="n">
        <x:v>4</x:v>
      </x:c>
      <x:c r="I1253" s="5" t="n">
        <x:v>0.809252508425649</x:v>
      </x:c>
      <x:c r="J1253" s="5" t="n">
        <x:v>0.872047071783878</x:v>
      </x:c>
      <x:c r="K1253" s="5" t="n">
        <x:v>0.861195173452655</x:v>
      </x:c>
      <x:c r="L1253" s="5" t="n">
        <x:v>0.872733636060263</x:v>
      </x:c>
      <x:c r="M1253" s="3" t="n">
        <x:v>1</x:v>
      </x:c>
      <x:c r="N1253" s="3" t="n">
        <x:v>1</x:v>
      </x:c>
      <x:c r="O1253" s="3" t="n">
        <x:v>1</x:v>
      </x:c>
      <x:c r="P1253" s="3" t="n">
        <x:v>1</x:v>
      </x:c>
    </x:row>
    <x:row r="1254" ht="26" customHeight="1">
      <x:c r="A1254" s="3" t="n">
        <x:v>7</x:v>
      </x:c>
      <x:c r="B1254" s="3" t="n">
        <x:v>20261035</x:v>
      </x:c>
      <x:c r="C1254" s="4" t="str">
        <x:v>UCSD-PTGBM-0163_02</x:v>
      </x:c>
      <x:c r="D1254" s="4" t="str">
        <x:v>UCSD-PTGBM-0163</x:v>
      </x:c>
      <x:c r="E1254" s="4" t="str">
        <x:v>BraTS-GLI-02418</x:v>
      </x:c>
      <x:c r="F1254" s="4" t="str">
        <x:v>dualid:UCSD-PTGBM-0163</x:v>
      </x:c>
      <x:c r="G1254" s="3" t="n">
        <x:v>0</x:v>
      </x:c>
      <x:c r="H1254" s="3" t="n">
        <x:v>4</x:v>
      </x:c>
      <x:c r="I1254" s="5" t="n">
        <x:v>0.809252508425649</x:v>
      </x:c>
      <x:c r="J1254" s="5" t="n">
        <x:v>0.746757784639272</x:v>
      </x:c>
      <x:c r="K1254" s="5" t="n">
        <x:v>0.328315517622499</x:v>
      </x:c>
      <x:c r="L1254" s="5" t="n">
        <x:v>0.23410102865356</x:v>
      </x:c>
      <x:c r="M1254" s="3" t="n">
        <x:v>1</x:v>
      </x:c>
      <x:c r="N1254" s="3" t="n">
        <x:v>1</x:v>
      </x:c>
      <x:c r="O1254" s="3" t="n">
        <x:v>0</x:v>
      </x:c>
      <x:c r="P1254" s="3" t="n">
        <x:v>0</x:v>
      </x:c>
    </x:row>
    <x:row r="1255" ht="26" customHeight="1">
      <x:c r="A1255" s="3" t="n">
        <x:v>7</x:v>
      </x:c>
      <x:c r="B1255" s="3" t="n">
        <x:v>20261035</x:v>
      </x:c>
      <x:c r="C1255" s="4" t="str">
        <x:v>UCSD-PTGBM-0163_03</x:v>
      </x:c>
      <x:c r="D1255" s="4" t="str">
        <x:v>UCSD-PTGBM-0163</x:v>
      </x:c>
      <x:c r="E1255" s="4" t="str">
        <x:v>BraTS-GLI-02418</x:v>
      </x:c>
      <x:c r="F1255" s="4" t="str">
        <x:v>dualid:UCSD-PTGBM-0163</x:v>
      </x:c>
      <x:c r="G1255" s="3" t="n">
        <x:v>0</x:v>
      </x:c>
      <x:c r="H1255" s="3" t="n">
        <x:v>4</x:v>
      </x:c>
      <x:c r="I1255" s="5" t="n">
        <x:v>0.809252508425649</x:v>
      </x:c>
      <x:c r="J1255" s="5" t="n">
        <x:v>0.566893401506119</x:v>
      </x:c>
      <x:c r="K1255" s="5" t="n">
        <x:v>0.304367348971064</x:v>
      </x:c>
      <x:c r="L1255" s="5" t="n">
        <x:v>0.19333202387673</x:v>
      </x:c>
      <x:c r="M1255" s="3" t="n">
        <x:v>1</x:v>
      </x:c>
      <x:c r="N1255" s="3" t="n">
        <x:v>1</x:v>
      </x:c>
      <x:c r="O1255" s="3" t="n">
        <x:v>0</x:v>
      </x:c>
      <x:c r="P1255" s="3" t="n">
        <x:v>0</x:v>
      </x:c>
    </x:row>
    <x:row r="1256" ht="26" customHeight="1">
      <x:c r="A1256" s="3" t="n">
        <x:v>7</x:v>
      </x:c>
      <x:c r="B1256" s="3" t="n">
        <x:v>20261035</x:v>
      </x:c>
      <x:c r="C1256" s="4" t="str">
        <x:v>UCSD-PTGBM-0164_01</x:v>
      </x:c>
      <x:c r="D1256" s="4" t="str">
        <x:v>UCSD-PTGBM-0164</x:v>
      </x:c>
      <x:c r="E1256" s="4" t="str">
        <x:v>BraTS-GLI-02419</x:v>
      </x:c>
      <x:c r="F1256" s="4" t="str">
        <x:v>dualid:UCSD-PTGBM-0164</x:v>
      </x:c>
      <x:c r="G1256" s="3" t="n">
        <x:v>0</x:v>
      </x:c>
      <x:c r="H1256" s="3" t="n">
        <x:v>3</x:v>
      </x:c>
      <x:c r="I1256" s="5" t="n">
        <x:v>0.788054076165174</x:v>
      </x:c>
      <x:c r="J1256" s="5" t="n">
        <x:v>0.913166719144828</x:v>
      </x:c>
      <x:c r="K1256" s="5" t="n">
        <x:v>0.935532661767354</x:v>
      </x:c>
      <x:c r="L1256" s="5" t="n">
        <x:v>0.968269656592625</x:v>
      </x:c>
      <x:c r="M1256" s="3" t="n">
        <x:v>1</x:v>
      </x:c>
      <x:c r="N1256" s="3" t="n">
        <x:v>1</x:v>
      </x:c>
      <x:c r="O1256" s="3" t="n">
        <x:v>1</x:v>
      </x:c>
      <x:c r="P1256" s="3" t="n">
        <x:v>1</x:v>
      </x:c>
    </x:row>
    <x:row r="1257" ht="26" customHeight="1">
      <x:c r="A1257" s="3" t="n">
        <x:v>7</x:v>
      </x:c>
      <x:c r="B1257" s="3" t="n">
        <x:v>20261035</x:v>
      </x:c>
      <x:c r="C1257" s="4" t="str">
        <x:v>UCSD-PTGBM-0165_01</x:v>
      </x:c>
      <x:c r="D1257" s="4" t="str">
        <x:v>UCSD-PTGBM-0165</x:v>
      </x:c>
      <x:c r="E1257" s="4" t="str">
        <x:v>BraTS-GLI-02420</x:v>
      </x:c>
      <x:c r="F1257" s="4" t="str">
        <x:v>dualid:UCSD-PTGBM-0165</x:v>
      </x:c>
      <x:c r="G1257" s="3" t="n">
        <x:v>0</x:v>
      </x:c>
      <x:c r="H1257" s="3" t="n">
        <x:v>1</x:v>
      </x:c>
      <x:c r="I1257" s="5" t="n">
        <x:v>0.873043264604468</x:v>
      </x:c>
      <x:c r="J1257" s="5" t="n">
        <x:v>0.836819516815399</x:v>
      </x:c>
      <x:c r="K1257" s="5" t="n">
        <x:v>0.427018462374127</x:v>
      </x:c>
      <x:c r="L1257" s="5" t="n">
        <x:v>0.651546332393378</x:v>
      </x:c>
      <x:c r="M1257" s="3" t="n">
        <x:v>1</x:v>
      </x:c>
      <x:c r="N1257" s="3" t="n">
        <x:v>1</x:v>
      </x:c>
      <x:c r="O1257" s="3" t="n">
        <x:v>0</x:v>
      </x:c>
      <x:c r="P1257" s="3" t="n">
        <x:v>1</x:v>
      </x:c>
    </x:row>
    <x:row r="1258" ht="26" customHeight="1">
      <x:c r="A1258" s="3" t="n">
        <x:v>7</x:v>
      </x:c>
      <x:c r="B1258" s="3" t="n">
        <x:v>20261035</x:v>
      </x:c>
      <x:c r="C1258" s="4" t="str">
        <x:v>UCSD-PTGBM-0166_01</x:v>
      </x:c>
      <x:c r="D1258" s="4" t="str">
        <x:v>UCSD-PTGBM-0166</x:v>
      </x:c>
      <x:c r="E1258" s="4" t="str">
        <x:v>BraTS-GLI-02421</x:v>
      </x:c>
      <x:c r="F1258" s="4" t="str">
        <x:v>dualid:UCSD-PTGBM-0166</x:v>
      </x:c>
      <x:c r="G1258" s="3" t="n">
        <x:v>1</x:v>
      </x:c>
      <x:c r="H1258" s="3" t="n">
        <x:v>5</x:v>
      </x:c>
      <x:c r="I1258" s="5" t="n">
        <x:v>0.612945013343476</x:v>
      </x:c>
      <x:c r="J1258" s="5" t="n">
        <x:v>0.668668395900063</x:v>
      </x:c>
      <x:c r="K1258" s="5" t="n">
        <x:v>0.92609895671712</x:v>
      </x:c>
      <x:c r="L1258" s="5" t="n">
        <x:v>0.901960833612943</x:v>
      </x:c>
      <x:c r="M1258" s="3" t="n">
        <x:v>1</x:v>
      </x:c>
      <x:c r="N1258" s="3" t="n">
        <x:v>1</x:v>
      </x:c>
      <x:c r="O1258" s="3" t="n">
        <x:v>1</x:v>
      </x:c>
      <x:c r="P1258" s="3" t="n">
        <x:v>1</x:v>
      </x:c>
    </x:row>
    <x:row r="1259" ht="26" customHeight="1">
      <x:c r="A1259" s="3" t="n">
        <x:v>7</x:v>
      </x:c>
      <x:c r="B1259" s="3" t="n">
        <x:v>20261035</x:v>
      </x:c>
      <x:c r="C1259" s="4" t="str">
        <x:v>UCSD-PTGBM-0167_01</x:v>
      </x:c>
      <x:c r="D1259" s="4" t="str">
        <x:v>UCSD-PTGBM-0167</x:v>
      </x:c>
      <x:c r="E1259" s="4" t="str">
        <x:v>BraTS-GLI-02422</x:v>
      </x:c>
      <x:c r="F1259" s="4" t="str">
        <x:v>dualid:UCSD-PTGBM-0167</x:v>
      </x:c>
      <x:c r="G1259" s="3" t="n">
        <x:v>0</x:v>
      </x:c>
      <x:c r="H1259" s="3" t="n">
        <x:v>3</x:v>
      </x:c>
      <x:c r="I1259" s="5" t="n">
        <x:v>0.797142078425477</x:v>
      </x:c>
      <x:c r="J1259" s="5" t="n">
        <x:v>0.87496522864942</x:v>
      </x:c>
      <x:c r="K1259" s="5" t="n">
        <x:v>0.40610586731259</x:v>
      </x:c>
      <x:c r="L1259" s="5" t="n">
        <x:v>0.46985762811589</x:v>
      </x:c>
      <x:c r="M1259" s="3" t="n">
        <x:v>1</x:v>
      </x:c>
      <x:c r="N1259" s="3" t="n">
        <x:v>1</x:v>
      </x:c>
      <x:c r="O1259" s="3" t="n">
        <x:v>0</x:v>
      </x:c>
      <x:c r="P1259" s="3" t="n">
        <x:v>0</x:v>
      </x:c>
    </x:row>
    <x:row r="1260" ht="26" customHeight="1">
      <x:c r="A1260" s="3" t="n">
        <x:v>7</x:v>
      </x:c>
      <x:c r="B1260" s="3" t="n">
        <x:v>20261035</x:v>
      </x:c>
      <x:c r="C1260" s="4" t="str">
        <x:v>UCSD-PTGBM-0167_02</x:v>
      </x:c>
      <x:c r="D1260" s="4" t="str">
        <x:v>UCSD-PTGBM-0167</x:v>
      </x:c>
      <x:c r="E1260" s="4" t="str">
        <x:v>BraTS-GLI-02422</x:v>
      </x:c>
      <x:c r="F1260" s="4" t="str">
        <x:v>dualid:UCSD-PTGBM-0167</x:v>
      </x:c>
      <x:c r="G1260" s="3" t="n">
        <x:v>1</x:v>
      </x:c>
      <x:c r="H1260" s="3" t="n">
        <x:v>3</x:v>
      </x:c>
      <x:c r="I1260" s="5" t="n">
        <x:v>0.797142078425477</x:v>
      </x:c>
      <x:c r="J1260" s="5" t="n">
        <x:v>0.87496522864942</x:v>
      </x:c>
      <x:c r="K1260" s="5" t="n">
        <x:v>0.419615229981504</x:v>
      </x:c>
      <x:c r="L1260" s="5" t="n">
        <x:v>0.478013524920687</x:v>
      </x:c>
      <x:c r="M1260" s="3" t="n">
        <x:v>1</x:v>
      </x:c>
      <x:c r="N1260" s="3" t="n">
        <x:v>1</x:v>
      </x:c>
      <x:c r="O1260" s="3" t="n">
        <x:v>0</x:v>
      </x:c>
      <x:c r="P1260" s="3" t="n">
        <x:v>0</x:v>
      </x:c>
    </x:row>
    <x:row r="1261" ht="26" customHeight="1">
      <x:c r="A1261" s="3" t="n">
        <x:v>7</x:v>
      </x:c>
      <x:c r="B1261" s="3" t="n">
        <x:v>20261035</x:v>
      </x:c>
      <x:c r="C1261" s="4" t="str">
        <x:v>UCSD-PTGBM-0168_01</x:v>
      </x:c>
      <x:c r="D1261" s="4" t="str">
        <x:v>UCSD-PTGBM-0168</x:v>
      </x:c>
      <x:c r="E1261" s="4" t="str">
        <x:v>BraTS-GLI-02423</x:v>
      </x:c>
      <x:c r="F1261" s="4" t="str">
        <x:v>dualid:UCSD-PTGBM-0168</x:v>
      </x:c>
      <x:c r="G1261" s="3" t="n">
        <x:v>1</x:v>
      </x:c>
      <x:c r="H1261" s="3" t="n">
        <x:v>1</x:v>
      </x:c>
      <x:c r="I1261" s="5" t="n">
        <x:v>0.775886494380251</x:v>
      </x:c>
      <x:c r="J1261" s="5" t="n">
        <x:v>0.892753334397908</x:v>
      </x:c>
      <x:c r="K1261" s="5" t="n">
        <x:v>0.909730252562425</x:v>
      </x:c>
      <x:c r="L1261" s="5" t="n">
        <x:v>0.951365681371013</x:v>
      </x:c>
      <x:c r="M1261" s="3" t="n">
        <x:v>1</x:v>
      </x:c>
      <x:c r="N1261" s="3" t="n">
        <x:v>1</x:v>
      </x:c>
      <x:c r="O1261" s="3" t="n">
        <x:v>1</x:v>
      </x:c>
      <x:c r="P1261" s="3" t="n">
        <x:v>1</x:v>
      </x:c>
    </x:row>
    <x:row r="1262" ht="26" customHeight="1">
      <x:c r="A1262" s="3" t="n">
        <x:v>7</x:v>
      </x:c>
      <x:c r="B1262" s="3" t="n">
        <x:v>20261035</x:v>
      </x:c>
      <x:c r="C1262" s="4" t="str">
        <x:v>UCSD-PTGBM-0169_01</x:v>
      </x:c>
      <x:c r="D1262" s="4" t="str">
        <x:v>UCSD-PTGBM-0169</x:v>
      </x:c>
      <x:c r="E1262" s="4" t="str">
        <x:v>BraTS-GLI-02424</x:v>
      </x:c>
      <x:c r="F1262" s="4" t="str">
        <x:v>dualid:UCSD-PTGBM-0169</x:v>
      </x:c>
      <x:c r="G1262" s="3" t="n">
        <x:v>1</x:v>
      </x:c>
      <x:c r="H1262" s="3" t="n">
        <x:v>5</x:v>
      </x:c>
      <x:c r="I1262" s="5" t="n">
        <x:v>0.761690214242061</x:v>
      </x:c>
      <x:c r="J1262" s="5" t="n">
        <x:v>0.844555742757615</x:v>
      </x:c>
      <x:c r="K1262" s="5" t="n">
        <x:v>0.813752668890044</x:v>
      </x:c>
      <x:c r="L1262" s="5" t="n">
        <x:v>0.859612332738163</x:v>
      </x:c>
      <x:c r="M1262" s="3" t="n">
        <x:v>1</x:v>
      </x:c>
      <x:c r="N1262" s="3" t="n">
        <x:v>1</x:v>
      </x:c>
      <x:c r="O1262" s="3" t="n">
        <x:v>1</x:v>
      </x:c>
      <x:c r="P1262" s="3" t="n">
        <x:v>1</x:v>
      </x:c>
    </x:row>
    <x:row r="1263" ht="26" customHeight="1">
      <x:c r="A1263" s="3" t="n">
        <x:v>7</x:v>
      </x:c>
      <x:c r="B1263" s="3" t="n">
        <x:v>20261035</x:v>
      </x:c>
      <x:c r="C1263" s="4" t="str">
        <x:v>UCSD-PTGBM-0170_01</x:v>
      </x:c>
      <x:c r="D1263" s="4" t="str">
        <x:v>UCSD-PTGBM-0170</x:v>
      </x:c>
      <x:c r="E1263" s="4" t="str">
        <x:v>BraTS-GLI-02425</x:v>
      </x:c>
      <x:c r="F1263" s="4" t="str">
        <x:v>dualid:UCSD-PTGBM-0170</x:v>
      </x:c>
      <x:c r="G1263" s="3" t="n">
        <x:v>1</x:v>
      </x:c>
      <x:c r="H1263" s="3" t="n">
        <x:v>2</x:v>
      </x:c>
      <x:c r="I1263" s="5" t="n">
        <x:v>0.69403806828274</x:v>
      </x:c>
      <x:c r="J1263" s="5" t="n">
        <x:v>0.781406600297296</x:v>
      </x:c>
      <x:c r="K1263" s="5" t="n">
        <x:v>0.904671664532784</x:v>
      </x:c>
      <x:c r="L1263" s="5" t="n">
        <x:v>0.830236137726345</x:v>
      </x:c>
      <x:c r="M1263" s="3" t="n">
        <x:v>1</x:v>
      </x:c>
      <x:c r="N1263" s="3" t="n">
        <x:v>1</x:v>
      </x:c>
      <x:c r="O1263" s="3" t="n">
        <x:v>1</x:v>
      </x:c>
      <x:c r="P1263" s="3" t="n">
        <x:v>1</x:v>
      </x:c>
    </x:row>
    <x:row r="1264" ht="26" customHeight="1">
      <x:c r="A1264" s="3" t="n">
        <x:v>7</x:v>
      </x:c>
      <x:c r="B1264" s="3" t="n">
        <x:v>20261035</x:v>
      </x:c>
      <x:c r="C1264" s="4" t="str">
        <x:v>UCSD-PTGBM-0171_01</x:v>
      </x:c>
      <x:c r="D1264" s="4" t="str">
        <x:v>UCSD-PTGBM-0171</x:v>
      </x:c>
      <x:c r="E1264" s="4" t="str">
        <x:v>BraTS-GLI-02426</x:v>
      </x:c>
      <x:c r="F1264" s="4" t="str">
        <x:v>dualid:UCSD-PTGBM-0171</x:v>
      </x:c>
      <x:c r="G1264" s="3" t="n">
        <x:v>1</x:v>
      </x:c>
      <x:c r="H1264" s="3" t="n">
        <x:v>3</x:v>
      </x:c>
      <x:c r="I1264" s="5" t="n">
        <x:v>0.853492669848898</x:v>
      </x:c>
      <x:c r="J1264" s="5" t="n">
        <x:v>0.918023598133794</x:v>
      </x:c>
      <x:c r="K1264" s="5" t="n">
        <x:v>0.749428935272463</x:v>
      </x:c>
      <x:c r="L1264" s="5" t="n">
        <x:v>0.898276399390135</x:v>
      </x:c>
      <x:c r="M1264" s="3" t="n">
        <x:v>1</x:v>
      </x:c>
      <x:c r="N1264" s="3" t="n">
        <x:v>1</x:v>
      </x:c>
      <x:c r="O1264" s="3" t="n">
        <x:v>1</x:v>
      </x:c>
      <x:c r="P1264" s="3" t="n">
        <x:v>1</x:v>
      </x:c>
    </x:row>
    <x:row r="1265" ht="26" customHeight="1">
      <x:c r="A1265" s="3" t="n">
        <x:v>7</x:v>
      </x:c>
      <x:c r="B1265" s="3" t="n">
        <x:v>20261035</x:v>
      </x:c>
      <x:c r="C1265" s="4" t="str">
        <x:v>UCSD-PTGBM-0172_01</x:v>
      </x:c>
      <x:c r="D1265" s="4" t="str">
        <x:v>UCSD-PTGBM-0172</x:v>
      </x:c>
      <x:c r="E1265" s="4" t="str">
        <x:v>BraTS-GLI-02427</x:v>
      </x:c>
      <x:c r="F1265" s="4" t="str">
        <x:v>dualid:UCSD-PTGBM-0172</x:v>
      </x:c>
      <x:c r="G1265" s="3" t="n">
        <x:v>0</x:v>
      </x:c>
      <x:c r="H1265" s="3" t="n">
        <x:v>1</x:v>
      </x:c>
      <x:c r="I1265" s="5" t="n">
        <x:v>0.865620448317415</x:v>
      </x:c>
      <x:c r="J1265" s="5" t="n">
        <x:v>0.781247546743391</x:v>
      </x:c>
      <x:c r="K1265" s="5" t="n">
        <x:v>0.453297802777821</x:v>
      </x:c>
      <x:c r="L1265" s="5" t="n">
        <x:v>0.545115972863644</x:v>
      </x:c>
      <x:c r="M1265" s="3" t="n">
        <x:v>1</x:v>
      </x:c>
      <x:c r="N1265" s="3" t="n">
        <x:v>1</x:v>
      </x:c>
      <x:c r="O1265" s="3" t="n">
        <x:v>0</x:v>
      </x:c>
      <x:c r="P1265" s="3" t="n">
        <x:v>1</x:v>
      </x:c>
    </x:row>
    <x:row r="1266" ht="26" customHeight="1">
      <x:c r="A1266" s="3" t="n">
        <x:v>7</x:v>
      </x:c>
      <x:c r="B1266" s="3" t="n">
        <x:v>20261035</x:v>
      </x:c>
      <x:c r="C1266" s="4" t="str">
        <x:v>UCSD-PTGBM-0172_02</x:v>
      </x:c>
      <x:c r="D1266" s="4" t="str">
        <x:v>UCSD-PTGBM-0172</x:v>
      </x:c>
      <x:c r="E1266" s="4" t="str">
        <x:v>BraTS-GLI-02427</x:v>
      </x:c>
      <x:c r="F1266" s="4" t="str">
        <x:v>dualid:UCSD-PTGBM-0172</x:v>
      </x:c>
      <x:c r="G1266" s="3" t="n">
        <x:v>0</x:v>
      </x:c>
      <x:c r="H1266" s="3" t="n">
        <x:v>1</x:v>
      </x:c>
      <x:c r="I1266" s="5" t="n">
        <x:v>0.865620448317415</x:v>
      </x:c>
      <x:c r="J1266" s="5" t="n">
        <x:v>0.722545951253702</x:v>
      </x:c>
      <x:c r="K1266" s="5" t="n">
        <x:v>0.422576435348462</x:v>
      </x:c>
      <x:c r="L1266" s="5" t="n">
        <x:v>0.468828235163658</x:v>
      </x:c>
      <x:c r="M1266" s="3" t="n">
        <x:v>1</x:v>
      </x:c>
      <x:c r="N1266" s="3" t="n">
        <x:v>1</x:v>
      </x:c>
      <x:c r="O1266" s="3" t="n">
        <x:v>0</x:v>
      </x:c>
      <x:c r="P1266" s="3" t="n">
        <x:v>0</x:v>
      </x:c>
    </x:row>
    <x:row r="1267" ht="26" customHeight="1">
      <x:c r="A1267" s="3" t="n">
        <x:v>7</x:v>
      </x:c>
      <x:c r="B1267" s="3" t="n">
        <x:v>20261035</x:v>
      </x:c>
      <x:c r="C1267" s="4" t="str">
        <x:v>UCSD-PTGBM-0173_01</x:v>
      </x:c>
      <x:c r="D1267" s="4" t="str">
        <x:v>UCSD-PTGBM-0173</x:v>
      </x:c>
      <x:c r="E1267" s="4" t="str">
        <x:v>BraTS-GLI-02428</x:v>
      </x:c>
      <x:c r="F1267" s="4" t="str">
        <x:v>dualid:UCSD-PTGBM-0173</x:v>
      </x:c>
      <x:c r="G1267" s="3" t="n">
        <x:v>1</x:v>
      </x:c>
      <x:c r="H1267" s="3" t="n">
        <x:v>3</x:v>
      </x:c>
      <x:c r="I1267" s="5" t="n">
        <x:v>0.866980180162076</x:v>
      </x:c>
      <x:c r="J1267" s="5" t="n">
        <x:v>0.842736953752892</x:v>
      </x:c>
      <x:c r="K1267" s="5" t="n">
        <x:v>0.263755533518508</x:v>
      </x:c>
      <x:c r="L1267" s="5" t="n">
        <x:v>0.434734371938188</x:v>
      </x:c>
      <x:c r="M1267" s="3" t="n">
        <x:v>1</x:v>
      </x:c>
      <x:c r="N1267" s="3" t="n">
        <x:v>1</x:v>
      </x:c>
      <x:c r="O1267" s="3" t="n">
        <x:v>0</x:v>
      </x:c>
      <x:c r="P1267" s="3" t="n">
        <x:v>0</x:v>
      </x:c>
    </x:row>
    <x:row r="1268" ht="26" customHeight="1">
      <x:c r="A1268" s="3" t="n">
        <x:v>7</x:v>
      </x:c>
      <x:c r="B1268" s="3" t="n">
        <x:v>20261035</x:v>
      </x:c>
      <x:c r="C1268" s="4" t="str">
        <x:v>UCSD-PTGBM-0174_01</x:v>
      </x:c>
      <x:c r="D1268" s="4" t="str">
        <x:v>UCSD-PTGBM-0174</x:v>
      </x:c>
      <x:c r="E1268" s="4" t="str">
        <x:v>BraTS-GLI-02429</x:v>
      </x:c>
      <x:c r="F1268" s="4" t="str">
        <x:v>dualid:UCSD-PTGBM-0174</x:v>
      </x:c>
      <x:c r="G1268" s="3" t="n">
        <x:v>0</x:v>
      </x:c>
      <x:c r="H1268" s="3" t="n">
        <x:v>1</x:v>
      </x:c>
      <x:c r="I1268" s="5" t="n">
        <x:v>0.836719121943608</x:v>
      </x:c>
      <x:c r="J1268" s="5" t="n">
        <x:v>0.800615955434822</x:v>
      </x:c>
      <x:c r="K1268" s="5" t="n">
        <x:v>0.788276283736196</x:v>
      </x:c>
      <x:c r="L1268" s="5" t="n">
        <x:v>0.843330064492951</x:v>
      </x:c>
      <x:c r="M1268" s="3" t="n">
        <x:v>1</x:v>
      </x:c>
      <x:c r="N1268" s="3" t="n">
        <x:v>1</x:v>
      </x:c>
      <x:c r="O1268" s="3" t="n">
        <x:v>1</x:v>
      </x:c>
      <x:c r="P1268" s="3" t="n">
        <x:v>1</x:v>
      </x:c>
    </x:row>
    <x:row r="1269" ht="26" customHeight="1">
      <x:c r="A1269" s="3" t="n">
        <x:v>7</x:v>
      </x:c>
      <x:c r="B1269" s="3" t="n">
        <x:v>20261035</x:v>
      </x:c>
      <x:c r="C1269" s="4" t="str">
        <x:v>UCSD-PTGBM-0174_02</x:v>
      </x:c>
      <x:c r="D1269" s="4" t="str">
        <x:v>UCSD-PTGBM-0174</x:v>
      </x:c>
      <x:c r="E1269" s="4" t="str">
        <x:v>BraTS-GLI-02429</x:v>
      </x:c>
      <x:c r="F1269" s="4" t="str">
        <x:v>dualid:UCSD-PTGBM-0174</x:v>
      </x:c>
      <x:c r="G1269" s="3" t="n">
        <x:v>0</x:v>
      </x:c>
      <x:c r="H1269" s="3" t="n">
        <x:v>1</x:v>
      </x:c>
      <x:c r="I1269" s="5" t="n">
        <x:v>0.836719121943608</x:v>
      </x:c>
      <x:c r="J1269" s="5" t="n">
        <x:v>0.737033974573828</x:v>
      </x:c>
      <x:c r="K1269" s="5" t="n">
        <x:v>0.612855408294474</x:v>
      </x:c>
      <x:c r="L1269" s="5" t="n">
        <x:v>0.613647300948557</x:v>
      </x:c>
      <x:c r="M1269" s="3" t="n">
        <x:v>1</x:v>
      </x:c>
      <x:c r="N1269" s="3" t="n">
        <x:v>1</x:v>
      </x:c>
      <x:c r="O1269" s="3" t="n">
        <x:v>1</x:v>
      </x:c>
      <x:c r="P1269" s="3" t="n">
        <x:v>1</x:v>
      </x:c>
    </x:row>
    <x:row r="1270" ht="26" customHeight="1">
      <x:c r="A1270" s="3" t="n">
        <x:v>7</x:v>
      </x:c>
      <x:c r="B1270" s="3" t="n">
        <x:v>20261035</x:v>
      </x:c>
      <x:c r="C1270" s="4" t="str">
        <x:v>UCSD-PTGBM-0175_01</x:v>
      </x:c>
      <x:c r="D1270" s="4" t="str">
        <x:v>UCSD-PTGBM-0175</x:v>
      </x:c>
      <x:c r="E1270" s="4" t="str">
        <x:v>BraTS-GLI-02430</x:v>
      </x:c>
      <x:c r="F1270" s="4" t="str">
        <x:v>dualid:UCSD-PTGBM-0175</x:v>
      </x:c>
      <x:c r="G1270" s="3" t="n">
        <x:v>1</x:v>
      </x:c>
      <x:c r="H1270" s="3" t="n">
        <x:v>5</x:v>
      </x:c>
      <x:c r="I1270" s="5" t="n">
        <x:v>0.694554783934996</x:v>
      </x:c>
      <x:c r="J1270" s="5" t="n">
        <x:v>0.675038671590303</x:v>
      </x:c>
      <x:c r="K1270" s="5" t="n">
        <x:v>0.971993334201303</x:v>
      </x:c>
      <x:c r="L1270" s="5" t="n">
        <x:v>0.9550444066249</x:v>
      </x:c>
      <x:c r="M1270" s="3" t="n">
        <x:v>1</x:v>
      </x:c>
      <x:c r="N1270" s="3" t="n">
        <x:v>1</x:v>
      </x:c>
      <x:c r="O1270" s="3" t="n">
        <x:v>1</x:v>
      </x:c>
      <x:c r="P1270" s="3" t="n">
        <x:v>1</x:v>
      </x:c>
    </x:row>
    <x:row r="1271" ht="26" customHeight="1">
      <x:c r="A1271" s="3" t="n">
        <x:v>7</x:v>
      </x:c>
      <x:c r="B1271" s="3" t="n">
        <x:v>20261035</x:v>
      </x:c>
      <x:c r="C1271" s="4" t="str">
        <x:v>UCSD-PTGBM-0176_01</x:v>
      </x:c>
      <x:c r="D1271" s="4" t="str">
        <x:v>UCSD-PTGBM-0176</x:v>
      </x:c>
      <x:c r="E1271" s="4" t="str">
        <x:v>BraTS-GLI-02431</x:v>
      </x:c>
      <x:c r="F1271" s="4" t="str">
        <x:v>dualid:UCSD-PTGBM-0176</x:v>
      </x:c>
      <x:c r="G1271" s="3" t="n">
        <x:v>1</x:v>
      </x:c>
      <x:c r="H1271" s="3" t="n">
        <x:v>3</x:v>
      </x:c>
      <x:c r="I1271" s="5" t="n">
        <x:v>0.870183489299859</x:v>
      </x:c>
      <x:c r="J1271" s="5" t="n">
        <x:v>0.824234332262788</x:v>
      </x:c>
      <x:c r="K1271" s="5" t="n">
        <x:v>0.852052701001267</x:v>
      </x:c>
      <x:c r="L1271" s="5" t="n">
        <x:v>0.918141742339596</x:v>
      </x:c>
      <x:c r="M1271" s="3" t="n">
        <x:v>1</x:v>
      </x:c>
      <x:c r="N1271" s="3" t="n">
        <x:v>1</x:v>
      </x:c>
      <x:c r="O1271" s="3" t="n">
        <x:v>1</x:v>
      </x:c>
      <x:c r="P1271" s="3" t="n">
        <x:v>1</x:v>
      </x:c>
    </x:row>
    <x:row r="1272" ht="26" customHeight="1">
      <x:c r="A1272" s="3" t="n">
        <x:v>7</x:v>
      </x:c>
      <x:c r="B1272" s="3" t="n">
        <x:v>20261035</x:v>
      </x:c>
      <x:c r="C1272" s="4" t="str">
        <x:v>UCSD-PTGBM-0176_02</x:v>
      </x:c>
      <x:c r="D1272" s="4" t="str">
        <x:v>UCSD-PTGBM-0176</x:v>
      </x:c>
      <x:c r="E1272" s="4" t="str">
        <x:v>BraTS-GLI-02431</x:v>
      </x:c>
      <x:c r="F1272" s="4" t="str">
        <x:v>dualid:UCSD-PTGBM-0176</x:v>
      </x:c>
      <x:c r="G1272" s="3" t="n">
        <x:v>1</x:v>
      </x:c>
      <x:c r="H1272" s="3" t="n">
        <x:v>3</x:v>
      </x:c>
      <x:c r="I1272" s="5" t="n">
        <x:v>0.870183489299859</x:v>
      </x:c>
      <x:c r="J1272" s="5" t="n">
        <x:v>0.788609802621234</x:v>
      </x:c>
      <x:c r="K1272" s="5" t="n">
        <x:v>0.878578755455065</x:v>
      </x:c>
      <x:c r="L1272" s="5" t="n">
        <x:v>0.929790028978579</x:v>
      </x:c>
      <x:c r="M1272" s="3" t="n">
        <x:v>1</x:v>
      </x:c>
      <x:c r="N1272" s="3" t="n">
        <x:v>1</x:v>
      </x:c>
      <x:c r="O1272" s="3" t="n">
        <x:v>1</x:v>
      </x:c>
      <x:c r="P1272" s="3" t="n">
        <x:v>1</x:v>
      </x:c>
    </x:row>
    <x:row r="1273" ht="26" customHeight="1">
      <x:c r="A1273" s="3" t="n">
        <x:v>7</x:v>
      </x:c>
      <x:c r="B1273" s="3" t="n">
        <x:v>20261035</x:v>
      </x:c>
      <x:c r="C1273" s="4" t="str">
        <x:v>UCSD-PTGBM-0177_01</x:v>
      </x:c>
      <x:c r="D1273" s="4" t="str">
        <x:v>UCSD-PTGBM-0177</x:v>
      </x:c>
      <x:c r="E1273" s="4" t="str">
        <x:v>BraTS-GLI-02432</x:v>
      </x:c>
      <x:c r="F1273" s="4" t="str">
        <x:v>dualid:UCSD-PTGBM-0177</x:v>
      </x:c>
      <x:c r="G1273" s="3" t="n">
        <x:v>1</x:v>
      </x:c>
      <x:c r="H1273" s="3" t="n">
        <x:v>3</x:v>
      </x:c>
      <x:c r="I1273" s="5" t="n">
        <x:v>0.77852774420522</x:v>
      </x:c>
      <x:c r="J1273" s="5" t="n">
        <x:v>0.699112120274754</x:v>
      </x:c>
      <x:c r="K1273" s="5" t="n">
        <x:v>0.888040577329945</x:v>
      </x:c>
      <x:c r="L1273" s="5" t="n">
        <x:v>0.910093444741654</x:v>
      </x:c>
      <x:c r="M1273" s="3" t="n">
        <x:v>1</x:v>
      </x:c>
      <x:c r="N1273" s="3" t="n">
        <x:v>1</x:v>
      </x:c>
      <x:c r="O1273" s="3" t="n">
        <x:v>1</x:v>
      </x:c>
      <x:c r="P1273" s="3" t="n">
        <x:v>1</x:v>
      </x:c>
    </x:row>
    <x:row r="1274" ht="26" customHeight="1">
      <x:c r="A1274" s="3" t="n">
        <x:v>7</x:v>
      </x:c>
      <x:c r="B1274" s="3" t="n">
        <x:v>20261035</x:v>
      </x:c>
      <x:c r="C1274" s="4" t="str">
        <x:v>UCSD-PTGBM-0178_01</x:v>
      </x:c>
      <x:c r="D1274" s="4" t="str">
        <x:v>UCSD-PTGBM-0178</x:v>
      </x:c>
      <x:c r="E1274" s="4" t="str">
        <x:v>BraTS-GLI-02433</x:v>
      </x:c>
      <x:c r="F1274" s="4" t="str">
        <x:v>dualid:UCSD-PTGBM-0178</x:v>
      </x:c>
      <x:c r="G1274" s="3" t="n">
        <x:v>1</x:v>
      </x:c>
      <x:c r="H1274" s="3" t="n">
        <x:v>3</x:v>
      </x:c>
      <x:c r="I1274" s="5" t="n">
        <x:v>0.901258557044302</x:v>
      </x:c>
      <x:c r="J1274" s="5" t="n">
        <x:v>0.928281541724655</x:v>
      </x:c>
      <x:c r="K1274" s="5" t="n">
        <x:v>0.964634363949016</x:v>
      </x:c>
      <x:c r="L1274" s="5" t="n">
        <x:v>0.987070403603142</x:v>
      </x:c>
      <x:c r="M1274" s="3" t="n">
        <x:v>1</x:v>
      </x:c>
      <x:c r="N1274" s="3" t="n">
        <x:v>1</x:v>
      </x:c>
      <x:c r="O1274" s="3" t="n">
        <x:v>1</x:v>
      </x:c>
      <x:c r="P1274" s="3" t="n">
        <x:v>1</x:v>
      </x:c>
    </x:row>
    <x:row r="1275" ht="26" customHeight="1">
      <x:c r="A1275" s="3" t="n">
        <x:v>7</x:v>
      </x:c>
      <x:c r="B1275" s="3" t="n">
        <x:v>20261035</x:v>
      </x:c>
      <x:c r="C1275" s="4" t="str">
        <x:v>UCSD-PTGBM-0178_02</x:v>
      </x:c>
      <x:c r="D1275" s="4" t="str">
        <x:v>UCSD-PTGBM-0178</x:v>
      </x:c>
      <x:c r="E1275" s="4" t="str">
        <x:v>BraTS-GLI-02433</x:v>
      </x:c>
      <x:c r="F1275" s="4" t="str">
        <x:v>dualid:UCSD-PTGBM-0178</x:v>
      </x:c>
      <x:c r="G1275" s="3" t="n">
        <x:v>1</x:v>
      </x:c>
      <x:c r="H1275" s="3" t="n">
        <x:v>3</x:v>
      </x:c>
      <x:c r="I1275" s="5" t="n">
        <x:v>0.901258557044302</x:v>
      </x:c>
      <x:c r="J1275" s="5" t="n">
        <x:v>0.754813120048053</x:v>
      </x:c>
      <x:c r="K1275" s="5" t="n">
        <x:v>0.262245292903506</x:v>
      </x:c>
      <x:c r="L1275" s="5" t="n">
        <x:v>0.400375589292471</x:v>
      </x:c>
      <x:c r="M1275" s="3" t="n">
        <x:v>1</x:v>
      </x:c>
      <x:c r="N1275" s="3" t="n">
        <x:v>1</x:v>
      </x:c>
      <x:c r="O1275" s="3" t="n">
        <x:v>0</x:v>
      </x:c>
      <x:c r="P1275" s="3" t="n">
        <x:v>0</x:v>
      </x:c>
    </x:row>
    <x:row r="1276" ht="26" customHeight="1">
      <x:c r="A1276" s="3" t="n">
        <x:v>8</x:v>
      </x:c>
      <x:c r="B1276" s="3" t="n">
        <x:v>20261036</x:v>
      </x:c>
      <x:c r="C1276" s="4" t="str">
        <x:v>UCSD-PTGBM-0002_01</x:v>
      </x:c>
      <x:c r="D1276" s="4" t="str">
        <x:v>UCSD-PTGBM-0002</x:v>
      </x:c>
      <x:c r="E1276" s="4" t="str">
        <x:v>BraTS-GLI-02251</x:v>
      </x:c>
      <x:c r="F1276" s="4" t="str">
        <x:v>dualid:UCSD-PTGBM-0002</x:v>
      </x:c>
      <x:c r="G1276" s="3" t="n">
        <x:v>0</x:v>
      </x:c>
      <x:c r="H1276" s="3" t="n">
        <x:v>5</x:v>
      </x:c>
      <x:c r="I1276" s="5" t="n">
        <x:v>0.724298038748682</x:v>
      </x:c>
      <x:c r="J1276" s="5" t="n">
        <x:v>0.662614032554656</x:v>
      </x:c>
      <x:c r="K1276" s="5" t="n">
        <x:v>0.769565994880774</x:v>
      </x:c>
      <x:c r="L1276" s="5" t="n">
        <x:v>0.611883232931976</x:v>
      </x:c>
      <x:c r="M1276" s="3" t="n">
        <x:v>1</x:v>
      </x:c>
      <x:c r="N1276" s="3" t="n">
        <x:v>1</x:v>
      </x:c>
      <x:c r="O1276" s="3" t="n">
        <x:v>1</x:v>
      </x:c>
      <x:c r="P1276" s="3" t="n">
        <x:v>1</x:v>
      </x:c>
    </x:row>
    <x:row r="1277" ht="26" customHeight="1">
      <x:c r="A1277" s="3" t="n">
        <x:v>8</x:v>
      </x:c>
      <x:c r="B1277" s="3" t="n">
        <x:v>20261036</x:v>
      </x:c>
      <x:c r="C1277" s="4" t="str">
        <x:v>UCSD-PTGBM-0005_01</x:v>
      </x:c>
      <x:c r="D1277" s="4" t="str">
        <x:v>UCSD-PTGBM-0005</x:v>
      </x:c>
      <x:c r="E1277" s="4" t="str">
        <x:v>BraTS-GLI-02254</x:v>
      </x:c>
      <x:c r="F1277" s="4" t="str">
        <x:v>dualid:UCSD-PTGBM-0005</x:v>
      </x:c>
      <x:c r="G1277" s="3" t="n">
        <x:v>1</x:v>
      </x:c>
      <x:c r="H1277" s="3" t="n">
        <x:v>5</x:v>
      </x:c>
      <x:c r="I1277" s="5" t="n">
        <x:v>0.697940323291286</x:v>
      </x:c>
      <x:c r="J1277" s="5" t="n">
        <x:v>0.824409919000875</x:v>
      </x:c>
      <x:c r="K1277" s="5" t="n">
        <x:v>0.869784647697547</x:v>
      </x:c>
      <x:c r="L1277" s="5" t="n">
        <x:v>0.825932265174459</x:v>
      </x:c>
      <x:c r="M1277" s="3" t="n">
        <x:v>1</x:v>
      </x:c>
      <x:c r="N1277" s="3" t="n">
        <x:v>1</x:v>
      </x:c>
      <x:c r="O1277" s="3" t="n">
        <x:v>1</x:v>
      </x:c>
      <x:c r="P1277" s="3" t="n">
        <x:v>1</x:v>
      </x:c>
    </x:row>
    <x:row r="1278" ht="26" customHeight="1">
      <x:c r="A1278" s="3" t="n">
        <x:v>8</x:v>
      </x:c>
      <x:c r="B1278" s="3" t="n">
        <x:v>20261036</x:v>
      </x:c>
      <x:c r="C1278" s="4" t="str">
        <x:v>UCSD-PTGBM-0005_02</x:v>
      </x:c>
      <x:c r="D1278" s="4" t="str">
        <x:v>UCSD-PTGBM-0005</x:v>
      </x:c>
      <x:c r="E1278" s="4" t="str">
        <x:v>BraTS-GLI-02254</x:v>
      </x:c>
      <x:c r="F1278" s="4" t="str">
        <x:v>dualid:UCSD-PTGBM-0005</x:v>
      </x:c>
      <x:c r="G1278" s="3" t="n">
        <x:v>0</x:v>
      </x:c>
      <x:c r="H1278" s="3" t="n">
        <x:v>5</x:v>
      </x:c>
      <x:c r="I1278" s="5" t="n">
        <x:v>0.697940323291286</x:v>
      </x:c>
      <x:c r="J1278" s="5" t="n">
        <x:v>0.745318938032704</x:v>
      </x:c>
      <x:c r="K1278" s="5" t="n">
        <x:v>0.574845141854569</x:v>
      </x:c>
      <x:c r="L1278" s="5" t="n">
        <x:v>0.448135530655274</x:v>
      </x:c>
      <x:c r="M1278" s="3" t="n">
        <x:v>1</x:v>
      </x:c>
      <x:c r="N1278" s="3" t="n">
        <x:v>1</x:v>
      </x:c>
      <x:c r="O1278" s="3" t="n">
        <x:v>1</x:v>
      </x:c>
      <x:c r="P1278" s="3" t="n">
        <x:v>0</x:v>
      </x:c>
    </x:row>
    <x:row r="1279" ht="26" customHeight="1">
      <x:c r="A1279" s="3" t="n">
        <x:v>8</x:v>
      </x:c>
      <x:c r="B1279" s="3" t="n">
        <x:v>20261036</x:v>
      </x:c>
      <x:c r="C1279" s="4" t="str">
        <x:v>UCSD-PTGBM-0006_01</x:v>
      </x:c>
      <x:c r="D1279" s="4" t="str">
        <x:v>UCSD-PTGBM-0006</x:v>
      </x:c>
      <x:c r="E1279" s="4" t="str">
        <x:v>BraTS-GLI-02255</x:v>
      </x:c>
      <x:c r="F1279" s="4" t="str">
        <x:v>dualid:UCSD-PTGBM-0006</x:v>
      </x:c>
      <x:c r="G1279" s="3" t="n">
        <x:v>1</x:v>
      </x:c>
      <x:c r="H1279" s="3" t="n">
        <x:v>1</x:v>
      </x:c>
      <x:c r="I1279" s="5" t="n">
        <x:v>0.82255616031522</x:v>
      </x:c>
      <x:c r="J1279" s="5" t="n">
        <x:v>0.799115989944421</x:v>
      </x:c>
      <x:c r="K1279" s="5" t="n">
        <x:v>0.945557923591664</x:v>
      </x:c>
      <x:c r="L1279" s="5" t="n">
        <x:v>0.952470933501974</x:v>
      </x:c>
      <x:c r="M1279" s="3" t="n">
        <x:v>1</x:v>
      </x:c>
      <x:c r="N1279" s="3" t="n">
        <x:v>1</x:v>
      </x:c>
      <x:c r="O1279" s="3" t="n">
        <x:v>1</x:v>
      </x:c>
      <x:c r="P1279" s="3" t="n">
        <x:v>1</x:v>
      </x:c>
    </x:row>
    <x:row r="1280" ht="26" customHeight="1">
      <x:c r="A1280" s="3" t="n">
        <x:v>8</x:v>
      </x:c>
      <x:c r="B1280" s="3" t="n">
        <x:v>20261036</x:v>
      </x:c>
      <x:c r="C1280" s="4" t="str">
        <x:v>UCSD-PTGBM-0007_01</x:v>
      </x:c>
      <x:c r="D1280" s="4" t="str">
        <x:v>UCSD-PTGBM-0007</x:v>
      </x:c>
      <x:c r="E1280" s="4" t="str">
        <x:v>BraTS-GLI-02256</x:v>
      </x:c>
      <x:c r="F1280" s="4" t="str">
        <x:v>dualid:UCSD-PTGBM-0007</x:v>
      </x:c>
      <x:c r="G1280" s="3" t="n">
        <x:v>1</x:v>
      </x:c>
      <x:c r="H1280" s="3" t="n">
        <x:v>1</x:v>
      </x:c>
      <x:c r="I1280" s="5" t="n">
        <x:v>0.659115016403055</x:v>
      </x:c>
      <x:c r="J1280" s="5" t="n">
        <x:v>0.724204839964817</x:v>
      </x:c>
      <x:c r="K1280" s="5" t="n">
        <x:v>0.953539951738829</x:v>
      </x:c>
      <x:c r="L1280" s="5" t="n">
        <x:v>0.849162070328036</x:v>
      </x:c>
      <x:c r="M1280" s="3" t="n">
        <x:v>1</x:v>
      </x:c>
      <x:c r="N1280" s="3" t="n">
        <x:v>1</x:v>
      </x:c>
      <x:c r="O1280" s="3" t="n">
        <x:v>1</x:v>
      </x:c>
      <x:c r="P1280" s="3" t="n">
        <x:v>1</x:v>
      </x:c>
    </x:row>
    <x:row r="1281" ht="26" customHeight="1">
      <x:c r="A1281" s="3" t="n">
        <x:v>8</x:v>
      </x:c>
      <x:c r="B1281" s="3" t="n">
        <x:v>20261036</x:v>
      </x:c>
      <x:c r="C1281" s="4" t="str">
        <x:v>UCSD-PTGBM-0007_02</x:v>
      </x:c>
      <x:c r="D1281" s="4" t="str">
        <x:v>UCSD-PTGBM-0007</x:v>
      </x:c>
      <x:c r="E1281" s="4" t="str">
        <x:v>BraTS-GLI-02256</x:v>
      </x:c>
      <x:c r="F1281" s="4" t="str">
        <x:v>dualid:UCSD-PTGBM-0007</x:v>
      </x:c>
      <x:c r="G1281" s="3" t="n">
        <x:v>1</x:v>
      </x:c>
      <x:c r="H1281" s="3" t="n">
        <x:v>1</x:v>
      </x:c>
      <x:c r="I1281" s="5" t="n">
        <x:v>0.659115016403055</x:v>
      </x:c>
      <x:c r="J1281" s="5" t="n">
        <x:v>0.614476999567316</x:v>
      </x:c>
      <x:c r="K1281" s="5" t="n">
        <x:v>0.962487516336582</x:v>
      </x:c>
      <x:c r="L1281" s="5" t="n">
        <x:v>0.93391786637165</x:v>
      </x:c>
      <x:c r="M1281" s="3" t="n">
        <x:v>1</x:v>
      </x:c>
      <x:c r="N1281" s="3" t="n">
        <x:v>1</x:v>
      </x:c>
      <x:c r="O1281" s="3" t="n">
        <x:v>1</x:v>
      </x:c>
      <x:c r="P1281" s="3" t="n">
        <x:v>1</x:v>
      </x:c>
    </x:row>
    <x:row r="1282" ht="26" customHeight="1">
      <x:c r="A1282" s="3" t="n">
        <x:v>8</x:v>
      </x:c>
      <x:c r="B1282" s="3" t="n">
        <x:v>20261036</x:v>
      </x:c>
      <x:c r="C1282" s="4" t="str">
        <x:v>UCSD-PTGBM-0008_01</x:v>
      </x:c>
      <x:c r="D1282" s="4" t="str">
        <x:v>UCSD-PTGBM-0008</x:v>
      </x:c>
      <x:c r="E1282" s="4" t="str">
        <x:v>BraTS-GLI-02257</x:v>
      </x:c>
      <x:c r="F1282" s="4" t="str">
        <x:v>dualid:UCSD-PTGBM-0008</x:v>
      </x:c>
      <x:c r="G1282" s="3" t="n">
        <x:v>1</x:v>
      </x:c>
      <x:c r="H1282" s="3" t="n">
        <x:v>5</x:v>
      </x:c>
      <x:c r="I1282" s="5" t="n">
        <x:v>0.827107136220837</x:v>
      </x:c>
      <x:c r="J1282" s="5" t="n">
        <x:v>0.872435832798629</x:v>
      </x:c>
      <x:c r="K1282" s="5" t="n">
        <x:v>0.660107533433859</x:v>
      </x:c>
      <x:c r="L1282" s="5" t="n">
        <x:v>0.781465455073444</x:v>
      </x:c>
      <x:c r="M1282" s="3" t="n">
        <x:v>1</x:v>
      </x:c>
      <x:c r="N1282" s="3" t="n">
        <x:v>1</x:v>
      </x:c>
      <x:c r="O1282" s="3" t="n">
        <x:v>1</x:v>
      </x:c>
      <x:c r="P1282" s="3" t="n">
        <x:v>1</x:v>
      </x:c>
    </x:row>
    <x:row r="1283" ht="26" customHeight="1">
      <x:c r="A1283" s="3" t="n">
        <x:v>8</x:v>
      </x:c>
      <x:c r="B1283" s="3" t="n">
        <x:v>20261036</x:v>
      </x:c>
      <x:c r="C1283" s="4" t="str">
        <x:v>UCSD-PTGBM-0008_02</x:v>
      </x:c>
      <x:c r="D1283" s="4" t="str">
        <x:v>UCSD-PTGBM-0008</x:v>
      </x:c>
      <x:c r="E1283" s="4" t="str">
        <x:v>BraTS-GLI-02257</x:v>
      </x:c>
      <x:c r="F1283" s="4" t="str">
        <x:v>dualid:UCSD-PTGBM-0008</x:v>
      </x:c>
      <x:c r="G1283" s="3" t="n">
        <x:v>0</x:v>
      </x:c>
      <x:c r="H1283" s="3" t="n">
        <x:v>5</x:v>
      </x:c>
      <x:c r="I1283" s="5" t="n">
        <x:v>0.827107136220837</x:v>
      </x:c>
      <x:c r="J1283" s="5" t="n">
        <x:v>0.820996843586495</x:v>
      </x:c>
      <x:c r="K1283" s="5" t="n">
        <x:v>0.710563693194352</x:v>
      </x:c>
      <x:c r="L1283" s="5" t="n">
        <x:v>0.786327217078656</x:v>
      </x:c>
      <x:c r="M1283" s="3" t="n">
        <x:v>1</x:v>
      </x:c>
      <x:c r="N1283" s="3" t="n">
        <x:v>1</x:v>
      </x:c>
      <x:c r="O1283" s="3" t="n">
        <x:v>1</x:v>
      </x:c>
      <x:c r="P1283" s="3" t="n">
        <x:v>1</x:v>
      </x:c>
    </x:row>
    <x:row r="1284" ht="26" customHeight="1">
      <x:c r="A1284" s="3" t="n">
        <x:v>8</x:v>
      </x:c>
      <x:c r="B1284" s="3" t="n">
        <x:v>20261036</x:v>
      </x:c>
      <x:c r="C1284" s="4" t="str">
        <x:v>UCSD-PTGBM-0008_03</x:v>
      </x:c>
      <x:c r="D1284" s="4" t="str">
        <x:v>UCSD-PTGBM-0008</x:v>
      </x:c>
      <x:c r="E1284" s="4" t="str">
        <x:v>BraTS-GLI-02257</x:v>
      </x:c>
      <x:c r="F1284" s="4" t="str">
        <x:v>dualid:UCSD-PTGBM-0008</x:v>
      </x:c>
      <x:c r="G1284" s="3" t="n">
        <x:v>0</x:v>
      </x:c>
      <x:c r="H1284" s="3" t="n">
        <x:v>5</x:v>
      </x:c>
      <x:c r="I1284" s="5" t="n">
        <x:v>0.827107136220837</x:v>
      </x:c>
      <x:c r="J1284" s="5" t="n">
        <x:v>0.756959152847903</x:v>
      </x:c>
      <x:c r="K1284" s="5" t="n">
        <x:v>0.63115602313396</x:v>
      </x:c>
      <x:c r="L1284" s="5" t="n">
        <x:v>0.733224832292799</x:v>
      </x:c>
      <x:c r="M1284" s="3" t="n">
        <x:v>1</x:v>
      </x:c>
      <x:c r="N1284" s="3" t="n">
        <x:v>1</x:v>
      </x:c>
      <x:c r="O1284" s="3" t="n">
        <x:v>1</x:v>
      </x:c>
      <x:c r="P1284" s="3" t="n">
        <x:v>1</x:v>
      </x:c>
    </x:row>
    <x:row r="1285" ht="26" customHeight="1">
      <x:c r="A1285" s="3" t="n">
        <x:v>8</x:v>
      </x:c>
      <x:c r="B1285" s="3" t="n">
        <x:v>20261036</x:v>
      </x:c>
      <x:c r="C1285" s="4" t="str">
        <x:v>UCSD-PTGBM-0009_01</x:v>
      </x:c>
      <x:c r="D1285" s="4" t="str">
        <x:v>UCSD-PTGBM-0009</x:v>
      </x:c>
      <x:c r="E1285" s="4" t="str">
        <x:v>BraTS-GLI-02258</x:v>
      </x:c>
      <x:c r="F1285" s="4" t="str">
        <x:v>dualid:UCSD-PTGBM-0009</x:v>
      </x:c>
      <x:c r="G1285" s="3" t="n">
        <x:v>1</x:v>
      </x:c>
      <x:c r="H1285" s="3" t="n">
        <x:v>1</x:v>
      </x:c>
      <x:c r="I1285" s="5" t="n">
        <x:v>0.846767260064319</x:v>
      </x:c>
      <x:c r="J1285" s="5" t="n">
        <x:v>0.876513855782391</x:v>
      </x:c>
      <x:c r="K1285" s="5" t="n">
        <x:v>0.949814905225915</x:v>
      </x:c>
      <x:c r="L1285" s="5" t="n">
        <x:v>0.973639618392957</x:v>
      </x:c>
      <x:c r="M1285" s="3" t="n">
        <x:v>1</x:v>
      </x:c>
      <x:c r="N1285" s="3" t="n">
        <x:v>1</x:v>
      </x:c>
      <x:c r="O1285" s="3" t="n">
        <x:v>1</x:v>
      </x:c>
      <x:c r="P1285" s="3" t="n">
        <x:v>1</x:v>
      </x:c>
    </x:row>
    <x:row r="1286" ht="26" customHeight="1">
      <x:c r="A1286" s="3" t="n">
        <x:v>8</x:v>
      </x:c>
      <x:c r="B1286" s="3" t="n">
        <x:v>20261036</x:v>
      </x:c>
      <x:c r="C1286" s="4" t="str">
        <x:v>UCSD-PTGBM-0010_01</x:v>
      </x:c>
      <x:c r="D1286" s="4" t="str">
        <x:v>UCSD-PTGBM-0010</x:v>
      </x:c>
      <x:c r="E1286" s="4" t="str">
        <x:v>BraTS-GLI-02259</x:v>
      </x:c>
      <x:c r="F1286" s="4" t="str">
        <x:v>dualid:UCSD-PTGBM-0010</x:v>
      </x:c>
      <x:c r="G1286" s="3" t="n">
        <x:v>0</x:v>
      </x:c>
      <x:c r="H1286" s="3" t="n">
        <x:v>5</x:v>
      </x:c>
      <x:c r="I1286" s="5" t="n">
        <x:v>0.87894486797267</x:v>
      </x:c>
      <x:c r="J1286" s="5" t="n">
        <x:v>0.79710740011324</x:v>
      </x:c>
      <x:c r="K1286" s="5" t="n">
        <x:v>0.535377769284411</x:v>
      </x:c>
      <x:c r="L1286" s="5" t="n">
        <x:v>0.696373642737589</x:v>
      </x:c>
      <x:c r="M1286" s="3" t="n">
        <x:v>1</x:v>
      </x:c>
      <x:c r="N1286" s="3" t="n">
        <x:v>1</x:v>
      </x:c>
      <x:c r="O1286" s="3" t="n">
        <x:v>1</x:v>
      </x:c>
      <x:c r="P1286" s="3" t="n">
        <x:v>1</x:v>
      </x:c>
    </x:row>
    <x:row r="1287" ht="26" customHeight="1">
      <x:c r="A1287" s="3" t="n">
        <x:v>8</x:v>
      </x:c>
      <x:c r="B1287" s="3" t="n">
        <x:v>20261036</x:v>
      </x:c>
      <x:c r="C1287" s="4" t="str">
        <x:v>UCSD-PTGBM-0011_01</x:v>
      </x:c>
      <x:c r="D1287" s="4" t="str">
        <x:v>UCSD-PTGBM-0011</x:v>
      </x:c>
      <x:c r="E1287" s="4" t="str">
        <x:v>BraTS-GLI-02260</x:v>
      </x:c>
      <x:c r="F1287" s="4" t="str">
        <x:v>dualid:UCSD-PTGBM-0011</x:v>
      </x:c>
      <x:c r="G1287" s="3" t="n">
        <x:v>0</x:v>
      </x:c>
      <x:c r="H1287" s="3" t="n">
        <x:v>1</x:v>
      </x:c>
      <x:c r="I1287" s="5" t="n">
        <x:v>0.618608828348865</x:v>
      </x:c>
      <x:c r="J1287" s="5" t="n">
        <x:v>0.41783159923156</x:v>
      </x:c>
      <x:c r="K1287" s="5" t="n">
        <x:v>0.799227049656259</x:v>
      </x:c>
      <x:c r="L1287" s="5" t="n">
        <x:v>0.516125895077828</x:v>
      </x:c>
      <x:c r="M1287" s="3" t="n">
        <x:v>1</x:v>
      </x:c>
      <x:c r="N1287" s="3" t="n">
        <x:v>0</x:v>
      </x:c>
      <x:c r="O1287" s="3" t="n">
        <x:v>1</x:v>
      </x:c>
      <x:c r="P1287" s="3" t="n">
        <x:v>1</x:v>
      </x:c>
    </x:row>
    <x:row r="1288" ht="26" customHeight="1">
      <x:c r="A1288" s="3" t="n">
        <x:v>8</x:v>
      </x:c>
      <x:c r="B1288" s="3" t="n">
        <x:v>20261036</x:v>
      </x:c>
      <x:c r="C1288" s="4" t="str">
        <x:v>UCSD-PTGBM-0012_01</x:v>
      </x:c>
      <x:c r="D1288" s="4" t="str">
        <x:v>UCSD-PTGBM-0012</x:v>
      </x:c>
      <x:c r="E1288" s="4" t="str">
        <x:v>BraTS-GLI-02261</x:v>
      </x:c>
      <x:c r="F1288" s="4" t="str">
        <x:v>dualid:UCSD-PTGBM-0012</x:v>
      </x:c>
      <x:c r="G1288" s="3" t="n">
        <x:v>0</x:v>
      </x:c>
      <x:c r="H1288" s="3" t="n">
        <x:v>2</x:v>
      </x:c>
      <x:c r="I1288" s="5" t="n">
        <x:v>0.782004598878622</x:v>
      </x:c>
      <x:c r="J1288" s="5" t="n">
        <x:v>0.374667809228075</x:v>
      </x:c>
      <x:c r="K1288" s="5" t="n">
        <x:v>0.472620414942163</x:v>
      </x:c>
      <x:c r="L1288" s="5" t="n">
        <x:v>0.238355295439586</x:v>
      </x:c>
      <x:c r="M1288" s="3" t="n">
        <x:v>1</x:v>
      </x:c>
      <x:c r="N1288" s="3" t="n">
        <x:v>0</x:v>
      </x:c>
      <x:c r="O1288" s="3" t="n">
        <x:v>0</x:v>
      </x:c>
      <x:c r="P1288" s="3" t="n">
        <x:v>0</x:v>
      </x:c>
    </x:row>
    <x:row r="1289" ht="26" customHeight="1">
      <x:c r="A1289" s="3" t="n">
        <x:v>8</x:v>
      </x:c>
      <x:c r="B1289" s="3" t="n">
        <x:v>20261036</x:v>
      </x:c>
      <x:c r="C1289" s="4" t="str">
        <x:v>UCSD-PTGBM-0016_01</x:v>
      </x:c>
      <x:c r="D1289" s="4" t="str">
        <x:v>UCSD-PTGBM-0016</x:v>
      </x:c>
      <x:c r="E1289" s="4" t="str">
        <x:v>BraTS-GLI-02265</x:v>
      </x:c>
      <x:c r="F1289" s="4" t="str">
        <x:v>dualid:UCSD-PTGBM-0016</x:v>
      </x:c>
      <x:c r="G1289" s="3" t="n">
        <x:v>0</x:v>
      </x:c>
      <x:c r="H1289" s="3" t="n">
        <x:v>5</x:v>
      </x:c>
      <x:c r="I1289" s="5" t="n">
        <x:v>0.500770259534462</x:v>
      </x:c>
      <x:c r="J1289" s="5" t="n">
        <x:v>0.565244339900431</x:v>
      </x:c>
      <x:c r="K1289" s="5" t="n">
        <x:v>0.660493711459796</x:v>
      </x:c>
      <x:c r="L1289" s="5" t="n">
        <x:v>0.32561707542118</x:v>
      </x:c>
      <x:c r="M1289" s="3" t="n">
        <x:v>1</x:v>
      </x:c>
      <x:c r="N1289" s="3" t="n">
        <x:v>1</x:v>
      </x:c>
      <x:c r="O1289" s="3" t="n">
        <x:v>1</x:v>
      </x:c>
      <x:c r="P1289" s="3" t="n">
        <x:v>0</x:v>
      </x:c>
    </x:row>
    <x:row r="1290" ht="26" customHeight="1">
      <x:c r="A1290" s="3" t="n">
        <x:v>8</x:v>
      </x:c>
      <x:c r="B1290" s="3" t="n">
        <x:v>20261036</x:v>
      </x:c>
      <x:c r="C1290" s="4" t="str">
        <x:v>UCSD-PTGBM-0017_01</x:v>
      </x:c>
      <x:c r="D1290" s="4" t="str">
        <x:v>UCSD-PTGBM-0017</x:v>
      </x:c>
      <x:c r="E1290" s="4" t="str">
        <x:v>BraTS-GLI-02267</x:v>
      </x:c>
      <x:c r="F1290" s="4" t="str">
        <x:v>dualid:UCSD-PTGBM-0017</x:v>
      </x:c>
      <x:c r="G1290" s="3" t="n">
        <x:v>0</x:v>
      </x:c>
      <x:c r="H1290" s="3" t="n">
        <x:v>3</x:v>
      </x:c>
      <x:c r="I1290" s="5" t="n">
        <x:v>0.704642681736714</x:v>
      </x:c>
      <x:c r="J1290" s="5" t="n">
        <x:v>0.671600949543994</x:v>
      </x:c>
      <x:c r="K1290" s="5" t="n">
        <x:v>0.914186344266439</x:v>
      </x:c>
      <x:c r="L1290" s="5" t="n">
        <x:v>0.903231481764244</x:v>
      </x:c>
      <x:c r="M1290" s="3" t="n">
        <x:v>1</x:v>
      </x:c>
      <x:c r="N1290" s="3" t="n">
        <x:v>1</x:v>
      </x:c>
      <x:c r="O1290" s="3" t="n">
        <x:v>1</x:v>
      </x:c>
      <x:c r="P1290" s="3" t="n">
        <x:v>1</x:v>
      </x:c>
    </x:row>
    <x:row r="1291" ht="26" customHeight="1">
      <x:c r="A1291" s="3" t="n">
        <x:v>8</x:v>
      </x:c>
      <x:c r="B1291" s="3" t="n">
        <x:v>20261036</x:v>
      </x:c>
      <x:c r="C1291" s="4" t="str">
        <x:v>UCSD-PTGBM-0017_02</x:v>
      </x:c>
      <x:c r="D1291" s="4" t="str">
        <x:v>UCSD-PTGBM-0017</x:v>
      </x:c>
      <x:c r="E1291" s="4" t="str">
        <x:v>BraTS-GLI-02267</x:v>
      </x:c>
      <x:c r="F1291" s="4" t="str">
        <x:v>dualid:UCSD-PTGBM-0017</x:v>
      </x:c>
      <x:c r="G1291" s="3" t="n">
        <x:v>0</x:v>
      </x:c>
      <x:c r="H1291" s="3" t="n">
        <x:v>3</x:v>
      </x:c>
      <x:c r="I1291" s="5" t="n">
        <x:v>0.704642681736714</x:v>
      </x:c>
      <x:c r="J1291" s="5" t="n">
        <x:v>0.617151293404002</x:v>
      </x:c>
      <x:c r="K1291" s="5" t="n">
        <x:v>0.640921700112435</x:v>
      </x:c>
      <x:c r="L1291" s="5" t="n">
        <x:v>0.535366520118757</x:v>
      </x:c>
      <x:c r="M1291" s="3" t="n">
        <x:v>1</x:v>
      </x:c>
      <x:c r="N1291" s="3" t="n">
        <x:v>1</x:v>
      </x:c>
      <x:c r="O1291" s="3" t="n">
        <x:v>1</x:v>
      </x:c>
      <x:c r="P1291" s="3" t="n">
        <x:v>1</x:v>
      </x:c>
    </x:row>
    <x:row r="1292" ht="26" customHeight="1">
      <x:c r="A1292" s="3" t="n">
        <x:v>8</x:v>
      </x:c>
      <x:c r="B1292" s="3" t="n">
        <x:v>20261036</x:v>
      </x:c>
      <x:c r="C1292" s="4" t="str">
        <x:v>UCSD-PTGBM-0018_01</x:v>
      </x:c>
      <x:c r="D1292" s="4" t="str">
        <x:v>UCSD-PTGBM-0018</x:v>
      </x:c>
      <x:c r="E1292" s="4" t="str">
        <x:v>BraTS-GLI-02268</x:v>
      </x:c>
      <x:c r="F1292" s="4" t="str">
        <x:v>dualid:UCSD-PTGBM-0018</x:v>
      </x:c>
      <x:c r="G1292" s="3" t="n">
        <x:v>0</x:v>
      </x:c>
      <x:c r="H1292" s="3" t="n">
        <x:v>1</x:v>
      </x:c>
      <x:c r="I1292" s="5" t="n">
        <x:v>0.6965539160397</x:v>
      </x:c>
      <x:c r="J1292" s="5" t="n">
        <x:v>0.465929433967774</x:v>
      </x:c>
      <x:c r="K1292" s="5" t="n">
        <x:v>0.614900429616118</x:v>
      </x:c>
      <x:c r="L1292" s="5" t="n">
        <x:v>0.365007808842725</x:v>
      </x:c>
      <x:c r="M1292" s="3" t="n">
        <x:v>1</x:v>
      </x:c>
      <x:c r="N1292" s="3" t="n">
        <x:v>0</x:v>
      </x:c>
      <x:c r="O1292" s="3" t="n">
        <x:v>1</x:v>
      </x:c>
      <x:c r="P1292" s="3" t="n">
        <x:v>0</x:v>
      </x:c>
    </x:row>
    <x:row r="1293" ht="26" customHeight="1">
      <x:c r="A1293" s="3" t="n">
        <x:v>8</x:v>
      </x:c>
      <x:c r="B1293" s="3" t="n">
        <x:v>20261036</x:v>
      </x:c>
      <x:c r="C1293" s="4" t="str">
        <x:v>UCSD-PTGBM-0018_02</x:v>
      </x:c>
      <x:c r="D1293" s="4" t="str">
        <x:v>UCSD-PTGBM-0018</x:v>
      </x:c>
      <x:c r="E1293" s="4" t="str">
        <x:v>BraTS-GLI-02268</x:v>
      </x:c>
      <x:c r="F1293" s="4" t="str">
        <x:v>dualid:UCSD-PTGBM-0018</x:v>
      </x:c>
      <x:c r="G1293" s="3" t="n">
        <x:v>0</x:v>
      </x:c>
      <x:c r="H1293" s="3" t="n">
        <x:v>1</x:v>
      </x:c>
      <x:c r="I1293" s="5" t="n">
        <x:v>0.6965539160397</x:v>
      </x:c>
      <x:c r="J1293" s="5" t="n">
        <x:v>0.462029665094853</x:v>
      </x:c>
      <x:c r="K1293" s="5" t="n">
        <x:v>0.762004535498595</x:v>
      </x:c>
      <x:c r="L1293" s="5" t="n">
        <x:v>0.551327579359286</x:v>
      </x:c>
      <x:c r="M1293" s="3" t="n">
        <x:v>1</x:v>
      </x:c>
      <x:c r="N1293" s="3" t="n">
        <x:v>0</x:v>
      </x:c>
      <x:c r="O1293" s="3" t="n">
        <x:v>1</x:v>
      </x:c>
      <x:c r="P1293" s="3" t="n">
        <x:v>1</x:v>
      </x:c>
    </x:row>
    <x:row r="1294" ht="26" customHeight="1">
      <x:c r="A1294" s="3" t="n">
        <x:v>8</x:v>
      </x:c>
      <x:c r="B1294" s="3" t="n">
        <x:v>20261036</x:v>
      </x:c>
      <x:c r="C1294" s="4" t="str">
        <x:v>UCSD-PTGBM-0019_01</x:v>
      </x:c>
      <x:c r="D1294" s="4" t="str">
        <x:v>UCSD-PTGBM-0019</x:v>
      </x:c>
      <x:c r="E1294" s="4" t="str">
        <x:v>BraTS-GLI-02269</x:v>
      </x:c>
      <x:c r="F1294" s="4" t="str">
        <x:v>dualid:UCSD-PTGBM-0019</x:v>
      </x:c>
      <x:c r="G1294" s="3" t="n">
        <x:v>0</x:v>
      </x:c>
      <x:c r="H1294" s="3" t="n">
        <x:v>4</x:v>
      </x:c>
      <x:c r="I1294" s="5" t="n">
        <x:v>0.806836699341225</x:v>
      </x:c>
      <x:c r="J1294" s="5" t="n">
        <x:v>0.714405572289574</x:v>
      </x:c>
      <x:c r="K1294" s="5" t="n">
        <x:v>0.78915181363032</x:v>
      </x:c>
      <x:c r="L1294" s="5" t="n">
        <x:v>0.765183373604733</x:v>
      </x:c>
      <x:c r="M1294" s="3" t="n">
        <x:v>1</x:v>
      </x:c>
      <x:c r="N1294" s="3" t="n">
        <x:v>1</x:v>
      </x:c>
      <x:c r="O1294" s="3" t="n">
        <x:v>1</x:v>
      </x:c>
      <x:c r="P1294" s="3" t="n">
        <x:v>1</x:v>
      </x:c>
    </x:row>
    <x:row r="1295" ht="26" customHeight="1">
      <x:c r="A1295" s="3" t="n">
        <x:v>8</x:v>
      </x:c>
      <x:c r="B1295" s="3" t="n">
        <x:v>20261036</x:v>
      </x:c>
      <x:c r="C1295" s="4" t="str">
        <x:v>UCSD-PTGBM-0019_02</x:v>
      </x:c>
      <x:c r="D1295" s="4" t="str">
        <x:v>UCSD-PTGBM-0019</x:v>
      </x:c>
      <x:c r="E1295" s="4" t="str">
        <x:v>BraTS-GLI-02269</x:v>
      </x:c>
      <x:c r="F1295" s="4" t="str">
        <x:v>dualid:UCSD-PTGBM-0019</x:v>
      </x:c>
      <x:c r="G1295" s="3" t="n">
        <x:v>0</x:v>
      </x:c>
      <x:c r="H1295" s="3" t="n">
        <x:v>4</x:v>
      </x:c>
      <x:c r="I1295" s="5" t="n">
        <x:v>0.806836699341225</x:v>
      </x:c>
      <x:c r="J1295" s="5" t="n">
        <x:v>0.671657410929381</x:v>
      </x:c>
      <x:c r="K1295" s="5" t="n">
        <x:v>0.916189616406106</x:v>
      </x:c>
      <x:c r="L1295" s="5" t="n">
        <x:v>0.874613022321949</x:v>
      </x:c>
      <x:c r="M1295" s="3" t="n">
        <x:v>1</x:v>
      </x:c>
      <x:c r="N1295" s="3" t="n">
        <x:v>1</x:v>
      </x:c>
      <x:c r="O1295" s="3" t="n">
        <x:v>1</x:v>
      </x:c>
      <x:c r="P1295" s="3" t="n">
        <x:v>1</x:v>
      </x:c>
    </x:row>
    <x:row r="1296" ht="26" customHeight="1">
      <x:c r="A1296" s="3" t="n">
        <x:v>8</x:v>
      </x:c>
      <x:c r="B1296" s="3" t="n">
        <x:v>20261036</x:v>
      </x:c>
      <x:c r="C1296" s="4" t="str">
        <x:v>UCSD-PTGBM-0020_01</x:v>
      </x:c>
      <x:c r="D1296" s="4" t="str">
        <x:v>UCSD-PTGBM-0020</x:v>
      </x:c>
      <x:c r="E1296" s="4" t="str">
        <x:v>BraTS-GLI-02270</x:v>
      </x:c>
      <x:c r="F1296" s="4" t="str">
        <x:v>dualid:UCSD-PTGBM-0020</x:v>
      </x:c>
      <x:c r="G1296" s="3" t="n">
        <x:v>1</x:v>
      </x:c>
      <x:c r="H1296" s="3" t="n">
        <x:v>4</x:v>
      </x:c>
      <x:c r="I1296" s="5" t="n">
        <x:v>0.800350436399758</x:v>
      </x:c>
      <x:c r="J1296" s="5" t="n">
        <x:v>0.410702467389999</x:v>
      </x:c>
      <x:c r="K1296" s="5" t="n">
        <x:v>0.463858506341875</x:v>
      </x:c>
      <x:c r="L1296" s="5" t="n">
        <x:v>0.300630520998522</x:v>
      </x:c>
      <x:c r="M1296" s="3" t="n">
        <x:v>1</x:v>
      </x:c>
      <x:c r="N1296" s="3" t="n">
        <x:v>0</x:v>
      </x:c>
      <x:c r="O1296" s="3" t="n">
        <x:v>0</x:v>
      </x:c>
      <x:c r="P1296" s="3" t="n">
        <x:v>0</x:v>
      </x:c>
    </x:row>
    <x:row r="1297" ht="26" customHeight="1">
      <x:c r="A1297" s="3" t="n">
        <x:v>8</x:v>
      </x:c>
      <x:c r="B1297" s="3" t="n">
        <x:v>20261036</x:v>
      </x:c>
      <x:c r="C1297" s="4" t="str">
        <x:v>UCSD-PTGBM-0021_01</x:v>
      </x:c>
      <x:c r="D1297" s="4" t="str">
        <x:v>UCSD-PTGBM-0021</x:v>
      </x:c>
      <x:c r="E1297" s="4" t="str">
        <x:v>BraTS-GLI-02271</x:v>
      </x:c>
      <x:c r="F1297" s="4" t="str">
        <x:v>dualid:UCSD-PTGBM-0021</x:v>
      </x:c>
      <x:c r="G1297" s="3" t="n">
        <x:v>1</x:v>
      </x:c>
      <x:c r="H1297" s="3" t="n">
        <x:v>2</x:v>
      </x:c>
      <x:c r="I1297" s="5" t="n">
        <x:v>0.802246437615066</x:v>
      </x:c>
      <x:c r="J1297" s="5" t="n">
        <x:v>0.915141715408022</x:v>
      </x:c>
      <x:c r="K1297" s="5" t="n">
        <x:v>0.981504965311068</x:v>
      </x:c>
      <x:c r="L1297" s="5" t="n">
        <x:v>0.98988129125661</x:v>
      </x:c>
      <x:c r="M1297" s="3" t="n">
        <x:v>1</x:v>
      </x:c>
      <x:c r="N1297" s="3" t="n">
        <x:v>1</x:v>
      </x:c>
      <x:c r="O1297" s="3" t="n">
        <x:v>1</x:v>
      </x:c>
      <x:c r="P1297" s="3" t="n">
        <x:v>1</x:v>
      </x:c>
    </x:row>
    <x:row r="1298" ht="26" customHeight="1">
      <x:c r="A1298" s="3" t="n">
        <x:v>8</x:v>
      </x:c>
      <x:c r="B1298" s="3" t="n">
        <x:v>20261036</x:v>
      </x:c>
      <x:c r="C1298" s="4" t="str">
        <x:v>UCSD-PTGBM-0022_01</x:v>
      </x:c>
      <x:c r="D1298" s="4" t="str">
        <x:v>UCSD-PTGBM-0022</x:v>
      </x:c>
      <x:c r="E1298" s="4" t="str">
        <x:v>BraTS-GLI-02272</x:v>
      </x:c>
      <x:c r="F1298" s="4" t="str">
        <x:v>dualid:UCSD-PTGBM-0022</x:v>
      </x:c>
      <x:c r="G1298" s="3" t="n">
        <x:v>1</x:v>
      </x:c>
      <x:c r="H1298" s="3" t="n">
        <x:v>1</x:v>
      </x:c>
      <x:c r="I1298" s="5" t="n">
        <x:v>0.873843135807134</x:v>
      </x:c>
      <x:c r="J1298" s="5" t="n">
        <x:v>0.888860749825697</x:v>
      </x:c>
      <x:c r="K1298" s="5" t="n">
        <x:v>0.948931126838452</x:v>
      </x:c>
      <x:c r="L1298" s="5" t="n">
        <x:v>0.973265459633532</x:v>
      </x:c>
      <x:c r="M1298" s="3" t="n">
        <x:v>1</x:v>
      </x:c>
      <x:c r="N1298" s="3" t="n">
        <x:v>1</x:v>
      </x:c>
      <x:c r="O1298" s="3" t="n">
        <x:v>1</x:v>
      </x:c>
      <x:c r="P1298" s="3" t="n">
        <x:v>1</x:v>
      </x:c>
    </x:row>
    <x:row r="1299" ht="26" customHeight="1">
      <x:c r="A1299" s="3" t="n">
        <x:v>8</x:v>
      </x:c>
      <x:c r="B1299" s="3" t="n">
        <x:v>20261036</x:v>
      </x:c>
      <x:c r="C1299" s="4" t="str">
        <x:v>UCSD-PTGBM-0022_02</x:v>
      </x:c>
      <x:c r="D1299" s="4" t="str">
        <x:v>UCSD-PTGBM-0022</x:v>
      </x:c>
      <x:c r="E1299" s="4" t="str">
        <x:v>BraTS-GLI-02272</x:v>
      </x:c>
      <x:c r="F1299" s="4" t="str">
        <x:v>dualid:UCSD-PTGBM-0022</x:v>
      </x:c>
      <x:c r="G1299" s="3" t="n">
        <x:v>1</x:v>
      </x:c>
      <x:c r="H1299" s="3" t="n">
        <x:v>1</x:v>
      </x:c>
      <x:c r="I1299" s="5" t="n">
        <x:v>0.873843135807134</x:v>
      </x:c>
      <x:c r="J1299" s="5" t="n">
        <x:v>0.798291401261185</x:v>
      </x:c>
      <x:c r="K1299" s="5" t="n">
        <x:v>0.959810115699344</x:v>
      </x:c>
      <x:c r="L1299" s="5" t="n">
        <x:v>0.974798830870802</x:v>
      </x:c>
      <x:c r="M1299" s="3" t="n">
        <x:v>1</x:v>
      </x:c>
      <x:c r="N1299" s="3" t="n">
        <x:v>1</x:v>
      </x:c>
      <x:c r="O1299" s="3" t="n">
        <x:v>1</x:v>
      </x:c>
      <x:c r="P1299" s="3" t="n">
        <x:v>1</x:v>
      </x:c>
    </x:row>
    <x:row r="1300" ht="26" customHeight="1">
      <x:c r="A1300" s="3" t="n">
        <x:v>8</x:v>
      </x:c>
      <x:c r="B1300" s="3" t="n">
        <x:v>20261036</x:v>
      </x:c>
      <x:c r="C1300" s="4" t="str">
        <x:v>UCSD-PTGBM-0023_01</x:v>
      </x:c>
      <x:c r="D1300" s="4" t="str">
        <x:v>UCSD-PTGBM-0023</x:v>
      </x:c>
      <x:c r="E1300" s="4" t="str">
        <x:v>BraTS-GLI-02273</x:v>
      </x:c>
      <x:c r="F1300" s="4" t="str">
        <x:v>dualid:UCSD-PTGBM-0023</x:v>
      </x:c>
      <x:c r="G1300" s="3" t="n">
        <x:v>1</x:v>
      </x:c>
      <x:c r="H1300" s="3" t="n">
        <x:v>3</x:v>
      </x:c>
      <x:c r="I1300" s="5" t="n">
        <x:v>0.729702198528125</x:v>
      </x:c>
      <x:c r="J1300" s="5" t="n">
        <x:v>0.654374372058038</x:v>
      </x:c>
      <x:c r="K1300" s="5" t="n">
        <x:v>0.934071459315567</x:v>
      </x:c>
      <x:c r="L1300" s="5" t="n">
        <x:v>0.893392707654397</x:v>
      </x:c>
      <x:c r="M1300" s="3" t="n">
        <x:v>1</x:v>
      </x:c>
      <x:c r="N1300" s="3" t="n">
        <x:v>1</x:v>
      </x:c>
      <x:c r="O1300" s="3" t="n">
        <x:v>1</x:v>
      </x:c>
      <x:c r="P1300" s="3" t="n">
        <x:v>1</x:v>
      </x:c>
    </x:row>
    <x:row r="1301" ht="26" customHeight="1">
      <x:c r="A1301" s="3" t="n">
        <x:v>8</x:v>
      </x:c>
      <x:c r="B1301" s="3" t="n">
        <x:v>20261036</x:v>
      </x:c>
      <x:c r="C1301" s="4" t="str">
        <x:v>UCSD-PTGBM-0024_01</x:v>
      </x:c>
      <x:c r="D1301" s="4" t="str">
        <x:v>UCSD-PTGBM-0024</x:v>
      </x:c>
      <x:c r="E1301" s="4" t="str">
        <x:v>BraTS-GLI-02274</x:v>
      </x:c>
      <x:c r="F1301" s="4" t="str">
        <x:v>dualid:UCSD-PTGBM-0024</x:v>
      </x:c>
      <x:c r="G1301" s="3" t="n">
        <x:v>1</x:v>
      </x:c>
      <x:c r="H1301" s="3" t="n">
        <x:v>2</x:v>
      </x:c>
      <x:c r="I1301" s="5" t="n">
        <x:v>0.824625158473692</x:v>
      </x:c>
      <x:c r="J1301" s="5" t="n">
        <x:v>0.477897449257078</x:v>
      </x:c>
      <x:c r="K1301" s="5" t="n">
        <x:v>0.203531133348226</x:v>
      </x:c>
      <x:c r="L1301" s="5" t="n">
        <x:v>0.12327620945129</x:v>
      </x:c>
      <x:c r="M1301" s="3" t="n">
        <x:v>1</x:v>
      </x:c>
      <x:c r="N1301" s="3" t="n">
        <x:v>0</x:v>
      </x:c>
      <x:c r="O1301" s="3" t="n">
        <x:v>0</x:v>
      </x:c>
      <x:c r="P1301" s="3" t="n">
        <x:v>0</x:v>
      </x:c>
    </x:row>
    <x:row r="1302" ht="26" customHeight="1">
      <x:c r="A1302" s="3" t="n">
        <x:v>8</x:v>
      </x:c>
      <x:c r="B1302" s="3" t="n">
        <x:v>20261036</x:v>
      </x:c>
      <x:c r="C1302" s="4" t="str">
        <x:v>UCSD-PTGBM-0025_01</x:v>
      </x:c>
      <x:c r="D1302" s="4" t="str">
        <x:v>UCSD-PTGBM-0025</x:v>
      </x:c>
      <x:c r="E1302" s="4" t="str">
        <x:v>BraTS-GLI-02275</x:v>
      </x:c>
      <x:c r="F1302" s="4" t="str">
        <x:v>dualid:UCSD-PTGBM-0025</x:v>
      </x:c>
      <x:c r="G1302" s="3" t="n">
        <x:v>1</x:v>
      </x:c>
      <x:c r="H1302" s="3" t="n">
        <x:v>5</x:v>
      </x:c>
      <x:c r="I1302" s="5" t="n">
        <x:v>0.759154220642572</x:v>
      </x:c>
      <x:c r="J1302" s="5" t="n">
        <x:v>0.912717046511689</x:v>
      </x:c>
      <x:c r="K1302" s="5" t="n">
        <x:v>0.775316454345168</x:v>
      </x:c>
      <x:c r="L1302" s="5" t="n">
        <x:v>0.848754496068866</x:v>
      </x:c>
      <x:c r="M1302" s="3" t="n">
        <x:v>1</x:v>
      </x:c>
      <x:c r="N1302" s="3" t="n">
        <x:v>1</x:v>
      </x:c>
      <x:c r="O1302" s="3" t="n">
        <x:v>1</x:v>
      </x:c>
      <x:c r="P1302" s="3" t="n">
        <x:v>1</x:v>
      </x:c>
    </x:row>
    <x:row r="1303" ht="26" customHeight="1">
      <x:c r="A1303" s="3" t="n">
        <x:v>8</x:v>
      </x:c>
      <x:c r="B1303" s="3" t="n">
        <x:v>20261036</x:v>
      </x:c>
      <x:c r="C1303" s="4" t="str">
        <x:v>UCSD-PTGBM-0025_02</x:v>
      </x:c>
      <x:c r="D1303" s="4" t="str">
        <x:v>UCSD-PTGBM-0025</x:v>
      </x:c>
      <x:c r="E1303" s="4" t="str">
        <x:v>BraTS-GLI-02275</x:v>
      </x:c>
      <x:c r="F1303" s="4" t="str">
        <x:v>dualid:UCSD-PTGBM-0025</x:v>
      </x:c>
      <x:c r="G1303" s="3" t="n">
        <x:v>1</x:v>
      </x:c>
      <x:c r="H1303" s="3" t="n">
        <x:v>5</x:v>
      </x:c>
      <x:c r="I1303" s="5" t="n">
        <x:v>0.759154220642572</x:v>
      </x:c>
      <x:c r="J1303" s="5" t="n">
        <x:v>0.719643146735929</x:v>
      </x:c>
      <x:c r="K1303" s="5" t="n">
        <x:v>0.977060972226729</x:v>
      </x:c>
      <x:c r="L1303" s="5" t="n">
        <x:v>0.973166889609442</x:v>
      </x:c>
      <x:c r="M1303" s="3" t="n">
        <x:v>1</x:v>
      </x:c>
      <x:c r="N1303" s="3" t="n">
        <x:v>1</x:v>
      </x:c>
      <x:c r="O1303" s="3" t="n">
        <x:v>1</x:v>
      </x:c>
      <x:c r="P1303" s="3" t="n">
        <x:v>1</x:v>
      </x:c>
    </x:row>
    <x:row r="1304" ht="26" customHeight="1">
      <x:c r="A1304" s="3" t="n">
        <x:v>8</x:v>
      </x:c>
      <x:c r="B1304" s="3" t="n">
        <x:v>20261036</x:v>
      </x:c>
      <x:c r="C1304" s="4" t="str">
        <x:v>UCSD-PTGBM-0025_03</x:v>
      </x:c>
      <x:c r="D1304" s="4" t="str">
        <x:v>UCSD-PTGBM-0025</x:v>
      </x:c>
      <x:c r="E1304" s="4" t="str">
        <x:v>BraTS-GLI-02275</x:v>
      </x:c>
      <x:c r="F1304" s="4" t="str">
        <x:v>dualid:UCSD-PTGBM-0025</x:v>
      </x:c>
      <x:c r="G1304" s="3" t="n">
        <x:v>1</x:v>
      </x:c>
      <x:c r="H1304" s="3" t="n">
        <x:v>5</x:v>
      </x:c>
      <x:c r="I1304" s="5" t="n">
        <x:v>0.759154220642572</x:v>
      </x:c>
      <x:c r="J1304" s="5" t="n">
        <x:v>0.706880367203555</x:v>
      </x:c>
      <x:c r="K1304" s="5" t="n">
        <x:v>0.896051549238621</x:v>
      </x:c>
      <x:c r="L1304" s="5" t="n">
        <x:v>0.877686819384142</x:v>
      </x:c>
      <x:c r="M1304" s="3" t="n">
        <x:v>1</x:v>
      </x:c>
      <x:c r="N1304" s="3" t="n">
        <x:v>1</x:v>
      </x:c>
      <x:c r="O1304" s="3" t="n">
        <x:v>1</x:v>
      </x:c>
      <x:c r="P1304" s="3" t="n">
        <x:v>1</x:v>
      </x:c>
    </x:row>
    <x:row r="1305" ht="26" customHeight="1">
      <x:c r="A1305" s="3" t="n">
        <x:v>8</x:v>
      </x:c>
      <x:c r="B1305" s="3" t="n">
        <x:v>20261036</x:v>
      </x:c>
      <x:c r="C1305" s="4" t="str">
        <x:v>UCSD-PTGBM-0026_01</x:v>
      </x:c>
      <x:c r="D1305" s="4" t="str">
        <x:v>UCSD-PTGBM-0026</x:v>
      </x:c>
      <x:c r="E1305" s="4" t="str">
        <x:v>BraTS-GLI-02276</x:v>
      </x:c>
      <x:c r="F1305" s="4" t="str">
        <x:v>dualid:UCSD-PTGBM-0026</x:v>
      </x:c>
      <x:c r="G1305" s="3" t="n">
        <x:v>1</x:v>
      </x:c>
      <x:c r="H1305" s="3" t="n">
        <x:v>5</x:v>
      </x:c>
      <x:c r="I1305" s="5" t="n">
        <x:v>0.77631651642103</x:v>
      </x:c>
      <x:c r="J1305" s="5" t="n">
        <x:v>0.793476730372915</x:v>
      </x:c>
      <x:c r="K1305" s="5" t="n">
        <x:v>0.750798900134798</x:v>
      </x:c>
      <x:c r="L1305" s="5" t="n">
        <x:v>0.752900656031267</x:v>
      </x:c>
      <x:c r="M1305" s="3" t="n">
        <x:v>1</x:v>
      </x:c>
      <x:c r="N1305" s="3" t="n">
        <x:v>1</x:v>
      </x:c>
      <x:c r="O1305" s="3" t="n">
        <x:v>1</x:v>
      </x:c>
      <x:c r="P1305" s="3" t="n">
        <x:v>1</x:v>
      </x:c>
    </x:row>
    <x:row r="1306" ht="26" customHeight="1">
      <x:c r="A1306" s="3" t="n">
        <x:v>8</x:v>
      </x:c>
      <x:c r="B1306" s="3" t="n">
        <x:v>20261036</x:v>
      </x:c>
      <x:c r="C1306" s="4" t="str">
        <x:v>UCSD-PTGBM-0029_01</x:v>
      </x:c>
      <x:c r="D1306" s="4" t="str">
        <x:v>UCSD-PTGBM-0029</x:v>
      </x:c>
      <x:c r="E1306" s="4" t="str">
        <x:v>BraTS-GLI-02280</x:v>
      </x:c>
      <x:c r="F1306" s="4" t="str">
        <x:v>dualid:UCSD-PTGBM-0029</x:v>
      </x:c>
      <x:c r="G1306" s="3" t="n">
        <x:v>1</x:v>
      </x:c>
      <x:c r="H1306" s="3" t="n">
        <x:v>2</x:v>
      </x:c>
      <x:c r="I1306" s="5" t="n">
        <x:v>0.793224259532032</x:v>
      </x:c>
      <x:c r="J1306" s="5" t="n">
        <x:v>0.69617741641175</x:v>
      </x:c>
      <x:c r="K1306" s="5" t="n">
        <x:v>0.947671299250926</x:v>
      </x:c>
      <x:c r="L1306" s="5" t="n">
        <x:v>0.884900338643594</x:v>
      </x:c>
      <x:c r="M1306" s="3" t="n">
        <x:v>1</x:v>
      </x:c>
      <x:c r="N1306" s="3" t="n">
        <x:v>1</x:v>
      </x:c>
      <x:c r="O1306" s="3" t="n">
        <x:v>1</x:v>
      </x:c>
      <x:c r="P1306" s="3" t="n">
        <x:v>1</x:v>
      </x:c>
    </x:row>
    <x:row r="1307" ht="26" customHeight="1">
      <x:c r="A1307" s="3" t="n">
        <x:v>8</x:v>
      </x:c>
      <x:c r="B1307" s="3" t="n">
        <x:v>20261036</x:v>
      </x:c>
      <x:c r="C1307" s="4" t="str">
        <x:v>UCSD-PTGBM-0031_01</x:v>
      </x:c>
      <x:c r="D1307" s="4" t="str">
        <x:v>UCSD-PTGBM-0031</x:v>
      </x:c>
      <x:c r="E1307" s="4" t="str">
        <x:v>BraTS-GLI-02284</x:v>
      </x:c>
      <x:c r="F1307" s="4" t="str">
        <x:v>dualid:UCSD-PTGBM-0031</x:v>
      </x:c>
      <x:c r="G1307" s="3" t="n">
        <x:v>1</x:v>
      </x:c>
      <x:c r="H1307" s="3" t="n">
        <x:v>5</x:v>
      </x:c>
      <x:c r="I1307" s="5" t="n">
        <x:v>0.84044492524482</x:v>
      </x:c>
      <x:c r="J1307" s="5" t="n">
        <x:v>0.903871941264633</x:v>
      </x:c>
      <x:c r="K1307" s="5" t="n">
        <x:v>0.971411226355511</x:v>
      </x:c>
      <x:c r="L1307" s="5" t="n">
        <x:v>0.982536300168392</x:v>
      </x:c>
      <x:c r="M1307" s="3" t="n">
        <x:v>1</x:v>
      </x:c>
      <x:c r="N1307" s="3" t="n">
        <x:v>1</x:v>
      </x:c>
      <x:c r="O1307" s="3" t="n">
        <x:v>1</x:v>
      </x:c>
      <x:c r="P1307" s="3" t="n">
        <x:v>1</x:v>
      </x:c>
    </x:row>
    <x:row r="1308" ht="26" customHeight="1">
      <x:c r="A1308" s="3" t="n">
        <x:v>8</x:v>
      </x:c>
      <x:c r="B1308" s="3" t="n">
        <x:v>20261036</x:v>
      </x:c>
      <x:c r="C1308" s="4" t="str">
        <x:v>UCSD-PTGBM-0032_01</x:v>
      </x:c>
      <x:c r="D1308" s="4" t="str">
        <x:v>UCSD-PTGBM-0032</x:v>
      </x:c>
      <x:c r="E1308" s="4" t="str">
        <x:v>BraTS-GLI-02285</x:v>
      </x:c>
      <x:c r="F1308" s="4" t="str">
        <x:v>dualid:UCSD-PTGBM-0032</x:v>
      </x:c>
      <x:c r="G1308" s="3" t="n">
        <x:v>1</x:v>
      </x:c>
      <x:c r="H1308" s="3" t="n">
        <x:v>1</x:v>
      </x:c>
      <x:c r="I1308" s="5" t="n">
        <x:v>0.718181951661388</x:v>
      </x:c>
      <x:c r="J1308" s="5" t="n">
        <x:v>0.724739522005322</x:v>
      </x:c>
      <x:c r="K1308" s="5" t="n">
        <x:v>0.937982871826362</x:v>
      </x:c>
      <x:c r="L1308" s="5" t="n">
        <x:v>0.92189016225002</x:v>
      </x:c>
      <x:c r="M1308" s="3" t="n">
        <x:v>1</x:v>
      </x:c>
      <x:c r="N1308" s="3" t="n">
        <x:v>1</x:v>
      </x:c>
      <x:c r="O1308" s="3" t="n">
        <x:v>1</x:v>
      </x:c>
      <x:c r="P1308" s="3" t="n">
        <x:v>1</x:v>
      </x:c>
    </x:row>
    <x:row r="1309" ht="26" customHeight="1">
      <x:c r="A1309" s="3" t="n">
        <x:v>8</x:v>
      </x:c>
      <x:c r="B1309" s="3" t="n">
        <x:v>20261036</x:v>
      </x:c>
      <x:c r="C1309" s="4" t="str">
        <x:v>UCSD-PTGBM-0032_02</x:v>
      </x:c>
      <x:c r="D1309" s="4" t="str">
        <x:v>UCSD-PTGBM-0032</x:v>
      </x:c>
      <x:c r="E1309" s="4" t="str">
        <x:v>BraTS-GLI-02285</x:v>
      </x:c>
      <x:c r="F1309" s="4" t="str">
        <x:v>dualid:UCSD-PTGBM-0032</x:v>
      </x:c>
      <x:c r="G1309" s="3" t="n">
        <x:v>1</x:v>
      </x:c>
      <x:c r="H1309" s="3" t="n">
        <x:v>1</x:v>
      </x:c>
      <x:c r="I1309" s="5" t="n">
        <x:v>0.718181951661388</x:v>
      </x:c>
      <x:c r="J1309" s="5" t="n">
        <x:v>0.646987701414936</x:v>
      </x:c>
      <x:c r="K1309" s="5" t="n">
        <x:v>0.797053321022898</x:v>
      </x:c>
      <x:c r="L1309" s="5" t="n">
        <x:v>0.683130502317164</x:v>
      </x:c>
      <x:c r="M1309" s="3" t="n">
        <x:v>1</x:v>
      </x:c>
      <x:c r="N1309" s="3" t="n">
        <x:v>1</x:v>
      </x:c>
      <x:c r="O1309" s="3" t="n">
        <x:v>1</x:v>
      </x:c>
      <x:c r="P1309" s="3" t="n">
        <x:v>1</x:v>
      </x:c>
    </x:row>
    <x:row r="1310" ht="26" customHeight="1">
      <x:c r="A1310" s="3" t="n">
        <x:v>8</x:v>
      </x:c>
      <x:c r="B1310" s="3" t="n">
        <x:v>20261036</x:v>
      </x:c>
      <x:c r="C1310" s="4" t="str">
        <x:v>UCSD-PTGBM-0032_03</x:v>
      </x:c>
      <x:c r="D1310" s="4" t="str">
        <x:v>UCSD-PTGBM-0032</x:v>
      </x:c>
      <x:c r="E1310" s="4" t="str">
        <x:v>BraTS-GLI-02285</x:v>
      </x:c>
      <x:c r="F1310" s="4" t="str">
        <x:v>dualid:UCSD-PTGBM-0032</x:v>
      </x:c>
      <x:c r="G1310" s="3" t="n">
        <x:v>1</x:v>
      </x:c>
      <x:c r="H1310" s="3" t="n">
        <x:v>1</x:v>
      </x:c>
      <x:c r="I1310" s="5" t="n">
        <x:v>0.718181951661388</x:v>
      </x:c>
      <x:c r="J1310" s="5" t="n">
        <x:v>0.614577802537667</x:v>
      </x:c>
      <x:c r="K1310" s="5" t="n">
        <x:v>0.80327879668454</x:v>
      </x:c>
      <x:c r="L1310" s="5" t="n">
        <x:v>0.68154837449199</x:v>
      </x:c>
      <x:c r="M1310" s="3" t="n">
        <x:v>1</x:v>
      </x:c>
      <x:c r="N1310" s="3" t="n">
        <x:v>1</x:v>
      </x:c>
      <x:c r="O1310" s="3" t="n">
        <x:v>1</x:v>
      </x:c>
      <x:c r="P1310" s="3" t="n">
        <x:v>1</x:v>
      </x:c>
    </x:row>
    <x:row r="1311" ht="26" customHeight="1">
      <x:c r="A1311" s="3" t="n">
        <x:v>8</x:v>
      </x:c>
      <x:c r="B1311" s="3" t="n">
        <x:v>20261036</x:v>
      </x:c>
      <x:c r="C1311" s="4" t="str">
        <x:v>UCSD-PTGBM-0032_04</x:v>
      </x:c>
      <x:c r="D1311" s="4" t="str">
        <x:v>UCSD-PTGBM-0032</x:v>
      </x:c>
      <x:c r="E1311" s="4" t="str">
        <x:v>BraTS-GLI-02285</x:v>
      </x:c>
      <x:c r="F1311" s="4" t="str">
        <x:v>dualid:UCSD-PTGBM-0032</x:v>
      </x:c>
      <x:c r="G1311" s="3" t="n">
        <x:v>1</x:v>
      </x:c>
      <x:c r="H1311" s="3" t="n">
        <x:v>1</x:v>
      </x:c>
      <x:c r="I1311" s="5" t="n">
        <x:v>0.718181951661388</x:v>
      </x:c>
      <x:c r="J1311" s="5" t="n">
        <x:v>0.57601144773511</x:v>
      </x:c>
      <x:c r="K1311" s="5" t="n">
        <x:v>0.749789493596795</x:v>
      </x:c>
      <x:c r="L1311" s="5" t="n">
        <x:v>0.531839695384501</x:v>
      </x:c>
      <x:c r="M1311" s="3" t="n">
        <x:v>1</x:v>
      </x:c>
      <x:c r="N1311" s="3" t="n">
        <x:v>1</x:v>
      </x:c>
      <x:c r="O1311" s="3" t="n">
        <x:v>1</x:v>
      </x:c>
      <x:c r="P1311" s="3" t="n">
        <x:v>1</x:v>
      </x:c>
    </x:row>
    <x:row r="1312" ht="26" customHeight="1">
      <x:c r="A1312" s="3" t="n">
        <x:v>8</x:v>
      </x:c>
      <x:c r="B1312" s="3" t="n">
        <x:v>20261036</x:v>
      </x:c>
      <x:c r="C1312" s="4" t="str">
        <x:v>UCSD-PTGBM-0034_01</x:v>
      </x:c>
      <x:c r="D1312" s="4" t="str">
        <x:v>UCSD-PTGBM-0034</x:v>
      </x:c>
      <x:c r="E1312" s="4" t="str">
        <x:v>BraTS-GLI-02287</x:v>
      </x:c>
      <x:c r="F1312" s="4" t="str">
        <x:v>dualid:UCSD-PTGBM-0034</x:v>
      </x:c>
      <x:c r="G1312" s="3" t="n">
        <x:v>1</x:v>
      </x:c>
      <x:c r="H1312" s="3" t="n">
        <x:v>5</x:v>
      </x:c>
      <x:c r="I1312" s="5" t="n">
        <x:v>0.822469464771717</x:v>
      </x:c>
      <x:c r="J1312" s="5" t="n">
        <x:v>0.883513766048184</x:v>
      </x:c>
      <x:c r="K1312" s="5" t="n">
        <x:v>0.908955929601796</x:v>
      </x:c>
      <x:c r="L1312" s="5" t="n">
        <x:v>0.956221217609991</x:v>
      </x:c>
      <x:c r="M1312" s="3" t="n">
        <x:v>1</x:v>
      </x:c>
      <x:c r="N1312" s="3" t="n">
        <x:v>1</x:v>
      </x:c>
      <x:c r="O1312" s="3" t="n">
        <x:v>1</x:v>
      </x:c>
      <x:c r="P1312" s="3" t="n">
        <x:v>1</x:v>
      </x:c>
    </x:row>
    <x:row r="1313" ht="26" customHeight="1">
      <x:c r="A1313" s="3" t="n">
        <x:v>8</x:v>
      </x:c>
      <x:c r="B1313" s="3" t="n">
        <x:v>20261036</x:v>
      </x:c>
      <x:c r="C1313" s="4" t="str">
        <x:v>UCSD-PTGBM-0034_02</x:v>
      </x:c>
      <x:c r="D1313" s="4" t="str">
        <x:v>UCSD-PTGBM-0034</x:v>
      </x:c>
      <x:c r="E1313" s="4" t="str">
        <x:v>BraTS-GLI-02287</x:v>
      </x:c>
      <x:c r="F1313" s="4" t="str">
        <x:v>dualid:UCSD-PTGBM-0034</x:v>
      </x:c>
      <x:c r="G1313" s="3" t="n">
        <x:v>1</x:v>
      </x:c>
      <x:c r="H1313" s="3" t="n">
        <x:v>5</x:v>
      </x:c>
      <x:c r="I1313" s="5" t="n">
        <x:v>0.822469464771717</x:v>
      </x:c>
      <x:c r="J1313" s="5" t="n">
        <x:v>0.883513766048184</x:v>
      </x:c>
      <x:c r="K1313" s="5" t="n">
        <x:v>0.900584994281437</x:v>
      </x:c>
      <x:c r="L1313" s="5" t="n">
        <x:v>0.93180889839097</x:v>
      </x:c>
      <x:c r="M1313" s="3" t="n">
        <x:v>1</x:v>
      </x:c>
      <x:c r="N1313" s="3" t="n">
        <x:v>1</x:v>
      </x:c>
      <x:c r="O1313" s="3" t="n">
        <x:v>1</x:v>
      </x:c>
      <x:c r="P1313" s="3" t="n">
        <x:v>1</x:v>
      </x:c>
    </x:row>
    <x:row r="1314" ht="26" customHeight="1">
      <x:c r="A1314" s="3" t="n">
        <x:v>8</x:v>
      </x:c>
      <x:c r="B1314" s="3" t="n">
        <x:v>20261036</x:v>
      </x:c>
      <x:c r="C1314" s="4" t="str">
        <x:v>UCSD-PTGBM-0035_01</x:v>
      </x:c>
      <x:c r="D1314" s="4" t="str">
        <x:v>UCSD-PTGBM-0035</x:v>
      </x:c>
      <x:c r="E1314" s="4" t="str">
        <x:v>BraTS-GLI-02288</x:v>
      </x:c>
      <x:c r="F1314" s="4" t="str">
        <x:v>dualid:UCSD-PTGBM-0035</x:v>
      </x:c>
      <x:c r="G1314" s="3" t="n">
        <x:v>1</x:v>
      </x:c>
      <x:c r="H1314" s="3" t="n">
        <x:v>2</x:v>
      </x:c>
      <x:c r="I1314" s="5" t="n">
        <x:v>0.692100535609864</x:v>
      </x:c>
      <x:c r="J1314" s="5" t="n">
        <x:v>0.313002729652491</x:v>
      </x:c>
      <x:c r="K1314" s="5" t="n">
        <x:v>0.698923131618042</x:v>
      </x:c>
      <x:c r="L1314" s="5" t="n">
        <x:v>0.372556764303236</x:v>
      </x:c>
      <x:c r="M1314" s="3" t="n">
        <x:v>1</x:v>
      </x:c>
      <x:c r="N1314" s="3" t="n">
        <x:v>0</x:v>
      </x:c>
      <x:c r="O1314" s="3" t="n">
        <x:v>1</x:v>
      </x:c>
      <x:c r="P1314" s="3" t="n">
        <x:v>0</x:v>
      </x:c>
    </x:row>
    <x:row r="1315" ht="26" customHeight="1">
      <x:c r="A1315" s="3" t="n">
        <x:v>8</x:v>
      </x:c>
      <x:c r="B1315" s="3" t="n">
        <x:v>20261036</x:v>
      </x:c>
      <x:c r="C1315" s="4" t="str">
        <x:v>UCSD-PTGBM-0037_01</x:v>
      </x:c>
      <x:c r="D1315" s="4" t="str">
        <x:v>UCSD-PTGBM-0037</x:v>
      </x:c>
      <x:c r="E1315" s="4" t="str">
        <x:v>BraTS-GLI-02290</x:v>
      </x:c>
      <x:c r="F1315" s="4" t="str">
        <x:v>dualid:UCSD-PTGBM-0037</x:v>
      </x:c>
      <x:c r="G1315" s="3" t="n">
        <x:v>1</x:v>
      </x:c>
      <x:c r="H1315" s="3" t="n">
        <x:v>2</x:v>
      </x:c>
      <x:c r="I1315" s="5" t="n">
        <x:v>0.73238756028392</x:v>
      </x:c>
      <x:c r="J1315" s="5" t="n">
        <x:v>0.457142716770615</x:v>
      </x:c>
      <x:c r="K1315" s="5" t="n">
        <x:v>0.985139576928756</x:v>
      </x:c>
      <x:c r="L1315" s="5" t="n">
        <x:v>0.963809805071746</x:v>
      </x:c>
      <x:c r="M1315" s="3" t="n">
        <x:v>1</x:v>
      </x:c>
      <x:c r="N1315" s="3" t="n">
        <x:v>0</x:v>
      </x:c>
      <x:c r="O1315" s="3" t="n">
        <x:v>1</x:v>
      </x:c>
      <x:c r="P1315" s="3" t="n">
        <x:v>1</x:v>
      </x:c>
    </x:row>
    <x:row r="1316" ht="26" customHeight="1">
      <x:c r="A1316" s="3" t="n">
        <x:v>8</x:v>
      </x:c>
      <x:c r="B1316" s="3" t="n">
        <x:v>20261036</x:v>
      </x:c>
      <x:c r="C1316" s="4" t="str">
        <x:v>UCSD-PTGBM-0037_02</x:v>
      </x:c>
      <x:c r="D1316" s="4" t="str">
        <x:v>UCSD-PTGBM-0037</x:v>
      </x:c>
      <x:c r="E1316" s="4" t="str">
        <x:v>BraTS-GLI-02290</x:v>
      </x:c>
      <x:c r="F1316" s="4" t="str">
        <x:v>dualid:UCSD-PTGBM-0037</x:v>
      </x:c>
      <x:c r="G1316" s="3" t="n">
        <x:v>1</x:v>
      </x:c>
      <x:c r="H1316" s="3" t="n">
        <x:v>2</x:v>
      </x:c>
      <x:c r="I1316" s="5" t="n">
        <x:v>0.73238756028392</x:v>
      </x:c>
      <x:c r="J1316" s="5" t="n">
        <x:v>0.454114847657065</x:v>
      </x:c>
      <x:c r="K1316" s="5" t="n">
        <x:v>0.89128976181869</x:v>
      </x:c>
      <x:c r="L1316" s="5" t="n">
        <x:v>0.781276351685903</x:v>
      </x:c>
      <x:c r="M1316" s="3" t="n">
        <x:v>1</x:v>
      </x:c>
      <x:c r="N1316" s="3" t="n">
        <x:v>0</x:v>
      </x:c>
      <x:c r="O1316" s="3" t="n">
        <x:v>1</x:v>
      </x:c>
      <x:c r="P1316" s="3" t="n">
        <x:v>1</x:v>
      </x:c>
    </x:row>
    <x:row r="1317" ht="26" customHeight="1">
      <x:c r="A1317" s="3" t="n">
        <x:v>8</x:v>
      </x:c>
      <x:c r="B1317" s="3" t="n">
        <x:v>20261036</x:v>
      </x:c>
      <x:c r="C1317" s="4" t="str">
        <x:v>UCSD-PTGBM-0037_03</x:v>
      </x:c>
      <x:c r="D1317" s="4" t="str">
        <x:v>UCSD-PTGBM-0037</x:v>
      </x:c>
      <x:c r="E1317" s="4" t="str">
        <x:v>BraTS-GLI-02290</x:v>
      </x:c>
      <x:c r="F1317" s="4" t="str">
        <x:v>dualid:UCSD-PTGBM-0037</x:v>
      </x:c>
      <x:c r="G1317" s="3" t="n">
        <x:v>1</x:v>
      </x:c>
      <x:c r="H1317" s="3" t="n">
        <x:v>2</x:v>
      </x:c>
      <x:c r="I1317" s="5" t="n">
        <x:v>0.73238756028392</x:v>
      </x:c>
      <x:c r="J1317" s="5" t="n">
        <x:v>0.449406329201642</x:v>
      </x:c>
      <x:c r="K1317" s="5" t="n">
        <x:v>0.956842104884674</x:v>
      </x:c>
      <x:c r="L1317" s="5" t="n">
        <x:v>0.916152087885138</x:v>
      </x:c>
      <x:c r="M1317" s="3" t="n">
        <x:v>1</x:v>
      </x:c>
      <x:c r="N1317" s="3" t="n">
        <x:v>0</x:v>
      </x:c>
      <x:c r="O1317" s="3" t="n">
        <x:v>1</x:v>
      </x:c>
      <x:c r="P1317" s="3" t="n">
        <x:v>1</x:v>
      </x:c>
    </x:row>
    <x:row r="1318" ht="26" customHeight="1">
      <x:c r="A1318" s="3" t="n">
        <x:v>8</x:v>
      </x:c>
      <x:c r="B1318" s="3" t="n">
        <x:v>20261036</x:v>
      </x:c>
      <x:c r="C1318" s="4" t="str">
        <x:v>UCSD-PTGBM-0039_01</x:v>
      </x:c>
      <x:c r="D1318" s="4" t="str">
        <x:v>UCSD-PTGBM-0039</x:v>
      </x:c>
      <x:c r="E1318" s="4" t="str">
        <x:v>BraTS-GLI-02292</x:v>
      </x:c>
      <x:c r="F1318" s="4" t="str">
        <x:v>dualid:UCSD-PTGBM-0039</x:v>
      </x:c>
      <x:c r="G1318" s="3" t="n">
        <x:v>1</x:v>
      </x:c>
      <x:c r="H1318" s="3" t="n">
        <x:v>4</x:v>
      </x:c>
      <x:c r="I1318" s="5" t="n">
        <x:v>0.748655032941928</x:v>
      </x:c>
      <x:c r="J1318" s="5" t="n">
        <x:v>0.687235451803132</x:v>
      </x:c>
      <x:c r="K1318" s="5" t="n">
        <x:v>0.78944205818749</x:v>
      </x:c>
      <x:c r="L1318" s="5" t="n">
        <x:v>0.802405562734324</x:v>
      </x:c>
      <x:c r="M1318" s="3" t="n">
        <x:v>1</x:v>
      </x:c>
      <x:c r="N1318" s="3" t="n">
        <x:v>1</x:v>
      </x:c>
      <x:c r="O1318" s="3" t="n">
        <x:v>1</x:v>
      </x:c>
      <x:c r="P1318" s="3" t="n">
        <x:v>1</x:v>
      </x:c>
    </x:row>
    <x:row r="1319" ht="26" customHeight="1">
      <x:c r="A1319" s="3" t="n">
        <x:v>8</x:v>
      </x:c>
      <x:c r="B1319" s="3" t="n">
        <x:v>20261036</x:v>
      </x:c>
      <x:c r="C1319" s="4" t="str">
        <x:v>UCSD-PTGBM-0044_01</x:v>
      </x:c>
      <x:c r="D1319" s="4" t="str">
        <x:v>UCSD-PTGBM-0044</x:v>
      </x:c>
      <x:c r="E1319" s="4" t="str">
        <x:v>BraTS-GLI-02297</x:v>
      </x:c>
      <x:c r="F1319" s="4" t="str">
        <x:v>dualid:UCSD-PTGBM-0044</x:v>
      </x:c>
      <x:c r="G1319" s="3" t="n">
        <x:v>1</x:v>
      </x:c>
      <x:c r="H1319" s="3" t="n">
        <x:v>4</x:v>
      </x:c>
      <x:c r="I1319" s="5" t="n">
        <x:v>0.663841088314554</x:v>
      </x:c>
      <x:c r="J1319" s="5" t="n">
        <x:v>0.519368171259025</x:v>
      </x:c>
      <x:c r="K1319" s="5" t="n">
        <x:v>0.877454339618779</x:v>
      </x:c>
      <x:c r="L1319" s="5" t="n">
        <x:v>0.790430445667813</x:v>
      </x:c>
      <x:c r="M1319" s="3" t="n">
        <x:v>1</x:v>
      </x:c>
      <x:c r="N1319" s="3" t="n">
        <x:v>1</x:v>
      </x:c>
      <x:c r="O1319" s="3" t="n">
        <x:v>1</x:v>
      </x:c>
      <x:c r="P1319" s="3" t="n">
        <x:v>1</x:v>
      </x:c>
    </x:row>
    <x:row r="1320" ht="26" customHeight="1">
      <x:c r="A1320" s="3" t="n">
        <x:v>8</x:v>
      </x:c>
      <x:c r="B1320" s="3" t="n">
        <x:v>20261036</x:v>
      </x:c>
      <x:c r="C1320" s="4" t="str">
        <x:v>UCSD-PTGBM-0045_01</x:v>
      </x:c>
      <x:c r="D1320" s="4" t="str">
        <x:v>UCSD-PTGBM-0045</x:v>
      </x:c>
      <x:c r="E1320" s="4" t="str">
        <x:v>BraTS-GLI-02298</x:v>
      </x:c>
      <x:c r="F1320" s="4" t="str">
        <x:v>dualid:UCSD-PTGBM-0045</x:v>
      </x:c>
      <x:c r="G1320" s="3" t="n">
        <x:v>1</x:v>
      </x:c>
      <x:c r="H1320" s="3" t="n">
        <x:v>5</x:v>
      </x:c>
      <x:c r="I1320" s="5" t="n">
        <x:v>0.743103619445479</x:v>
      </x:c>
      <x:c r="J1320" s="5" t="n">
        <x:v>0.776830742000521</x:v>
      </x:c>
      <x:c r="K1320" s="5" t="n">
        <x:v>0.839664461781359</x:v>
      </x:c>
      <x:c r="L1320" s="5" t="n">
        <x:v>0.805109167905336</x:v>
      </x:c>
      <x:c r="M1320" s="3" t="n">
        <x:v>1</x:v>
      </x:c>
      <x:c r="N1320" s="3" t="n">
        <x:v>1</x:v>
      </x:c>
      <x:c r="O1320" s="3" t="n">
        <x:v>1</x:v>
      </x:c>
      <x:c r="P1320" s="3" t="n">
        <x:v>1</x:v>
      </x:c>
    </x:row>
    <x:row r="1321" ht="26" customHeight="1">
      <x:c r="A1321" s="3" t="n">
        <x:v>8</x:v>
      </x:c>
      <x:c r="B1321" s="3" t="n">
        <x:v>20261036</x:v>
      </x:c>
      <x:c r="C1321" s="4" t="str">
        <x:v>UCSD-PTGBM-0047_01</x:v>
      </x:c>
      <x:c r="D1321" s="4" t="str">
        <x:v>UCSD-PTGBM-0047</x:v>
      </x:c>
      <x:c r="E1321" s="4" t="str">
        <x:v>BraTS-GLI-02300</x:v>
      </x:c>
      <x:c r="F1321" s="4" t="str">
        <x:v>dualid:UCSD-PTGBM-0047</x:v>
      </x:c>
      <x:c r="G1321" s="3" t="n">
        <x:v>1</x:v>
      </x:c>
      <x:c r="H1321" s="3" t="n">
        <x:v>4</x:v>
      </x:c>
      <x:c r="I1321" s="5" t="n">
        <x:v>0.699486970416867</x:v>
      </x:c>
      <x:c r="J1321" s="5" t="n">
        <x:v>0.659183623046636</x:v>
      </x:c>
      <x:c r="K1321" s="5" t="n">
        <x:v>0.89684883010527</x:v>
      </x:c>
      <x:c r="L1321" s="5" t="n">
        <x:v>0.824672955830541</x:v>
      </x:c>
      <x:c r="M1321" s="3" t="n">
        <x:v>1</x:v>
      </x:c>
      <x:c r="N1321" s="3" t="n">
        <x:v>1</x:v>
      </x:c>
      <x:c r="O1321" s="3" t="n">
        <x:v>1</x:v>
      </x:c>
      <x:c r="P1321" s="3" t="n">
        <x:v>1</x:v>
      </x:c>
    </x:row>
    <x:row r="1322" ht="26" customHeight="1">
      <x:c r="A1322" s="3" t="n">
        <x:v>8</x:v>
      </x:c>
      <x:c r="B1322" s="3" t="n">
        <x:v>20261036</x:v>
      </x:c>
      <x:c r="C1322" s="4" t="str">
        <x:v>UCSD-PTGBM-0047_02</x:v>
      </x:c>
      <x:c r="D1322" s="4" t="str">
        <x:v>UCSD-PTGBM-0047</x:v>
      </x:c>
      <x:c r="E1322" s="4" t="str">
        <x:v>BraTS-GLI-02300</x:v>
      </x:c>
      <x:c r="F1322" s="4" t="str">
        <x:v>dualid:UCSD-PTGBM-0047</x:v>
      </x:c>
      <x:c r="G1322" s="3" t="n">
        <x:v>1</x:v>
      </x:c>
      <x:c r="H1322" s="3" t="n">
        <x:v>4</x:v>
      </x:c>
      <x:c r="I1322" s="5" t="n">
        <x:v>0.699486970416867</x:v>
      </x:c>
      <x:c r="J1322" s="5" t="n">
        <x:v>0.53421327737658</x:v>
      </x:c>
      <x:c r="K1322" s="5" t="n">
        <x:v>0.959752762354249</x:v>
      </x:c>
      <x:c r="L1322" s="5" t="n">
        <x:v>0.880675291236281</x:v>
      </x:c>
      <x:c r="M1322" s="3" t="n">
        <x:v>1</x:v>
      </x:c>
      <x:c r="N1322" s="3" t="n">
        <x:v>1</x:v>
      </x:c>
      <x:c r="O1322" s="3" t="n">
        <x:v>1</x:v>
      </x:c>
      <x:c r="P1322" s="3" t="n">
        <x:v>1</x:v>
      </x:c>
    </x:row>
    <x:row r="1323" ht="26" customHeight="1">
      <x:c r="A1323" s="3" t="n">
        <x:v>8</x:v>
      </x:c>
      <x:c r="B1323" s="3" t="n">
        <x:v>20261036</x:v>
      </x:c>
      <x:c r="C1323" s="4" t="str">
        <x:v>UCSD-PTGBM-0049_01</x:v>
      </x:c>
      <x:c r="D1323" s="4" t="str">
        <x:v>UCSD-PTGBM-0049</x:v>
      </x:c>
      <x:c r="E1323" s="4" t="str">
        <x:v>BraTS-GLI-02302</x:v>
      </x:c>
      <x:c r="F1323" s="4" t="str">
        <x:v>dualid:UCSD-PTGBM-0049</x:v>
      </x:c>
      <x:c r="G1323" s="3" t="n">
        <x:v>0</x:v>
      </x:c>
      <x:c r="H1323" s="3" t="n">
        <x:v>1</x:v>
      </x:c>
      <x:c r="I1323" s="5" t="n">
        <x:v>0.81886280623407</x:v>
      </x:c>
      <x:c r="J1323" s="5" t="n">
        <x:v>0.619924335226441</x:v>
      </x:c>
      <x:c r="K1323" s="5" t="n">
        <x:v>0.564177824126874</x:v>
      </x:c>
      <x:c r="L1323" s="5" t="n">
        <x:v>0.546027792537889</x:v>
      </x:c>
      <x:c r="M1323" s="3" t="n">
        <x:v>1</x:v>
      </x:c>
      <x:c r="N1323" s="3" t="n">
        <x:v>1</x:v>
      </x:c>
      <x:c r="O1323" s="3" t="n">
        <x:v>1</x:v>
      </x:c>
      <x:c r="P1323" s="3" t="n">
        <x:v>1</x:v>
      </x:c>
    </x:row>
    <x:row r="1324" ht="26" customHeight="1">
      <x:c r="A1324" s="3" t="n">
        <x:v>8</x:v>
      </x:c>
      <x:c r="B1324" s="3" t="n">
        <x:v>20261036</x:v>
      </x:c>
      <x:c r="C1324" s="4" t="str">
        <x:v>UCSD-PTGBM-0050_01</x:v>
      </x:c>
      <x:c r="D1324" s="4" t="str">
        <x:v>UCSD-PTGBM-0050</x:v>
      </x:c>
      <x:c r="E1324" s="4" t="str">
        <x:v>BraTS-GLI-02303</x:v>
      </x:c>
      <x:c r="F1324" s="4" t="str">
        <x:v>dualid:UCSD-PTGBM-0050</x:v>
      </x:c>
      <x:c r="G1324" s="3" t="n">
        <x:v>1</x:v>
      </x:c>
      <x:c r="H1324" s="3" t="n">
        <x:v>3</x:v>
      </x:c>
      <x:c r="I1324" s="5" t="n">
        <x:v>0.780952960616809</x:v>
      </x:c>
      <x:c r="J1324" s="5" t="n">
        <x:v>0.847065965219112</x:v>
      </x:c>
      <x:c r="K1324" s="5" t="n">
        <x:v>0.910246476453758</x:v>
      </x:c>
      <x:c r="L1324" s="5" t="n">
        <x:v>0.931455579317036</x:v>
      </x:c>
      <x:c r="M1324" s="3" t="n">
        <x:v>1</x:v>
      </x:c>
      <x:c r="N1324" s="3" t="n">
        <x:v>1</x:v>
      </x:c>
      <x:c r="O1324" s="3" t="n">
        <x:v>1</x:v>
      </x:c>
      <x:c r="P1324" s="3" t="n">
        <x:v>1</x:v>
      </x:c>
    </x:row>
    <x:row r="1325" ht="26" customHeight="1">
      <x:c r="A1325" s="3" t="n">
        <x:v>8</x:v>
      </x:c>
      <x:c r="B1325" s="3" t="n">
        <x:v>20261036</x:v>
      </x:c>
      <x:c r="C1325" s="4" t="str">
        <x:v>UCSD-PTGBM-0050_02</x:v>
      </x:c>
      <x:c r="D1325" s="4" t="str">
        <x:v>UCSD-PTGBM-0050</x:v>
      </x:c>
      <x:c r="E1325" s="4" t="str">
        <x:v>BraTS-GLI-02303</x:v>
      </x:c>
      <x:c r="F1325" s="4" t="str">
        <x:v>dualid:UCSD-PTGBM-0050</x:v>
      </x:c>
      <x:c r="G1325" s="3" t="n">
        <x:v>1</x:v>
      </x:c>
      <x:c r="H1325" s="3" t="n">
        <x:v>3</x:v>
      </x:c>
      <x:c r="I1325" s="5" t="n">
        <x:v>0.780952960616809</x:v>
      </x:c>
      <x:c r="J1325" s="5" t="n">
        <x:v>0.745652668483514</x:v>
      </x:c>
      <x:c r="K1325" s="5" t="n">
        <x:v>0.968518995130103</x:v>
      </x:c>
      <x:c r="L1325" s="5" t="n">
        <x:v>0.965750184351566</x:v>
      </x:c>
      <x:c r="M1325" s="3" t="n">
        <x:v>1</x:v>
      </x:c>
      <x:c r="N1325" s="3" t="n">
        <x:v>1</x:v>
      </x:c>
      <x:c r="O1325" s="3" t="n">
        <x:v>1</x:v>
      </x:c>
      <x:c r="P1325" s="3" t="n">
        <x:v>1</x:v>
      </x:c>
    </x:row>
    <x:row r="1326" ht="26" customHeight="1">
      <x:c r="A1326" s="3" t="n">
        <x:v>8</x:v>
      </x:c>
      <x:c r="B1326" s="3" t="n">
        <x:v>20261036</x:v>
      </x:c>
      <x:c r="C1326" s="4" t="str">
        <x:v>UCSD-PTGBM-0050_03</x:v>
      </x:c>
      <x:c r="D1326" s="4" t="str">
        <x:v>UCSD-PTGBM-0050</x:v>
      </x:c>
      <x:c r="E1326" s="4" t="str">
        <x:v>BraTS-GLI-02303</x:v>
      </x:c>
      <x:c r="F1326" s="4" t="str">
        <x:v>dualid:UCSD-PTGBM-0050</x:v>
      </x:c>
      <x:c r="G1326" s="3" t="n">
        <x:v>1</x:v>
      </x:c>
      <x:c r="H1326" s="3" t="n">
        <x:v>3</x:v>
      </x:c>
      <x:c r="I1326" s="5" t="n">
        <x:v>0.780952960616809</x:v>
      </x:c>
      <x:c r="J1326" s="5" t="n">
        <x:v>0.719068651708673</x:v>
      </x:c>
      <x:c r="K1326" s="5" t="n">
        <x:v>0.867654465849949</x:v>
      </x:c>
      <x:c r="L1326" s="5" t="n">
        <x:v>0.858756306372089</x:v>
      </x:c>
      <x:c r="M1326" s="3" t="n">
        <x:v>1</x:v>
      </x:c>
      <x:c r="N1326" s="3" t="n">
        <x:v>1</x:v>
      </x:c>
      <x:c r="O1326" s="3" t="n">
        <x:v>1</x:v>
      </x:c>
      <x:c r="P1326" s="3" t="n">
        <x:v>1</x:v>
      </x:c>
    </x:row>
    <x:row r="1327" ht="26" customHeight="1">
      <x:c r="A1327" s="3" t="n">
        <x:v>8</x:v>
      </x:c>
      <x:c r="B1327" s="3" t="n">
        <x:v>20261036</x:v>
      </x:c>
      <x:c r="C1327" s="4" t="str">
        <x:v>UCSD-PTGBM-0050_04</x:v>
      </x:c>
      <x:c r="D1327" s="4" t="str">
        <x:v>UCSD-PTGBM-0050</x:v>
      </x:c>
      <x:c r="E1327" s="4" t="str">
        <x:v>BraTS-GLI-02303</x:v>
      </x:c>
      <x:c r="F1327" s="4" t="str">
        <x:v>dualid:UCSD-PTGBM-0050</x:v>
      </x:c>
      <x:c r="G1327" s="3" t="n">
        <x:v>1</x:v>
      </x:c>
      <x:c r="H1327" s="3" t="n">
        <x:v>3</x:v>
      </x:c>
      <x:c r="I1327" s="5" t="n">
        <x:v>0.780952960616809</x:v>
      </x:c>
      <x:c r="J1327" s="5" t="n">
        <x:v>0.841922084099627</x:v>
      </x:c>
      <x:c r="K1327" s="5" t="n">
        <x:v>0.840973139728559</x:v>
      </x:c>
      <x:c r="L1327" s="5" t="n">
        <x:v>0.910453167765093</x:v>
      </x:c>
      <x:c r="M1327" s="3" t="n">
        <x:v>1</x:v>
      </x:c>
      <x:c r="N1327" s="3" t="n">
        <x:v>1</x:v>
      </x:c>
      <x:c r="O1327" s="3" t="n">
        <x:v>1</x:v>
      </x:c>
      <x:c r="P1327" s="3" t="n">
        <x:v>1</x:v>
      </x:c>
    </x:row>
    <x:row r="1328" ht="26" customHeight="1">
      <x:c r="A1328" s="3" t="n">
        <x:v>8</x:v>
      </x:c>
      <x:c r="B1328" s="3" t="n">
        <x:v>20261036</x:v>
      </x:c>
      <x:c r="C1328" s="4" t="str">
        <x:v>UCSD-PTGBM-0051_01</x:v>
      </x:c>
      <x:c r="D1328" s="4" t="str">
        <x:v>UCSD-PTGBM-0051</x:v>
      </x:c>
      <x:c r="E1328" s="4" t="str">
        <x:v>BraTS-GLI-02304</x:v>
      </x:c>
      <x:c r="F1328" s="4" t="str">
        <x:v>dualid:UCSD-PTGBM-0051</x:v>
      </x:c>
      <x:c r="G1328" s="3" t="n">
        <x:v>1</x:v>
      </x:c>
      <x:c r="H1328" s="3" t="n">
        <x:v>2</x:v>
      </x:c>
      <x:c r="I1328" s="5" t="n">
        <x:v>0.838405172557677</x:v>
      </x:c>
      <x:c r="J1328" s="5" t="n">
        <x:v>0.344486244945677</x:v>
      </x:c>
      <x:c r="K1328" s="5" t="n">
        <x:v>0.724030098144562</x:v>
      </x:c>
      <x:c r="L1328" s="5" t="n">
        <x:v>0.44891293259644</x:v>
      </x:c>
      <x:c r="M1328" s="3" t="n">
        <x:v>1</x:v>
      </x:c>
      <x:c r="N1328" s="3" t="n">
        <x:v>0</x:v>
      </x:c>
      <x:c r="O1328" s="3" t="n">
        <x:v>1</x:v>
      </x:c>
      <x:c r="P1328" s="3" t="n">
        <x:v>0</x:v>
      </x:c>
    </x:row>
    <x:row r="1329" ht="26" customHeight="1">
      <x:c r="A1329" s="3" t="n">
        <x:v>8</x:v>
      </x:c>
      <x:c r="B1329" s="3" t="n">
        <x:v>20261036</x:v>
      </x:c>
      <x:c r="C1329" s="4" t="str">
        <x:v>UCSD-PTGBM-0053_01</x:v>
      </x:c>
      <x:c r="D1329" s="4" t="str">
        <x:v>UCSD-PTGBM-0053</x:v>
      </x:c>
      <x:c r="E1329" s="4" t="str">
        <x:v>BraTS-GLI-02307</x:v>
      </x:c>
      <x:c r="F1329" s="4" t="str">
        <x:v>dualid:UCSD-PTGBM-0053</x:v>
      </x:c>
      <x:c r="G1329" s="3" t="n">
        <x:v>1</x:v>
      </x:c>
      <x:c r="H1329" s="3" t="n">
        <x:v>4</x:v>
      </x:c>
      <x:c r="I1329" s="5" t="n">
        <x:v>0.692768771102052</x:v>
      </x:c>
      <x:c r="J1329" s="5" t="n">
        <x:v>0.687237253135097</x:v>
      </x:c>
      <x:c r="K1329" s="5" t="n">
        <x:v>0.892262240157129</x:v>
      </x:c>
      <x:c r="L1329" s="5" t="n">
        <x:v>0.854862832862787</x:v>
      </x:c>
      <x:c r="M1329" s="3" t="n">
        <x:v>1</x:v>
      </x:c>
      <x:c r="N1329" s="3" t="n">
        <x:v>1</x:v>
      </x:c>
      <x:c r="O1329" s="3" t="n">
        <x:v>1</x:v>
      </x:c>
      <x:c r="P1329" s="3" t="n">
        <x:v>1</x:v>
      </x:c>
    </x:row>
    <x:row r="1330" ht="26" customHeight="1">
      <x:c r="A1330" s="3" t="n">
        <x:v>8</x:v>
      </x:c>
      <x:c r="B1330" s="3" t="n">
        <x:v>20261036</x:v>
      </x:c>
      <x:c r="C1330" s="4" t="str">
        <x:v>UCSD-PTGBM-0053_02</x:v>
      </x:c>
      <x:c r="D1330" s="4" t="str">
        <x:v>UCSD-PTGBM-0053</x:v>
      </x:c>
      <x:c r="E1330" s="4" t="str">
        <x:v>BraTS-GLI-02307</x:v>
      </x:c>
      <x:c r="F1330" s="4" t="str">
        <x:v>dualid:UCSD-PTGBM-0053</x:v>
      </x:c>
      <x:c r="G1330" s="3" t="n">
        <x:v>1</x:v>
      </x:c>
      <x:c r="H1330" s="3" t="n">
        <x:v>4</x:v>
      </x:c>
      <x:c r="I1330" s="5" t="n">
        <x:v>0.692768771102052</x:v>
      </x:c>
      <x:c r="J1330" s="5" t="n">
        <x:v>0.658106207804333</x:v>
      </x:c>
      <x:c r="K1330" s="5" t="n">
        <x:v>0.572911510585997</x:v>
      </x:c>
      <x:c r="L1330" s="5" t="n">
        <x:v>0.521646931875176</x:v>
      </x:c>
      <x:c r="M1330" s="3" t="n">
        <x:v>1</x:v>
      </x:c>
      <x:c r="N1330" s="3" t="n">
        <x:v>1</x:v>
      </x:c>
      <x:c r="O1330" s="3" t="n">
        <x:v>1</x:v>
      </x:c>
      <x:c r="P1330" s="3" t="n">
        <x:v>1</x:v>
      </x:c>
    </x:row>
    <x:row r="1331" ht="26" customHeight="1">
      <x:c r="A1331" s="3" t="n">
        <x:v>8</x:v>
      </x:c>
      <x:c r="B1331" s="3" t="n">
        <x:v>20261036</x:v>
      </x:c>
      <x:c r="C1331" s="4" t="str">
        <x:v>UCSD-PTGBM-0053_03</x:v>
      </x:c>
      <x:c r="D1331" s="4" t="str">
        <x:v>UCSD-PTGBM-0053</x:v>
      </x:c>
      <x:c r="E1331" s="4" t="str">
        <x:v>BraTS-GLI-02307</x:v>
      </x:c>
      <x:c r="F1331" s="4" t="str">
        <x:v>dualid:UCSD-PTGBM-0053</x:v>
      </x:c>
      <x:c r="G1331" s="3" t="n">
        <x:v>1</x:v>
      </x:c>
      <x:c r="H1331" s="3" t="n">
        <x:v>4</x:v>
      </x:c>
      <x:c r="I1331" s="5" t="n">
        <x:v>0.692768771102052</x:v>
      </x:c>
      <x:c r="J1331" s="5" t="n">
        <x:v>0.619805437915569</x:v>
      </x:c>
      <x:c r="K1331" s="5" t="n">
        <x:v>0.37155909173712</x:v>
      </x:c>
      <x:c r="L1331" s="5" t="n">
        <x:v>0.292821034432454</x:v>
      </x:c>
      <x:c r="M1331" s="3" t="n">
        <x:v>1</x:v>
      </x:c>
      <x:c r="N1331" s="3" t="n">
        <x:v>1</x:v>
      </x:c>
      <x:c r="O1331" s="3" t="n">
        <x:v>0</x:v>
      </x:c>
      <x:c r="P1331" s="3" t="n">
        <x:v>0</x:v>
      </x:c>
    </x:row>
    <x:row r="1332" ht="26" customHeight="1">
      <x:c r="A1332" s="3" t="n">
        <x:v>8</x:v>
      </x:c>
      <x:c r="B1332" s="3" t="n">
        <x:v>20261036</x:v>
      </x:c>
      <x:c r="C1332" s="4" t="str">
        <x:v>UCSD-PTGBM-0055_01</x:v>
      </x:c>
      <x:c r="D1332" s="4" t="str">
        <x:v>UCSD-PTGBM-0055</x:v>
      </x:c>
      <x:c r="E1332" s="4" t="str">
        <x:v>BraTS-GLI-02309</x:v>
      </x:c>
      <x:c r="F1332" s="4" t="str">
        <x:v>dualid:UCSD-PTGBM-0055</x:v>
      </x:c>
      <x:c r="G1332" s="3" t="n">
        <x:v>0</x:v>
      </x:c>
      <x:c r="H1332" s="3" t="n">
        <x:v>4</x:v>
      </x:c>
      <x:c r="I1332" s="5" t="n">
        <x:v>0.926849133631415</x:v>
      </x:c>
      <x:c r="J1332" s="5" t="n">
        <x:v>0.96479310647582</x:v>
      </x:c>
      <x:c r="K1332" s="5" t="n">
        <x:v>0.870239169716306</x:v>
      </x:c>
      <x:c r="L1332" s="5" t="n">
        <x:v>0.949027044871436</x:v>
      </x:c>
      <x:c r="M1332" s="3" t="n">
        <x:v>1</x:v>
      </x:c>
      <x:c r="N1332" s="3" t="n">
        <x:v>1</x:v>
      </x:c>
      <x:c r="O1332" s="3" t="n">
        <x:v>1</x:v>
      </x:c>
      <x:c r="P1332" s="3" t="n">
        <x:v>1</x:v>
      </x:c>
    </x:row>
    <x:row r="1333" ht="26" customHeight="1">
      <x:c r="A1333" s="3" t="n">
        <x:v>8</x:v>
      </x:c>
      <x:c r="B1333" s="3" t="n">
        <x:v>20261036</x:v>
      </x:c>
      <x:c r="C1333" s="4" t="str">
        <x:v>UCSD-PTGBM-0056_01</x:v>
      </x:c>
      <x:c r="D1333" s="4" t="str">
        <x:v>UCSD-PTGBM-0056</x:v>
      </x:c>
      <x:c r="E1333" s="4" t="str">
        <x:v>BraTS-GLI-02310</x:v>
      </x:c>
      <x:c r="F1333" s="4" t="str">
        <x:v>dualid:UCSD-PTGBM-0056</x:v>
      </x:c>
      <x:c r="G1333" s="3" t="n">
        <x:v>1</x:v>
      </x:c>
      <x:c r="H1333" s="3" t="n">
        <x:v>1</x:v>
      </x:c>
      <x:c r="I1333" s="5" t="n">
        <x:v>0.712230860204463</x:v>
      </x:c>
      <x:c r="J1333" s="5" t="n">
        <x:v>0.861517597873142</x:v>
      </x:c>
      <x:c r="K1333" s="5" t="n">
        <x:v>0.860609251671441</x:v>
      </x:c>
      <x:c r="L1333" s="5" t="n">
        <x:v>0.895566603654297</x:v>
      </x:c>
      <x:c r="M1333" s="3" t="n">
        <x:v>1</x:v>
      </x:c>
      <x:c r="N1333" s="3" t="n">
        <x:v>1</x:v>
      </x:c>
      <x:c r="O1333" s="3" t="n">
        <x:v>1</x:v>
      </x:c>
      <x:c r="P1333" s="3" t="n">
        <x:v>1</x:v>
      </x:c>
    </x:row>
    <x:row r="1334" ht="26" customHeight="1">
      <x:c r="A1334" s="3" t="n">
        <x:v>8</x:v>
      </x:c>
      <x:c r="B1334" s="3" t="n">
        <x:v>20261036</x:v>
      </x:c>
      <x:c r="C1334" s="4" t="str">
        <x:v>UCSD-PTGBM-0058_01</x:v>
      </x:c>
      <x:c r="D1334" s="4" t="str">
        <x:v>UCSD-PTGBM-0058</x:v>
      </x:c>
      <x:c r="E1334" s="4" t="str">
        <x:v>BraTS-GLI-02313</x:v>
      </x:c>
      <x:c r="F1334" s="4" t="str">
        <x:v>dualid:UCSD-PTGBM-0058</x:v>
      </x:c>
      <x:c r="G1334" s="3" t="n">
        <x:v>1</x:v>
      </x:c>
      <x:c r="H1334" s="3" t="n">
        <x:v>2</x:v>
      </x:c>
      <x:c r="I1334" s="5" t="n">
        <x:v>0.773500508784376</x:v>
      </x:c>
      <x:c r="J1334" s="5" t="n">
        <x:v>0.905481238325934</x:v>
      </x:c>
      <x:c r="K1334" s="5" t="n">
        <x:v>0.999633310784812</x:v>
      </x:c>
      <x:c r="L1334" s="5" t="n">
        <x:v>0.99930556209194</x:v>
      </x:c>
      <x:c r="M1334" s="3" t="n">
        <x:v>1</x:v>
      </x:c>
      <x:c r="N1334" s="3" t="n">
        <x:v>1</x:v>
      </x:c>
      <x:c r="O1334" s="3" t="n">
        <x:v>1</x:v>
      </x:c>
      <x:c r="P1334" s="3" t="n">
        <x:v>1</x:v>
      </x:c>
    </x:row>
    <x:row r="1335" ht="26" customHeight="1">
      <x:c r="A1335" s="3" t="n">
        <x:v>8</x:v>
      </x:c>
      <x:c r="B1335" s="3" t="n">
        <x:v>20261036</x:v>
      </x:c>
      <x:c r="C1335" s="4" t="str">
        <x:v>UCSD-PTGBM-0059_01</x:v>
      </x:c>
      <x:c r="D1335" s="4" t="str">
        <x:v>UCSD-PTGBM-0059</x:v>
      </x:c>
      <x:c r="E1335" s="4" t="str">
        <x:v>BraTS-GLI-02314</x:v>
      </x:c>
      <x:c r="F1335" s="4" t="str">
        <x:v>dualid:UCSD-PTGBM-0059</x:v>
      </x:c>
      <x:c r="G1335" s="3" t="n">
        <x:v>1</x:v>
      </x:c>
      <x:c r="H1335" s="3" t="n">
        <x:v>1</x:v>
      </x:c>
      <x:c r="I1335" s="5" t="n">
        <x:v>0.630380407585063</x:v>
      </x:c>
      <x:c r="J1335" s="5" t="n">
        <x:v>0.66022552072124</x:v>
      </x:c>
      <x:c r="K1335" s="5" t="n">
        <x:v>0.764429311122878</x:v>
      </x:c>
      <x:c r="L1335" s="5" t="n">
        <x:v>0.533939001423524</x:v>
      </x:c>
      <x:c r="M1335" s="3" t="n">
        <x:v>1</x:v>
      </x:c>
      <x:c r="N1335" s="3" t="n">
        <x:v>1</x:v>
      </x:c>
      <x:c r="O1335" s="3" t="n">
        <x:v>1</x:v>
      </x:c>
      <x:c r="P1335" s="3" t="n">
        <x:v>1</x:v>
      </x:c>
    </x:row>
    <x:row r="1336" ht="26" customHeight="1">
      <x:c r="A1336" s="3" t="n">
        <x:v>8</x:v>
      </x:c>
      <x:c r="B1336" s="3" t="n">
        <x:v>20261036</x:v>
      </x:c>
      <x:c r="C1336" s="4" t="str">
        <x:v>UCSD-PTGBM-0060_01</x:v>
      </x:c>
      <x:c r="D1336" s="4" t="str">
        <x:v>UCSD-PTGBM-0060</x:v>
      </x:c>
      <x:c r="E1336" s="4" t="str">
        <x:v>BraTS-GLI-02315</x:v>
      </x:c>
      <x:c r="F1336" s="4" t="str">
        <x:v>dualid:UCSD-PTGBM-0060</x:v>
      </x:c>
      <x:c r="G1336" s="3" t="n">
        <x:v>1</x:v>
      </x:c>
      <x:c r="H1336" s="3" t="n">
        <x:v>3</x:v>
      </x:c>
      <x:c r="I1336" s="5" t="n">
        <x:v>0.783584599632214</x:v>
      </x:c>
      <x:c r="J1336" s="5" t="n">
        <x:v>0.82430195904747</x:v>
      </x:c>
      <x:c r="K1336" s="5" t="n">
        <x:v>0.932269935729679</x:v>
      </x:c>
      <x:c r="L1336" s="5" t="n">
        <x:v>0.951843698900235</x:v>
      </x:c>
      <x:c r="M1336" s="3" t="n">
        <x:v>1</x:v>
      </x:c>
      <x:c r="N1336" s="3" t="n">
        <x:v>1</x:v>
      </x:c>
      <x:c r="O1336" s="3" t="n">
        <x:v>1</x:v>
      </x:c>
      <x:c r="P1336" s="3" t="n">
        <x:v>1</x:v>
      </x:c>
    </x:row>
    <x:row r="1337" ht="26" customHeight="1">
      <x:c r="A1337" s="3" t="n">
        <x:v>8</x:v>
      </x:c>
      <x:c r="B1337" s="3" t="n">
        <x:v>20261036</x:v>
      </x:c>
      <x:c r="C1337" s="4" t="str">
        <x:v>UCSD-PTGBM-0062_01</x:v>
      </x:c>
      <x:c r="D1337" s="4" t="str">
        <x:v>UCSD-PTGBM-0062</x:v>
      </x:c>
      <x:c r="E1337" s="4" t="str">
        <x:v>BraTS-GLI-02317</x:v>
      </x:c>
      <x:c r="F1337" s="4" t="str">
        <x:v>dualid:UCSD-PTGBM-0062</x:v>
      </x:c>
      <x:c r="G1337" s="3" t="n">
        <x:v>1</x:v>
      </x:c>
      <x:c r="H1337" s="3" t="n">
        <x:v>5</x:v>
      </x:c>
      <x:c r="I1337" s="5" t="n">
        <x:v>0.772525978379711</x:v>
      </x:c>
      <x:c r="J1337" s="5" t="n">
        <x:v>0.857305267762394</x:v>
      </x:c>
      <x:c r="K1337" s="5" t="n">
        <x:v>0.955129464413806</x:v>
      </x:c>
      <x:c r="L1337" s="5" t="n">
        <x:v>0.877430252029703</x:v>
      </x:c>
      <x:c r="M1337" s="3" t="n">
        <x:v>1</x:v>
      </x:c>
      <x:c r="N1337" s="3" t="n">
        <x:v>1</x:v>
      </x:c>
      <x:c r="O1337" s="3" t="n">
        <x:v>1</x:v>
      </x:c>
      <x:c r="P1337" s="3" t="n">
        <x:v>1</x:v>
      </x:c>
    </x:row>
    <x:row r="1338" ht="26" customHeight="1">
      <x:c r="A1338" s="3" t="n">
        <x:v>8</x:v>
      </x:c>
      <x:c r="B1338" s="3" t="n">
        <x:v>20261036</x:v>
      </x:c>
      <x:c r="C1338" s="4" t="str">
        <x:v>UCSD-PTGBM-0063_01</x:v>
      </x:c>
      <x:c r="D1338" s="4" t="str">
        <x:v>UCSD-PTGBM-0063</x:v>
      </x:c>
      <x:c r="E1338" s="4" t="str">
        <x:v>BraTS-GLI-02318</x:v>
      </x:c>
      <x:c r="F1338" s="4" t="str">
        <x:v>dualid:UCSD-PTGBM-0063</x:v>
      </x:c>
      <x:c r="G1338" s="3" t="n">
        <x:v>1</x:v>
      </x:c>
      <x:c r="H1338" s="3" t="n">
        <x:v>3</x:v>
      </x:c>
      <x:c r="I1338" s="5" t="n">
        <x:v>0.764682132747998</x:v>
      </x:c>
      <x:c r="J1338" s="5" t="n">
        <x:v>0.851713943017284</x:v>
      </x:c>
      <x:c r="K1338" s="5" t="n">
        <x:v>0.979709273978001</x:v>
      </x:c>
      <x:c r="L1338" s="5" t="n">
        <x:v>0.986848263985101</x:v>
      </x:c>
      <x:c r="M1338" s="3" t="n">
        <x:v>1</x:v>
      </x:c>
      <x:c r="N1338" s="3" t="n">
        <x:v>1</x:v>
      </x:c>
      <x:c r="O1338" s="3" t="n">
        <x:v>1</x:v>
      </x:c>
      <x:c r="P1338" s="3" t="n">
        <x:v>1</x:v>
      </x:c>
    </x:row>
    <x:row r="1339" ht="26" customHeight="1">
      <x:c r="A1339" s="3" t="n">
        <x:v>8</x:v>
      </x:c>
      <x:c r="B1339" s="3" t="n">
        <x:v>20261036</x:v>
      </x:c>
      <x:c r="C1339" s="4" t="str">
        <x:v>UCSD-PTGBM-0064_01</x:v>
      </x:c>
      <x:c r="D1339" s="4" t="str">
        <x:v>UCSD-PTGBM-0064</x:v>
      </x:c>
      <x:c r="E1339" s="4" t="str">
        <x:v>BraTS-GLI-02319</x:v>
      </x:c>
      <x:c r="F1339" s="4" t="str">
        <x:v>dualid:UCSD-PTGBM-0064</x:v>
      </x:c>
      <x:c r="G1339" s="3" t="n">
        <x:v>1</x:v>
      </x:c>
      <x:c r="H1339" s="3" t="n">
        <x:v>5</x:v>
      </x:c>
      <x:c r="I1339" s="5" t="n">
        <x:v>0.888821187236812</x:v>
      </x:c>
      <x:c r="J1339" s="5" t="n">
        <x:v>0.898579837119599</x:v>
      </x:c>
      <x:c r="K1339" s="5" t="n">
        <x:v>0.772105003572666</x:v>
      </x:c>
      <x:c r="L1339" s="5" t="n">
        <x:v>0.897218540524337</x:v>
      </x:c>
      <x:c r="M1339" s="3" t="n">
        <x:v>1</x:v>
      </x:c>
      <x:c r="N1339" s="3" t="n">
        <x:v>1</x:v>
      </x:c>
      <x:c r="O1339" s="3" t="n">
        <x:v>1</x:v>
      </x:c>
      <x:c r="P1339" s="3" t="n">
        <x:v>1</x:v>
      </x:c>
    </x:row>
    <x:row r="1340" ht="26" customHeight="1">
      <x:c r="A1340" s="3" t="n">
        <x:v>8</x:v>
      </x:c>
      <x:c r="B1340" s="3" t="n">
        <x:v>20261036</x:v>
      </x:c>
      <x:c r="C1340" s="4" t="str">
        <x:v>UCSD-PTGBM-0066_01</x:v>
      </x:c>
      <x:c r="D1340" s="4" t="str">
        <x:v>UCSD-PTGBM-0066</x:v>
      </x:c>
      <x:c r="E1340" s="4" t="str">
        <x:v>BraTS-GLI-02321</x:v>
      </x:c>
      <x:c r="F1340" s="4" t="str">
        <x:v>dualid:UCSD-PTGBM-0066</x:v>
      </x:c>
      <x:c r="G1340" s="3" t="n">
        <x:v>1</x:v>
      </x:c>
      <x:c r="H1340" s="3" t="n">
        <x:v>4</x:v>
      </x:c>
      <x:c r="I1340" s="5" t="n">
        <x:v>0.853006632928592</x:v>
      </x:c>
      <x:c r="J1340" s="5" t="n">
        <x:v>0.893690306796595</x:v>
      </x:c>
      <x:c r="K1340" s="5" t="n">
        <x:v>0.999289240187687</x:v>
      </x:c>
      <x:c r="L1340" s="5" t="n">
        <x:v>0.999492290037794</x:v>
      </x:c>
      <x:c r="M1340" s="3" t="n">
        <x:v>1</x:v>
      </x:c>
      <x:c r="N1340" s="3" t="n">
        <x:v>1</x:v>
      </x:c>
      <x:c r="O1340" s="3" t="n">
        <x:v>1</x:v>
      </x:c>
      <x:c r="P1340" s="3" t="n">
        <x:v>1</x:v>
      </x:c>
    </x:row>
    <x:row r="1341" ht="26" customHeight="1">
      <x:c r="A1341" s="3" t="n">
        <x:v>8</x:v>
      </x:c>
      <x:c r="B1341" s="3" t="n">
        <x:v>20261036</x:v>
      </x:c>
      <x:c r="C1341" s="4" t="str">
        <x:v>UCSD-PTGBM-0066_02</x:v>
      </x:c>
      <x:c r="D1341" s="4" t="str">
        <x:v>UCSD-PTGBM-0066</x:v>
      </x:c>
      <x:c r="E1341" s="4" t="str">
        <x:v>BraTS-GLI-02321</x:v>
      </x:c>
      <x:c r="F1341" s="4" t="str">
        <x:v>dualid:UCSD-PTGBM-0066</x:v>
      </x:c>
      <x:c r="G1341" s="3" t="n">
        <x:v>0</x:v>
      </x:c>
      <x:c r="H1341" s="3" t="n">
        <x:v>4</x:v>
      </x:c>
      <x:c r="I1341" s="5" t="n">
        <x:v>0.853006632928592</x:v>
      </x:c>
      <x:c r="J1341" s="5" t="n">
        <x:v>0.937736453502762</x:v>
      </x:c>
      <x:c r="K1341" s="5" t="n">
        <x:v>0.998073613078692</x:v>
      </x:c>
      <x:c r="L1341" s="5" t="n">
        <x:v>0.99637581748688</x:v>
      </x:c>
      <x:c r="M1341" s="3" t="n">
        <x:v>1</x:v>
      </x:c>
      <x:c r="N1341" s="3" t="n">
        <x:v>1</x:v>
      </x:c>
      <x:c r="O1341" s="3" t="n">
        <x:v>1</x:v>
      </x:c>
      <x:c r="P1341" s="3" t="n">
        <x:v>1</x:v>
      </x:c>
    </x:row>
    <x:row r="1342" ht="26" customHeight="1">
      <x:c r="A1342" s="3" t="n">
        <x:v>8</x:v>
      </x:c>
      <x:c r="B1342" s="3" t="n">
        <x:v>20261036</x:v>
      </x:c>
      <x:c r="C1342" s="4" t="str">
        <x:v>UCSD-PTGBM-0071_01</x:v>
      </x:c>
      <x:c r="D1342" s="4" t="str">
        <x:v>UCSD-PTGBM-0071</x:v>
      </x:c>
      <x:c r="E1342" s="4" t="str">
        <x:v>BraTS-GLI-02326</x:v>
      </x:c>
      <x:c r="F1342" s="4" t="str">
        <x:v>dualid:UCSD-PTGBM-0071</x:v>
      </x:c>
      <x:c r="G1342" s="3" t="n">
        <x:v>1</x:v>
      </x:c>
      <x:c r="H1342" s="3" t="n">
        <x:v>2</x:v>
      </x:c>
      <x:c r="I1342" s="5" t="n">
        <x:v>0.838405172557677</x:v>
      </x:c>
      <x:c r="J1342" s="5" t="n">
        <x:v>0.886325716203878</x:v>
      </x:c>
      <x:c r="K1342" s="5" t="n">
        <x:v>0.995736178155847</x:v>
      </x:c>
      <x:c r="L1342" s="5" t="n">
        <x:v>0.996885695067633</x:v>
      </x:c>
      <x:c r="M1342" s="3" t="n">
        <x:v>1</x:v>
      </x:c>
      <x:c r="N1342" s="3" t="n">
        <x:v>1</x:v>
      </x:c>
      <x:c r="O1342" s="3" t="n">
        <x:v>1</x:v>
      </x:c>
      <x:c r="P1342" s="3" t="n">
        <x:v>1</x:v>
      </x:c>
    </x:row>
    <x:row r="1343" ht="26" customHeight="1">
      <x:c r="A1343" s="3" t="n">
        <x:v>8</x:v>
      </x:c>
      <x:c r="B1343" s="3" t="n">
        <x:v>20261036</x:v>
      </x:c>
      <x:c r="C1343" s="4" t="str">
        <x:v>UCSD-PTGBM-0072_01</x:v>
      </x:c>
      <x:c r="D1343" s="4" t="str">
        <x:v>UCSD-PTGBM-0072</x:v>
      </x:c>
      <x:c r="E1343" s="4" t="str">
        <x:v>BraTS-GLI-02327</x:v>
      </x:c>
      <x:c r="F1343" s="4" t="str">
        <x:v>dualid:UCSD-PTGBM-0072</x:v>
      </x:c>
      <x:c r="G1343" s="3" t="n">
        <x:v>1</x:v>
      </x:c>
      <x:c r="H1343" s="3" t="n">
        <x:v>4</x:v>
      </x:c>
      <x:c r="I1343" s="5" t="n">
        <x:v>0.819325441069776</x:v>
      </x:c>
      <x:c r="J1343" s="5" t="n">
        <x:v>0.92554894457628</x:v>
      </x:c>
      <x:c r="K1343" s="5" t="n">
        <x:v>0.604430374567241</x:v>
      </x:c>
      <x:c r="L1343" s="5" t="n">
        <x:v>0.591289560821876</x:v>
      </x:c>
      <x:c r="M1343" s="3" t="n">
        <x:v>1</x:v>
      </x:c>
      <x:c r="N1343" s="3" t="n">
        <x:v>1</x:v>
      </x:c>
      <x:c r="O1343" s="3" t="n">
        <x:v>1</x:v>
      </x:c>
      <x:c r="P1343" s="3" t="n">
        <x:v>1</x:v>
      </x:c>
    </x:row>
    <x:row r="1344" ht="26" customHeight="1">
      <x:c r="A1344" s="3" t="n">
        <x:v>8</x:v>
      </x:c>
      <x:c r="B1344" s="3" t="n">
        <x:v>20261036</x:v>
      </x:c>
      <x:c r="C1344" s="4" t="str">
        <x:v>UCSD-PTGBM-0073_01</x:v>
      </x:c>
      <x:c r="D1344" s="4" t="str">
        <x:v>UCSD-PTGBM-0073</x:v>
      </x:c>
      <x:c r="E1344" s="4" t="str">
        <x:v>BraTS-GLI-02328</x:v>
      </x:c>
      <x:c r="F1344" s="4" t="str">
        <x:v>dualid:UCSD-PTGBM-0073</x:v>
      </x:c>
      <x:c r="G1344" s="3" t="n">
        <x:v>1</x:v>
      </x:c>
      <x:c r="H1344" s="3" t="n">
        <x:v>4</x:v>
      </x:c>
      <x:c r="I1344" s="5" t="n">
        <x:v>0.87244779842586</x:v>
      </x:c>
      <x:c r="J1344" s="5" t="n">
        <x:v>0.901740490079358</x:v>
      </x:c>
      <x:c r="K1344" s="5" t="n">
        <x:v>0.842800232587124</x:v>
      </x:c>
      <x:c r="L1344" s="5" t="n">
        <x:v>0.889316197411374</x:v>
      </x:c>
      <x:c r="M1344" s="3" t="n">
        <x:v>1</x:v>
      </x:c>
      <x:c r="N1344" s="3" t="n">
        <x:v>1</x:v>
      </x:c>
      <x:c r="O1344" s="3" t="n">
        <x:v>1</x:v>
      </x:c>
      <x:c r="P1344" s="3" t="n">
        <x:v>1</x:v>
      </x:c>
    </x:row>
    <x:row r="1345" ht="26" customHeight="1">
      <x:c r="A1345" s="3" t="n">
        <x:v>8</x:v>
      </x:c>
      <x:c r="B1345" s="3" t="n">
        <x:v>20261036</x:v>
      </x:c>
      <x:c r="C1345" s="4" t="str">
        <x:v>UCSD-PTGBM-0073_02</x:v>
      </x:c>
      <x:c r="D1345" s="4" t="str">
        <x:v>UCSD-PTGBM-0073</x:v>
      </x:c>
      <x:c r="E1345" s="4" t="str">
        <x:v>BraTS-GLI-02328</x:v>
      </x:c>
      <x:c r="F1345" s="4" t="str">
        <x:v>dualid:UCSD-PTGBM-0073</x:v>
      </x:c>
      <x:c r="G1345" s="3" t="n">
        <x:v>1</x:v>
      </x:c>
      <x:c r="H1345" s="3" t="n">
        <x:v>4</x:v>
      </x:c>
      <x:c r="I1345" s="5" t="n">
        <x:v>0.87244779842586</x:v>
      </x:c>
      <x:c r="J1345" s="5" t="n">
        <x:v>0.901740490079358</x:v>
      </x:c>
      <x:c r="K1345" s="5" t="n">
        <x:v>0.979698655530036</x:v>
      </x:c>
      <x:c r="L1345" s="5" t="n">
        <x:v>0.982285903718466</x:v>
      </x:c>
      <x:c r="M1345" s="3" t="n">
        <x:v>1</x:v>
      </x:c>
      <x:c r="N1345" s="3" t="n">
        <x:v>1</x:v>
      </x:c>
      <x:c r="O1345" s="3" t="n">
        <x:v>1</x:v>
      </x:c>
      <x:c r="P1345" s="3" t="n">
        <x:v>1</x:v>
      </x:c>
    </x:row>
    <x:row r="1346" ht="26" customHeight="1">
      <x:c r="A1346" s="3" t="n">
        <x:v>8</x:v>
      </x:c>
      <x:c r="B1346" s="3" t="n">
        <x:v>20261036</x:v>
      </x:c>
      <x:c r="C1346" s="4" t="str">
        <x:v>UCSD-PTGBM-0074_01</x:v>
      </x:c>
      <x:c r="D1346" s="4" t="str">
        <x:v>UCSD-PTGBM-0074</x:v>
      </x:c>
      <x:c r="E1346" s="4" t="str">
        <x:v>BraTS-GLI-02329</x:v>
      </x:c>
      <x:c r="F1346" s="4" t="str">
        <x:v>dualid:UCSD-PTGBM-0074</x:v>
      </x:c>
      <x:c r="G1346" s="3" t="n">
        <x:v>1</x:v>
      </x:c>
      <x:c r="H1346" s="3" t="n">
        <x:v>4</x:v>
      </x:c>
      <x:c r="I1346" s="5" t="n">
        <x:v>0.665921919003126</x:v>
      </x:c>
      <x:c r="J1346" s="5" t="n">
        <x:v>0.807940453405941</x:v>
      </x:c>
      <x:c r="K1346" s="5" t="n">
        <x:v>0.996054499004787</x:v>
      </x:c>
      <x:c r="L1346" s="5" t="n">
        <x:v>0.995889406808421</x:v>
      </x:c>
      <x:c r="M1346" s="3" t="n">
        <x:v>1</x:v>
      </x:c>
      <x:c r="N1346" s="3" t="n">
        <x:v>1</x:v>
      </x:c>
      <x:c r="O1346" s="3" t="n">
        <x:v>1</x:v>
      </x:c>
      <x:c r="P1346" s="3" t="n">
        <x:v>1</x:v>
      </x:c>
    </x:row>
    <x:row r="1347" ht="26" customHeight="1">
      <x:c r="A1347" s="3" t="n">
        <x:v>8</x:v>
      </x:c>
      <x:c r="B1347" s="3" t="n">
        <x:v>20261036</x:v>
      </x:c>
      <x:c r="C1347" s="4" t="str">
        <x:v>UCSD-PTGBM-0075_01</x:v>
      </x:c>
      <x:c r="D1347" s="4" t="str">
        <x:v>UCSD-PTGBM-0075</x:v>
      </x:c>
      <x:c r="E1347" s="4" t="str">
        <x:v>BraTS-GLI-02330</x:v>
      </x:c>
      <x:c r="F1347" s="4" t="str">
        <x:v>dualid:UCSD-PTGBM-0075</x:v>
      </x:c>
      <x:c r="G1347" s="3" t="n">
        <x:v>1</x:v>
      </x:c>
      <x:c r="H1347" s="3" t="n">
        <x:v>5</x:v>
      </x:c>
      <x:c r="I1347" s="5" t="n">
        <x:v>0.709158595315336</x:v>
      </x:c>
      <x:c r="J1347" s="5" t="n">
        <x:v>0.84586634076814</x:v>
      </x:c>
      <x:c r="K1347" s="5" t="n">
        <x:v>0.973268204383432</x:v>
      </x:c>
      <x:c r="L1347" s="5" t="n">
        <x:v>0.974275922789371</x:v>
      </x:c>
      <x:c r="M1347" s="3" t="n">
        <x:v>1</x:v>
      </x:c>
      <x:c r="N1347" s="3" t="n">
        <x:v>1</x:v>
      </x:c>
      <x:c r="O1347" s="3" t="n">
        <x:v>1</x:v>
      </x:c>
      <x:c r="P1347" s="3" t="n">
        <x:v>1</x:v>
      </x:c>
    </x:row>
    <x:row r="1348" ht="26" customHeight="1">
      <x:c r="A1348" s="3" t="n">
        <x:v>8</x:v>
      </x:c>
      <x:c r="B1348" s="3" t="n">
        <x:v>20261036</x:v>
      </x:c>
      <x:c r="C1348" s="4" t="str">
        <x:v>UCSD-PTGBM-0076_01</x:v>
      </x:c>
      <x:c r="D1348" s="4" t="str">
        <x:v>UCSD-PTGBM-0076</x:v>
      </x:c>
      <x:c r="E1348" s="4" t="str">
        <x:v>BraTS-GLI-02331</x:v>
      </x:c>
      <x:c r="F1348" s="4" t="str">
        <x:v>dualid:UCSD-PTGBM-0076</x:v>
      </x:c>
      <x:c r="G1348" s="3" t="n">
        <x:v>1</x:v>
      </x:c>
      <x:c r="H1348" s="3" t="n">
        <x:v>1</x:v>
      </x:c>
      <x:c r="I1348" s="5" t="n">
        <x:v>0.464094045503024</x:v>
      </x:c>
      <x:c r="J1348" s="5" t="n">
        <x:v>0.527213359411684</x:v>
      </x:c>
      <x:c r="K1348" s="5" t="n">
        <x:v>0.812588444304152</x:v>
      </x:c>
      <x:c r="L1348" s="5" t="n">
        <x:v>0.345858121331894</x:v>
      </x:c>
      <x:c r="M1348" s="3" t="n">
        <x:v>0</x:v>
      </x:c>
      <x:c r="N1348" s="3" t="n">
        <x:v>1</x:v>
      </x:c>
      <x:c r="O1348" s="3" t="n">
        <x:v>1</x:v>
      </x:c>
      <x:c r="P1348" s="3" t="n">
        <x:v>0</x:v>
      </x:c>
    </x:row>
    <x:row r="1349" ht="26" customHeight="1">
      <x:c r="A1349" s="3" t="n">
        <x:v>8</x:v>
      </x:c>
      <x:c r="B1349" s="3" t="n">
        <x:v>20261036</x:v>
      </x:c>
      <x:c r="C1349" s="4" t="str">
        <x:v>UCSD-PTGBM-0077_01</x:v>
      </x:c>
      <x:c r="D1349" s="4" t="str">
        <x:v>UCSD-PTGBM-0077</x:v>
      </x:c>
      <x:c r="E1349" s="4" t="str">
        <x:v>BraTS-GLI-02332</x:v>
      </x:c>
      <x:c r="F1349" s="4" t="str">
        <x:v>dualid:UCSD-PTGBM-0077</x:v>
      </x:c>
      <x:c r="G1349" s="3" t="n">
        <x:v>1</x:v>
      </x:c>
      <x:c r="H1349" s="3" t="n">
        <x:v>2</x:v>
      </x:c>
      <x:c r="I1349" s="5" t="n">
        <x:v>0.746602696691066</x:v>
      </x:c>
      <x:c r="J1349" s="5" t="n">
        <x:v>0.894206040712457</x:v>
      </x:c>
      <x:c r="K1349" s="5" t="n">
        <x:v>0.969777622580716</x:v>
      </x:c>
      <x:c r="L1349" s="5" t="n">
        <x:v>0.980980821055684</x:v>
      </x:c>
      <x:c r="M1349" s="3" t="n">
        <x:v>1</x:v>
      </x:c>
      <x:c r="N1349" s="3" t="n">
        <x:v>1</x:v>
      </x:c>
      <x:c r="O1349" s="3" t="n">
        <x:v>1</x:v>
      </x:c>
      <x:c r="P1349" s="3" t="n">
        <x:v>1</x:v>
      </x:c>
    </x:row>
    <x:row r="1350" ht="26" customHeight="1">
      <x:c r="A1350" s="3" t="n">
        <x:v>8</x:v>
      </x:c>
      <x:c r="B1350" s="3" t="n">
        <x:v>20261036</x:v>
      </x:c>
      <x:c r="C1350" s="4" t="str">
        <x:v>UCSD-PTGBM-0078_01</x:v>
      </x:c>
      <x:c r="D1350" s="4" t="str">
        <x:v>UCSD-PTGBM-0078</x:v>
      </x:c>
      <x:c r="E1350" s="4" t="str">
        <x:v>BraTS-GLI-02333</x:v>
      </x:c>
      <x:c r="F1350" s="4" t="str">
        <x:v>dualid:UCSD-PTGBM-0078</x:v>
      </x:c>
      <x:c r="G1350" s="3" t="n">
        <x:v>1</x:v>
      </x:c>
      <x:c r="H1350" s="3" t="n">
        <x:v>1</x:v>
      </x:c>
      <x:c r="I1350" s="5" t="n">
        <x:v>0.675825993699852</x:v>
      </x:c>
      <x:c r="J1350" s="5" t="n">
        <x:v>0.792232891160097</x:v>
      </x:c>
      <x:c r="K1350" s="5" t="n">
        <x:v>0.665947590386526</x:v>
      </x:c>
      <x:c r="L1350" s="5" t="n">
        <x:v>0.579739898204856</x:v>
      </x:c>
      <x:c r="M1350" s="3" t="n">
        <x:v>1</x:v>
      </x:c>
      <x:c r="N1350" s="3" t="n">
        <x:v>1</x:v>
      </x:c>
      <x:c r="O1350" s="3" t="n">
        <x:v>1</x:v>
      </x:c>
      <x:c r="P1350" s="3" t="n">
        <x:v>1</x:v>
      </x:c>
    </x:row>
    <x:row r="1351" ht="26" customHeight="1">
      <x:c r="A1351" s="3" t="n">
        <x:v>8</x:v>
      </x:c>
      <x:c r="B1351" s="3" t="n">
        <x:v>20261036</x:v>
      </x:c>
      <x:c r="C1351" s="4" t="str">
        <x:v>UCSD-PTGBM-0079_01</x:v>
      </x:c>
      <x:c r="D1351" s="4" t="str">
        <x:v>UCSD-PTGBM-0079</x:v>
      </x:c>
      <x:c r="E1351" s="4" t="str">
        <x:v>BraTS-GLI-02334</x:v>
      </x:c>
      <x:c r="F1351" s="4" t="str">
        <x:v>dualid:UCSD-PTGBM-0079</x:v>
      </x:c>
      <x:c r="G1351" s="3" t="n">
        <x:v>1</x:v>
      </x:c>
      <x:c r="H1351" s="3" t="n">
        <x:v>2</x:v>
      </x:c>
      <x:c r="I1351" s="5" t="n">
        <x:v>0.77778161019482</x:v>
      </x:c>
      <x:c r="J1351" s="5" t="n">
        <x:v>0.899469636844369</x:v>
      </x:c>
      <x:c r="K1351" s="5" t="n">
        <x:v>0.52099902184371</x:v>
      </x:c>
      <x:c r="L1351" s="5" t="n">
        <x:v>0.656887350526608</x:v>
      </x:c>
      <x:c r="M1351" s="3" t="n">
        <x:v>1</x:v>
      </x:c>
      <x:c r="N1351" s="3" t="n">
        <x:v>1</x:v>
      </x:c>
      <x:c r="O1351" s="3" t="n">
        <x:v>1</x:v>
      </x:c>
      <x:c r="P1351" s="3" t="n">
        <x:v>1</x:v>
      </x:c>
    </x:row>
    <x:row r="1352" ht="26" customHeight="1">
      <x:c r="A1352" s="3" t="n">
        <x:v>8</x:v>
      </x:c>
      <x:c r="B1352" s="3" t="n">
        <x:v>20261036</x:v>
      </x:c>
      <x:c r="C1352" s="4" t="str">
        <x:v>UCSD-PTGBM-0080_01</x:v>
      </x:c>
      <x:c r="D1352" s="4" t="str">
        <x:v>UCSD-PTGBM-0080</x:v>
      </x:c>
      <x:c r="E1352" s="4" t="str">
        <x:v>BraTS-GLI-02335</x:v>
      </x:c>
      <x:c r="F1352" s="4" t="str">
        <x:v>dualid:UCSD-PTGBM-0080</x:v>
      </x:c>
      <x:c r="G1352" s="3" t="n">
        <x:v>1</x:v>
      </x:c>
      <x:c r="H1352" s="3" t="n">
        <x:v>1</x:v>
      </x:c>
      <x:c r="I1352" s="5" t="n">
        <x:v>0.868204209674748</x:v>
      </x:c>
      <x:c r="J1352" s="5" t="n">
        <x:v>0.895671724755294</x:v>
      </x:c>
      <x:c r="K1352" s="5" t="n">
        <x:v>0.470606221405018</x:v>
      </x:c>
      <x:c r="L1352" s="5" t="n">
        <x:v>0.567541729814587</x:v>
      </x:c>
      <x:c r="M1352" s="3" t="n">
        <x:v>1</x:v>
      </x:c>
      <x:c r="N1352" s="3" t="n">
        <x:v>1</x:v>
      </x:c>
      <x:c r="O1352" s="3" t="n">
        <x:v>0</x:v>
      </x:c>
      <x:c r="P1352" s="3" t="n">
        <x:v>1</x:v>
      </x:c>
    </x:row>
    <x:row r="1353" ht="26" customHeight="1">
      <x:c r="A1353" s="3" t="n">
        <x:v>8</x:v>
      </x:c>
      <x:c r="B1353" s="3" t="n">
        <x:v>20261036</x:v>
      </x:c>
      <x:c r="C1353" s="4" t="str">
        <x:v>UCSD-PTGBM-0081_01</x:v>
      </x:c>
      <x:c r="D1353" s="4" t="str">
        <x:v>UCSD-PTGBM-0081</x:v>
      </x:c>
      <x:c r="E1353" s="4" t="str">
        <x:v>BraTS-GLI-02336</x:v>
      </x:c>
      <x:c r="F1353" s="4" t="str">
        <x:v>dualid:UCSD-PTGBM-0081</x:v>
      </x:c>
      <x:c r="G1353" s="3" t="n">
        <x:v>0</x:v>
      </x:c>
      <x:c r="H1353" s="3" t="n">
        <x:v>1</x:v>
      </x:c>
      <x:c r="I1353" s="5" t="n">
        <x:v>0.862352938589028</x:v>
      </x:c>
      <x:c r="J1353" s="5" t="n">
        <x:v>0.891339169536762</x:v>
      </x:c>
      <x:c r="K1353" s="5" t="n">
        <x:v>0.631115857519618</x:v>
      </x:c>
      <x:c r="L1353" s="5" t="n">
        <x:v>0.687300687798698</x:v>
      </x:c>
      <x:c r="M1353" s="3" t="n">
        <x:v>1</x:v>
      </x:c>
      <x:c r="N1353" s="3" t="n">
        <x:v>1</x:v>
      </x:c>
      <x:c r="O1353" s="3" t="n">
        <x:v>1</x:v>
      </x:c>
      <x:c r="P1353" s="3" t="n">
        <x:v>1</x:v>
      </x:c>
    </x:row>
    <x:row r="1354" ht="26" customHeight="1">
      <x:c r="A1354" s="3" t="n">
        <x:v>8</x:v>
      </x:c>
      <x:c r="B1354" s="3" t="n">
        <x:v>20261036</x:v>
      </x:c>
      <x:c r="C1354" s="4" t="str">
        <x:v>UCSD-PTGBM-0082_01</x:v>
      </x:c>
      <x:c r="D1354" s="4" t="str">
        <x:v>UCSD-PTGBM-0082</x:v>
      </x:c>
      <x:c r="E1354" s="4" t="str">
        <x:v>BraTS-GLI-02337</x:v>
      </x:c>
      <x:c r="F1354" s="4" t="str">
        <x:v>dualid:UCSD-PTGBM-0082</x:v>
      </x:c>
      <x:c r="G1354" s="3" t="n">
        <x:v>1</x:v>
      </x:c>
      <x:c r="H1354" s="3" t="n">
        <x:v>4</x:v>
      </x:c>
      <x:c r="I1354" s="5" t="n">
        <x:v>0.726610466777721</x:v>
      </x:c>
      <x:c r="J1354" s="5" t="n">
        <x:v>0.87651781019029</x:v>
      </x:c>
      <x:c r="K1354" s="5" t="n">
        <x:v>0.442743409300802</x:v>
      </x:c>
      <x:c r="L1354" s="5" t="n">
        <x:v>0.496093047044264</x:v>
      </x:c>
      <x:c r="M1354" s="3" t="n">
        <x:v>1</x:v>
      </x:c>
      <x:c r="N1354" s="3" t="n">
        <x:v>1</x:v>
      </x:c>
      <x:c r="O1354" s="3" t="n">
        <x:v>0</x:v>
      </x:c>
      <x:c r="P1354" s="3" t="n">
        <x:v>0</x:v>
      </x:c>
    </x:row>
    <x:row r="1355" ht="26" customHeight="1">
      <x:c r="A1355" s="3" t="n">
        <x:v>8</x:v>
      </x:c>
      <x:c r="B1355" s="3" t="n">
        <x:v>20261036</x:v>
      </x:c>
      <x:c r="C1355" s="4" t="str">
        <x:v>UCSD-PTGBM-0083_01</x:v>
      </x:c>
      <x:c r="D1355" s="4" t="str">
        <x:v>UCSD-PTGBM-0083</x:v>
      </x:c>
      <x:c r="E1355" s="4" t="str">
        <x:v>BraTS-GLI-02338</x:v>
      </x:c>
      <x:c r="F1355" s="4" t="str">
        <x:v>dualid:UCSD-PTGBM-0083</x:v>
      </x:c>
      <x:c r="G1355" s="3" t="n">
        <x:v>1</x:v>
      </x:c>
      <x:c r="H1355" s="3" t="n">
        <x:v>1</x:v>
      </x:c>
      <x:c r="I1355" s="5" t="n">
        <x:v>0.840139502632405</x:v>
      </x:c>
      <x:c r="J1355" s="5" t="n">
        <x:v>0.839207781104547</x:v>
      </x:c>
      <x:c r="K1355" s="5" t="n">
        <x:v>0.987695118014171</x:v>
      </x:c>
      <x:c r="L1355" s="5" t="n">
        <x:v>0.994335726993308</x:v>
      </x:c>
      <x:c r="M1355" s="3" t="n">
        <x:v>1</x:v>
      </x:c>
      <x:c r="N1355" s="3" t="n">
        <x:v>1</x:v>
      </x:c>
      <x:c r="O1355" s="3" t="n">
        <x:v>1</x:v>
      </x:c>
      <x:c r="P1355" s="3" t="n">
        <x:v>1</x:v>
      </x:c>
    </x:row>
    <x:row r="1356" ht="26" customHeight="1">
      <x:c r="A1356" s="3" t="n">
        <x:v>8</x:v>
      </x:c>
      <x:c r="B1356" s="3" t="n">
        <x:v>20261036</x:v>
      </x:c>
      <x:c r="C1356" s="4" t="str">
        <x:v>UCSD-PTGBM-0084_01</x:v>
      </x:c>
      <x:c r="D1356" s="4" t="str">
        <x:v>UCSD-PTGBM-0084</x:v>
      </x:c>
      <x:c r="E1356" s="4" t="str">
        <x:v>BraTS-GLI-02339</x:v>
      </x:c>
      <x:c r="F1356" s="4" t="str">
        <x:v>dualid:UCSD-PTGBM-0084</x:v>
      </x:c>
      <x:c r="G1356" s="3" t="n">
        <x:v>1</x:v>
      </x:c>
      <x:c r="H1356" s="3" t="n">
        <x:v>2</x:v>
      </x:c>
      <x:c r="I1356" s="5" t="n">
        <x:v>0.809936441693393</x:v>
      </x:c>
      <x:c r="J1356" s="5" t="n">
        <x:v>0.896697865858146</x:v>
      </x:c>
      <x:c r="K1356" s="5" t="n">
        <x:v>0.766515742873154</x:v>
      </x:c>
      <x:c r="L1356" s="5" t="n">
        <x:v>0.864411872645453</x:v>
      </x:c>
      <x:c r="M1356" s="3" t="n">
        <x:v>1</x:v>
      </x:c>
      <x:c r="N1356" s="3" t="n">
        <x:v>1</x:v>
      </x:c>
      <x:c r="O1356" s="3" t="n">
        <x:v>1</x:v>
      </x:c>
      <x:c r="P1356" s="3" t="n">
        <x:v>1</x:v>
      </x:c>
    </x:row>
    <x:row r="1357" ht="26" customHeight="1">
      <x:c r="A1357" s="3" t="n">
        <x:v>8</x:v>
      </x:c>
      <x:c r="B1357" s="3" t="n">
        <x:v>20261036</x:v>
      </x:c>
      <x:c r="C1357" s="4" t="str">
        <x:v>UCSD-PTGBM-0085_01</x:v>
      </x:c>
      <x:c r="D1357" s="4" t="str">
        <x:v>UCSD-PTGBM-0085</x:v>
      </x:c>
      <x:c r="E1357" s="4" t="str">
        <x:v>BraTS-GLI-02340</x:v>
      </x:c>
      <x:c r="F1357" s="4" t="str">
        <x:v>dualid:UCSD-PTGBM-0085</x:v>
      </x:c>
      <x:c r="G1357" s="3" t="n">
        <x:v>0</x:v>
      </x:c>
      <x:c r="H1357" s="3" t="n">
        <x:v>3</x:v>
      </x:c>
      <x:c r="I1357" s="5" t="n">
        <x:v>0.770197160322778</x:v>
      </x:c>
      <x:c r="J1357" s="5" t="n">
        <x:v>0.923825810407899</x:v>
      </x:c>
      <x:c r="K1357" s="5" t="n">
        <x:v>0.51028004238864</x:v>
      </x:c>
      <x:c r="L1357" s="5" t="n">
        <x:v>0.814056916922907</x:v>
      </x:c>
      <x:c r="M1357" s="3" t="n">
        <x:v>1</x:v>
      </x:c>
      <x:c r="N1357" s="3" t="n">
        <x:v>1</x:v>
      </x:c>
      <x:c r="O1357" s="3" t="n">
        <x:v>1</x:v>
      </x:c>
      <x:c r="P1357" s="3" t="n">
        <x:v>1</x:v>
      </x:c>
    </x:row>
    <x:row r="1358" ht="26" customHeight="1">
      <x:c r="A1358" s="3" t="n">
        <x:v>8</x:v>
      </x:c>
      <x:c r="B1358" s="3" t="n">
        <x:v>20261036</x:v>
      </x:c>
      <x:c r="C1358" s="4" t="str">
        <x:v>UCSD-PTGBM-0086_01</x:v>
      </x:c>
      <x:c r="D1358" s="4" t="str">
        <x:v>UCSD-PTGBM-0086</x:v>
      </x:c>
      <x:c r="E1358" s="4" t="str">
        <x:v>BraTS-GLI-02341</x:v>
      </x:c>
      <x:c r="F1358" s="4" t="str">
        <x:v>dualid:UCSD-PTGBM-0086</x:v>
      </x:c>
      <x:c r="G1358" s="3" t="n">
        <x:v>1</x:v>
      </x:c>
      <x:c r="H1358" s="3" t="n">
        <x:v>4</x:v>
      </x:c>
      <x:c r="I1358" s="5" t="n">
        <x:v>0.579300820390783</x:v>
      </x:c>
      <x:c r="J1358" s="5" t="n">
        <x:v>0.796007227641022</x:v>
      </x:c>
      <x:c r="K1358" s="5" t="n">
        <x:v>0.949661415626913</x:v>
      </x:c>
      <x:c r="L1358" s="5" t="n">
        <x:v>0.949100285021018</x:v>
      </x:c>
      <x:c r="M1358" s="3" t="n">
        <x:v>1</x:v>
      </x:c>
      <x:c r="N1358" s="3" t="n">
        <x:v>1</x:v>
      </x:c>
      <x:c r="O1358" s="3" t="n">
        <x:v>1</x:v>
      </x:c>
      <x:c r="P1358" s="3" t="n">
        <x:v>1</x:v>
      </x:c>
    </x:row>
    <x:row r="1359" ht="26" customHeight="1">
      <x:c r="A1359" s="3" t="n">
        <x:v>8</x:v>
      </x:c>
      <x:c r="B1359" s="3" t="n">
        <x:v>20261036</x:v>
      </x:c>
      <x:c r="C1359" s="4" t="str">
        <x:v>UCSD-PTGBM-0087_01</x:v>
      </x:c>
      <x:c r="D1359" s="4" t="str">
        <x:v>UCSD-PTGBM-0087</x:v>
      </x:c>
      <x:c r="E1359" s="4" t="str">
        <x:v>BraTS-GLI-02342</x:v>
      </x:c>
      <x:c r="F1359" s="4" t="str">
        <x:v>dualid:UCSD-PTGBM-0087</x:v>
      </x:c>
      <x:c r="G1359" s="3" t="n">
        <x:v>1</x:v>
      </x:c>
      <x:c r="H1359" s="3" t="n">
        <x:v>3</x:v>
      </x:c>
      <x:c r="I1359" s="5" t="n">
        <x:v>0.803811134230409</x:v>
      </x:c>
      <x:c r="J1359" s="5" t="n">
        <x:v>0.832315473609007</x:v>
      </x:c>
      <x:c r="K1359" s="5" t="n">
        <x:v>0.534602515659791</x:v>
      </x:c>
      <x:c r="L1359" s="5" t="n">
        <x:v>0.622152038367165</x:v>
      </x:c>
      <x:c r="M1359" s="3" t="n">
        <x:v>1</x:v>
      </x:c>
      <x:c r="N1359" s="3" t="n">
        <x:v>1</x:v>
      </x:c>
      <x:c r="O1359" s="3" t="n">
        <x:v>1</x:v>
      </x:c>
      <x:c r="P1359" s="3" t="n">
        <x:v>1</x:v>
      </x:c>
    </x:row>
    <x:row r="1360" ht="26" customHeight="1">
      <x:c r="A1360" s="3" t="n">
        <x:v>8</x:v>
      </x:c>
      <x:c r="B1360" s="3" t="n">
        <x:v>20261036</x:v>
      </x:c>
      <x:c r="C1360" s="4" t="str">
        <x:v>UCSD-PTGBM-0088_01</x:v>
      </x:c>
      <x:c r="D1360" s="4" t="str">
        <x:v>UCSD-PTGBM-0088</x:v>
      </x:c>
      <x:c r="E1360" s="4" t="str">
        <x:v>BraTS-GLI-02343</x:v>
      </x:c>
      <x:c r="F1360" s="4" t="str">
        <x:v>dualid:UCSD-PTGBM-0088</x:v>
      </x:c>
      <x:c r="G1360" s="3" t="n">
        <x:v>1</x:v>
      </x:c>
      <x:c r="H1360" s="3" t="n">
        <x:v>3</x:v>
      </x:c>
      <x:c r="I1360" s="5" t="n">
        <x:v>0.846037377161233</x:v>
      </x:c>
      <x:c r="J1360" s="5" t="n">
        <x:v>0.762486383642138</x:v>
      </x:c>
      <x:c r="K1360" s="5" t="n">
        <x:v>0.543142294726112</x:v>
      </x:c>
      <x:c r="L1360" s="5" t="n">
        <x:v>0.642478377947047</x:v>
      </x:c>
      <x:c r="M1360" s="3" t="n">
        <x:v>1</x:v>
      </x:c>
      <x:c r="N1360" s="3" t="n">
        <x:v>1</x:v>
      </x:c>
      <x:c r="O1360" s="3" t="n">
        <x:v>1</x:v>
      </x:c>
      <x:c r="P1360" s="3" t="n">
        <x:v>1</x:v>
      </x:c>
    </x:row>
    <x:row r="1361" ht="26" customHeight="1">
      <x:c r="A1361" s="3" t="n">
        <x:v>8</x:v>
      </x:c>
      <x:c r="B1361" s="3" t="n">
        <x:v>20261036</x:v>
      </x:c>
      <x:c r="C1361" s="4" t="str">
        <x:v>UCSD-PTGBM-0089_01</x:v>
      </x:c>
      <x:c r="D1361" s="4" t="str">
        <x:v>UCSD-PTGBM-0089</x:v>
      </x:c>
      <x:c r="E1361" s="4" t="str">
        <x:v>BraTS-GLI-02344</x:v>
      </x:c>
      <x:c r="F1361" s="4" t="str">
        <x:v>dualid:UCSD-PTGBM-0089</x:v>
      </x:c>
      <x:c r="G1361" s="3" t="n">
        <x:v>1</x:v>
      </x:c>
      <x:c r="H1361" s="3" t="n">
        <x:v>5</x:v>
      </x:c>
      <x:c r="I1361" s="5" t="n">
        <x:v>0.804583235887003</x:v>
      </x:c>
      <x:c r="J1361" s="5" t="n">
        <x:v>0.85548645066844</x:v>
      </x:c>
      <x:c r="K1361" s="5" t="n">
        <x:v>0.91167595214101</x:v>
      </x:c>
      <x:c r="L1361" s="5" t="n">
        <x:v>0.899234176674846</x:v>
      </x:c>
      <x:c r="M1361" s="3" t="n">
        <x:v>1</x:v>
      </x:c>
      <x:c r="N1361" s="3" t="n">
        <x:v>1</x:v>
      </x:c>
      <x:c r="O1361" s="3" t="n">
        <x:v>1</x:v>
      </x:c>
      <x:c r="P1361" s="3" t="n">
        <x:v>1</x:v>
      </x:c>
    </x:row>
    <x:row r="1362" ht="26" customHeight="1">
      <x:c r="A1362" s="3" t="n">
        <x:v>8</x:v>
      </x:c>
      <x:c r="B1362" s="3" t="n">
        <x:v>20261036</x:v>
      </x:c>
      <x:c r="C1362" s="4" t="str">
        <x:v>UCSD-PTGBM-0090_01</x:v>
      </x:c>
      <x:c r="D1362" s="4" t="str">
        <x:v>UCSD-PTGBM-0090</x:v>
      </x:c>
      <x:c r="E1362" s="4" t="str">
        <x:v>BraTS-GLI-02345</x:v>
      </x:c>
      <x:c r="F1362" s="4" t="str">
        <x:v>dualid:UCSD-PTGBM-0090</x:v>
      </x:c>
      <x:c r="G1362" s="3" t="n">
        <x:v>1</x:v>
      </x:c>
      <x:c r="H1362" s="3" t="n">
        <x:v>4</x:v>
      </x:c>
      <x:c r="I1362" s="5" t="n">
        <x:v>0.793702059697527</x:v>
      </x:c>
      <x:c r="J1362" s="5" t="n">
        <x:v>0.870988034347046</x:v>
      </x:c>
      <x:c r="K1362" s="5" t="n">
        <x:v>0.67033766509585</x:v>
      </x:c>
      <x:c r="L1362" s="5" t="n">
        <x:v>0.814048414064599</x:v>
      </x:c>
      <x:c r="M1362" s="3" t="n">
        <x:v>1</x:v>
      </x:c>
      <x:c r="N1362" s="3" t="n">
        <x:v>1</x:v>
      </x:c>
      <x:c r="O1362" s="3" t="n">
        <x:v>1</x:v>
      </x:c>
      <x:c r="P1362" s="3" t="n">
        <x:v>1</x:v>
      </x:c>
    </x:row>
    <x:row r="1363" ht="26" customHeight="1">
      <x:c r="A1363" s="3" t="n">
        <x:v>8</x:v>
      </x:c>
      <x:c r="B1363" s="3" t="n">
        <x:v>20261036</x:v>
      </x:c>
      <x:c r="C1363" s="4" t="str">
        <x:v>UCSD-PTGBM-0091_01</x:v>
      </x:c>
      <x:c r="D1363" s="4" t="str">
        <x:v>UCSD-PTGBM-0091</x:v>
      </x:c>
      <x:c r="E1363" s="4" t="str">
        <x:v>BraTS-GLI-02346</x:v>
      </x:c>
      <x:c r="F1363" s="4" t="str">
        <x:v>dualid:UCSD-PTGBM-0091</x:v>
      </x:c>
      <x:c r="G1363" s="3" t="n">
        <x:v>0</x:v>
      </x:c>
      <x:c r="H1363" s="3" t="n">
        <x:v>2</x:v>
      </x:c>
      <x:c r="I1363" s="5" t="n">
        <x:v>0.786169398207059</x:v>
      </x:c>
      <x:c r="J1363" s="5" t="n">
        <x:v>0.915494198418386</x:v>
      </x:c>
      <x:c r="K1363" s="5" t="n">
        <x:v>0.39662888578172</x:v>
      </x:c>
      <x:c r="L1363" s="5" t="n">
        <x:v>0.428429888571557</x:v>
      </x:c>
      <x:c r="M1363" s="3" t="n">
        <x:v>1</x:v>
      </x:c>
      <x:c r="N1363" s="3" t="n">
        <x:v>1</x:v>
      </x:c>
      <x:c r="O1363" s="3" t="n">
        <x:v>0</x:v>
      </x:c>
      <x:c r="P1363" s="3" t="n">
        <x:v>0</x:v>
      </x:c>
    </x:row>
    <x:row r="1364" ht="26" customHeight="1">
      <x:c r="A1364" s="3" t="n">
        <x:v>8</x:v>
      </x:c>
      <x:c r="B1364" s="3" t="n">
        <x:v>20261036</x:v>
      </x:c>
      <x:c r="C1364" s="4" t="str">
        <x:v>UCSD-PTGBM-0092_01</x:v>
      </x:c>
      <x:c r="D1364" s="4" t="str">
        <x:v>UCSD-PTGBM-0092</x:v>
      </x:c>
      <x:c r="E1364" s="4" t="str">
        <x:v>BraTS-GLI-02347</x:v>
      </x:c>
      <x:c r="F1364" s="4" t="str">
        <x:v>dualid:UCSD-PTGBM-0092</x:v>
      </x:c>
      <x:c r="G1364" s="3" t="n">
        <x:v>1</x:v>
      </x:c>
      <x:c r="H1364" s="3" t="n">
        <x:v>5</x:v>
      </x:c>
      <x:c r="I1364" s="5" t="n">
        <x:v>0.792589980589244</x:v>
      </x:c>
      <x:c r="J1364" s="5" t="n">
        <x:v>0.873144896937018</x:v>
      </x:c>
      <x:c r="K1364" s="5" t="n">
        <x:v>0.904677722958992</x:v>
      </x:c>
      <x:c r="L1364" s="5" t="n">
        <x:v>0.939051385358816</x:v>
      </x:c>
      <x:c r="M1364" s="3" t="n">
        <x:v>1</x:v>
      </x:c>
      <x:c r="N1364" s="3" t="n">
        <x:v>1</x:v>
      </x:c>
      <x:c r="O1364" s="3" t="n">
        <x:v>1</x:v>
      </x:c>
      <x:c r="P1364" s="3" t="n">
        <x:v>1</x:v>
      </x:c>
    </x:row>
    <x:row r="1365" ht="26" customHeight="1">
      <x:c r="A1365" s="3" t="n">
        <x:v>8</x:v>
      </x:c>
      <x:c r="B1365" s="3" t="n">
        <x:v>20261036</x:v>
      </x:c>
      <x:c r="C1365" s="4" t="str">
        <x:v>UCSD-PTGBM-0093_01</x:v>
      </x:c>
      <x:c r="D1365" s="4" t="str">
        <x:v>UCSD-PTGBM-0093</x:v>
      </x:c>
      <x:c r="E1365" s="4" t="str">
        <x:v>BraTS-GLI-02348</x:v>
      </x:c>
      <x:c r="F1365" s="4" t="str">
        <x:v>dualid:UCSD-PTGBM-0093</x:v>
      </x:c>
      <x:c r="G1365" s="3" t="n">
        <x:v>1</x:v>
      </x:c>
      <x:c r="H1365" s="3" t="n">
        <x:v>2</x:v>
      </x:c>
      <x:c r="I1365" s="5" t="n">
        <x:v>0.786169398207059</x:v>
      </x:c>
      <x:c r="J1365" s="5" t="n">
        <x:v>0.919784467278341</x:v>
      </x:c>
      <x:c r="K1365" s="5" t="n">
        <x:v>0.992212798074777</x:v>
      </x:c>
      <x:c r="L1365" s="5" t="n">
        <x:v>0.994473206756507</x:v>
      </x:c>
      <x:c r="M1365" s="3" t="n">
        <x:v>1</x:v>
      </x:c>
      <x:c r="N1365" s="3" t="n">
        <x:v>1</x:v>
      </x:c>
      <x:c r="O1365" s="3" t="n">
        <x:v>1</x:v>
      </x:c>
      <x:c r="P1365" s="3" t="n">
        <x:v>1</x:v>
      </x:c>
    </x:row>
    <x:row r="1366" ht="26" customHeight="1">
      <x:c r="A1366" s="3" t="n">
        <x:v>8</x:v>
      </x:c>
      <x:c r="B1366" s="3" t="n">
        <x:v>20261036</x:v>
      </x:c>
      <x:c r="C1366" s="4" t="str">
        <x:v>UCSD-PTGBM-0094_01</x:v>
      </x:c>
      <x:c r="D1366" s="4" t="str">
        <x:v>UCSD-PTGBM-0094</x:v>
      </x:c>
      <x:c r="E1366" s="4" t="str">
        <x:v>BraTS-GLI-02349</x:v>
      </x:c>
      <x:c r="F1366" s="4" t="str">
        <x:v>dualid:UCSD-PTGBM-0094</x:v>
      </x:c>
      <x:c r="G1366" s="3" t="n">
        <x:v>1</x:v>
      </x:c>
      <x:c r="H1366" s="3" t="n">
        <x:v>1</x:v>
      </x:c>
      <x:c r="I1366" s="5" t="n">
        <x:v>0.815109857310163</x:v>
      </x:c>
      <x:c r="J1366" s="5" t="n">
        <x:v>0.858505366883038</x:v>
      </x:c>
      <x:c r="K1366" s="5" t="n">
        <x:v>0.6359035927811</x:v>
      </x:c>
      <x:c r="L1366" s="5" t="n">
        <x:v>0.632799556795806</x:v>
      </x:c>
      <x:c r="M1366" s="3" t="n">
        <x:v>1</x:v>
      </x:c>
      <x:c r="N1366" s="3" t="n">
        <x:v>1</x:v>
      </x:c>
      <x:c r="O1366" s="3" t="n">
        <x:v>1</x:v>
      </x:c>
      <x:c r="P1366" s="3" t="n">
        <x:v>1</x:v>
      </x:c>
    </x:row>
    <x:row r="1367" ht="26" customHeight="1">
      <x:c r="A1367" s="3" t="n">
        <x:v>8</x:v>
      </x:c>
      <x:c r="B1367" s="3" t="n">
        <x:v>20261036</x:v>
      </x:c>
      <x:c r="C1367" s="4" t="str">
        <x:v>UCSD-PTGBM-0097_01</x:v>
      </x:c>
      <x:c r="D1367" s="4" t="str">
        <x:v>UCSD-PTGBM-0097</x:v>
      </x:c>
      <x:c r="E1367" s="4" t="str">
        <x:v>BraTS-GLI-02352</x:v>
      </x:c>
      <x:c r="F1367" s="4" t="str">
        <x:v>dualid:UCSD-PTGBM-0097</x:v>
      </x:c>
      <x:c r="G1367" s="3" t="n">
        <x:v>1</x:v>
      </x:c>
      <x:c r="H1367" s="3" t="n">
        <x:v>5</x:v>
      </x:c>
      <x:c r="I1367" s="5" t="n">
        <x:v>0.871947550281303</x:v>
      </x:c>
      <x:c r="J1367" s="5" t="n">
        <x:v>0.902056758786334</x:v>
      </x:c>
      <x:c r="K1367" s="5" t="n">
        <x:v>0.551221781085619</x:v>
      </x:c>
      <x:c r="L1367" s="5" t="n">
        <x:v>0.793834183806264</x:v>
      </x:c>
      <x:c r="M1367" s="3" t="n">
        <x:v>1</x:v>
      </x:c>
      <x:c r="N1367" s="3" t="n">
        <x:v>1</x:v>
      </x:c>
      <x:c r="O1367" s="3" t="n">
        <x:v>1</x:v>
      </x:c>
      <x:c r="P1367" s="3" t="n">
        <x:v>1</x:v>
      </x:c>
    </x:row>
    <x:row r="1368" ht="26" customHeight="1">
      <x:c r="A1368" s="3" t="n">
        <x:v>8</x:v>
      </x:c>
      <x:c r="B1368" s="3" t="n">
        <x:v>20261036</x:v>
      </x:c>
      <x:c r="C1368" s="4" t="str">
        <x:v>UCSD-PTGBM-0099_01</x:v>
      </x:c>
      <x:c r="D1368" s="4" t="str">
        <x:v>UCSD-PTGBM-0099</x:v>
      </x:c>
      <x:c r="E1368" s="4" t="str">
        <x:v>BraTS-GLI-02354</x:v>
      </x:c>
      <x:c r="F1368" s="4" t="str">
        <x:v>dualid:UCSD-PTGBM-0099</x:v>
      </x:c>
      <x:c r="G1368" s="3" t="n">
        <x:v>1</x:v>
      </x:c>
      <x:c r="H1368" s="3" t="n">
        <x:v>3</x:v>
      </x:c>
      <x:c r="I1368" s="5" t="n">
        <x:v>0.815708910414613</x:v>
      </x:c>
      <x:c r="J1368" s="5" t="n">
        <x:v>0.831351320078005</x:v>
      </x:c>
      <x:c r="K1368" s="5" t="n">
        <x:v>0.646391747368968</x:v>
      </x:c>
      <x:c r="L1368" s="5" t="n">
        <x:v>0.679398503339187</x:v>
      </x:c>
      <x:c r="M1368" s="3" t="n">
        <x:v>1</x:v>
      </x:c>
      <x:c r="N1368" s="3" t="n">
        <x:v>1</x:v>
      </x:c>
      <x:c r="O1368" s="3" t="n">
        <x:v>1</x:v>
      </x:c>
      <x:c r="P1368" s="3" t="n">
        <x:v>1</x:v>
      </x:c>
    </x:row>
    <x:row r="1369" ht="26" customHeight="1">
      <x:c r="A1369" s="3" t="n">
        <x:v>8</x:v>
      </x:c>
      <x:c r="B1369" s="3" t="n">
        <x:v>20261036</x:v>
      </x:c>
      <x:c r="C1369" s="4" t="str">
        <x:v>UCSD-PTGBM-0100_01</x:v>
      </x:c>
      <x:c r="D1369" s="4" t="str">
        <x:v>UCSD-PTGBM-0100</x:v>
      </x:c>
      <x:c r="E1369" s="4" t="str">
        <x:v>BraTS-GLI-02355</x:v>
      </x:c>
      <x:c r="F1369" s="4" t="str">
        <x:v>dualid:UCSD-PTGBM-0100</x:v>
      </x:c>
      <x:c r="G1369" s="3" t="n">
        <x:v>1</x:v>
      </x:c>
      <x:c r="H1369" s="3" t="n">
        <x:v>4</x:v>
      </x:c>
      <x:c r="I1369" s="5" t="n">
        <x:v>0.724751397485016</x:v>
      </x:c>
      <x:c r="J1369" s="5" t="n">
        <x:v>0.787004708598232</x:v>
      </x:c>
      <x:c r="K1369" s="5" t="n">
        <x:v>0.96106966242553</x:v>
      </x:c>
      <x:c r="L1369" s="5" t="n">
        <x:v>0.953165707685123</x:v>
      </x:c>
      <x:c r="M1369" s="3" t="n">
        <x:v>1</x:v>
      </x:c>
      <x:c r="N1369" s="3" t="n">
        <x:v>1</x:v>
      </x:c>
      <x:c r="O1369" s="3" t="n">
        <x:v>1</x:v>
      </x:c>
      <x:c r="P1369" s="3" t="n">
        <x:v>1</x:v>
      </x:c>
    </x:row>
    <x:row r="1370" ht="26" customHeight="1">
      <x:c r="A1370" s="3" t="n">
        <x:v>8</x:v>
      </x:c>
      <x:c r="B1370" s="3" t="n">
        <x:v>20261036</x:v>
      </x:c>
      <x:c r="C1370" s="4" t="str">
        <x:v>UCSD-PTGBM-0101_01</x:v>
      </x:c>
      <x:c r="D1370" s="4" t="str">
        <x:v>UCSD-PTGBM-0101</x:v>
      </x:c>
      <x:c r="E1370" s="4" t="str">
        <x:v>BraTS-GLI-02356</x:v>
      </x:c>
      <x:c r="F1370" s="4" t="str">
        <x:v>dualid:UCSD-PTGBM-0101</x:v>
      </x:c>
      <x:c r="G1370" s="3" t="n">
        <x:v>1</x:v>
      </x:c>
      <x:c r="H1370" s="3" t="n">
        <x:v>1</x:v>
      </x:c>
      <x:c r="I1370" s="5" t="n">
        <x:v>0.792008268351192</x:v>
      </x:c>
      <x:c r="J1370" s="5" t="n">
        <x:v>0.843662945989612</x:v>
      </x:c>
      <x:c r="K1370" s="5" t="n">
        <x:v>0.853058197957478</x:v>
      </x:c>
      <x:c r="L1370" s="5" t="n">
        <x:v>0.92509414937406</x:v>
      </x:c>
      <x:c r="M1370" s="3" t="n">
        <x:v>1</x:v>
      </x:c>
      <x:c r="N1370" s="3" t="n">
        <x:v>1</x:v>
      </x:c>
      <x:c r="O1370" s="3" t="n">
        <x:v>1</x:v>
      </x:c>
      <x:c r="P1370" s="3" t="n">
        <x:v>1</x:v>
      </x:c>
    </x:row>
    <x:row r="1371" ht="26" customHeight="1">
      <x:c r="A1371" s="3" t="n">
        <x:v>8</x:v>
      </x:c>
      <x:c r="B1371" s="3" t="n">
        <x:v>20261036</x:v>
      </x:c>
      <x:c r="C1371" s="4" t="str">
        <x:v>UCSD-PTGBM-0101_02</x:v>
      </x:c>
      <x:c r="D1371" s="4" t="str">
        <x:v>UCSD-PTGBM-0101</x:v>
      </x:c>
      <x:c r="E1371" s="4" t="str">
        <x:v>BraTS-GLI-02356</x:v>
      </x:c>
      <x:c r="F1371" s="4" t="str">
        <x:v>dualid:UCSD-PTGBM-0101</x:v>
      </x:c>
      <x:c r="G1371" s="3" t="n">
        <x:v>1</x:v>
      </x:c>
      <x:c r="H1371" s="3" t="n">
        <x:v>1</x:v>
      </x:c>
      <x:c r="I1371" s="5" t="n">
        <x:v>0.792008268351192</x:v>
      </x:c>
      <x:c r="J1371" s="5" t="n">
        <x:v>0.843662945989612</x:v>
      </x:c>
      <x:c r="K1371" s="5" t="n">
        <x:v>0.951432548720118</x:v>
      </x:c>
      <x:c r="L1371" s="5" t="n">
        <x:v>0.977579323569622</x:v>
      </x:c>
      <x:c r="M1371" s="3" t="n">
        <x:v>1</x:v>
      </x:c>
      <x:c r="N1371" s="3" t="n">
        <x:v>1</x:v>
      </x:c>
      <x:c r="O1371" s="3" t="n">
        <x:v>1</x:v>
      </x:c>
      <x:c r="P1371" s="3" t="n">
        <x:v>1</x:v>
      </x:c>
    </x:row>
    <x:row r="1372" ht="26" customHeight="1">
      <x:c r="A1372" s="3" t="n">
        <x:v>8</x:v>
      </x:c>
      <x:c r="B1372" s="3" t="n">
        <x:v>20261036</x:v>
      </x:c>
      <x:c r="C1372" s="4" t="str">
        <x:v>UCSD-PTGBM-0103_01</x:v>
      </x:c>
      <x:c r="D1372" s="4" t="str">
        <x:v>UCSD-PTGBM-0103</x:v>
      </x:c>
      <x:c r="E1372" s="4" t="str">
        <x:v>BraTS-GLI-02358</x:v>
      </x:c>
      <x:c r="F1372" s="4" t="str">
        <x:v>dualid:UCSD-PTGBM-0103</x:v>
      </x:c>
      <x:c r="G1372" s="3" t="n">
        <x:v>1</x:v>
      </x:c>
      <x:c r="H1372" s="3" t="n">
        <x:v>3</x:v>
      </x:c>
      <x:c r="I1372" s="5" t="n">
        <x:v>0.794449045818742</x:v>
      </x:c>
      <x:c r="J1372" s="5" t="n">
        <x:v>0.901702568860852</x:v>
      </x:c>
      <x:c r="K1372" s="5" t="n">
        <x:v>0.898872862687925</x:v>
      </x:c>
      <x:c r="L1372" s="5" t="n">
        <x:v>0.926271065751634</x:v>
      </x:c>
      <x:c r="M1372" s="3" t="n">
        <x:v>1</x:v>
      </x:c>
      <x:c r="N1372" s="3" t="n">
        <x:v>1</x:v>
      </x:c>
      <x:c r="O1372" s="3" t="n">
        <x:v>1</x:v>
      </x:c>
      <x:c r="P1372" s="3" t="n">
        <x:v>1</x:v>
      </x:c>
    </x:row>
    <x:row r="1373" ht="26" customHeight="1">
      <x:c r="A1373" s="3" t="n">
        <x:v>8</x:v>
      </x:c>
      <x:c r="B1373" s="3" t="n">
        <x:v>20261036</x:v>
      </x:c>
      <x:c r="C1373" s="4" t="str">
        <x:v>UCSD-PTGBM-0103_02</x:v>
      </x:c>
      <x:c r="D1373" s="4" t="str">
        <x:v>UCSD-PTGBM-0103</x:v>
      </x:c>
      <x:c r="E1373" s="4" t="str">
        <x:v>BraTS-GLI-02358</x:v>
      </x:c>
      <x:c r="F1373" s="4" t="str">
        <x:v>dualid:UCSD-PTGBM-0103</x:v>
      </x:c>
      <x:c r="G1373" s="3" t="n">
        <x:v>1</x:v>
      </x:c>
      <x:c r="H1373" s="3" t="n">
        <x:v>3</x:v>
      </x:c>
      <x:c r="I1373" s="5" t="n">
        <x:v>0.794449045818742</x:v>
      </x:c>
      <x:c r="J1373" s="5" t="n">
        <x:v>0.901702568860852</x:v>
      </x:c>
      <x:c r="K1373" s="5" t="n">
        <x:v>0.842101845220531</x:v>
      </x:c>
      <x:c r="L1373" s="5" t="n">
        <x:v>0.871737073192414</x:v>
      </x:c>
      <x:c r="M1373" s="3" t="n">
        <x:v>1</x:v>
      </x:c>
      <x:c r="N1373" s="3" t="n">
        <x:v>1</x:v>
      </x:c>
      <x:c r="O1373" s="3" t="n">
        <x:v>1</x:v>
      </x:c>
      <x:c r="P1373" s="3" t="n">
        <x:v>1</x:v>
      </x:c>
    </x:row>
    <x:row r="1374" ht="26" customHeight="1">
      <x:c r="A1374" s="3" t="n">
        <x:v>8</x:v>
      </x:c>
      <x:c r="B1374" s="3" t="n">
        <x:v>20261036</x:v>
      </x:c>
      <x:c r="C1374" s="4" t="str">
        <x:v>UCSD-PTGBM-0104_01</x:v>
      </x:c>
      <x:c r="D1374" s="4" t="str">
        <x:v>UCSD-PTGBM-0104</x:v>
      </x:c>
      <x:c r="E1374" s="4" t="str">
        <x:v>BraTS-GLI-02359</x:v>
      </x:c>
      <x:c r="F1374" s="4" t="str">
        <x:v>dualid:UCSD-PTGBM-0104</x:v>
      </x:c>
      <x:c r="G1374" s="3" t="n">
        <x:v>1</x:v>
      </x:c>
      <x:c r="H1374" s="3" t="n">
        <x:v>5</x:v>
      </x:c>
      <x:c r="I1374" s="5" t="n">
        <x:v>0.802943712124897</x:v>
      </x:c>
      <x:c r="J1374" s="5" t="n">
        <x:v>0.863158079983062</x:v>
      </x:c>
      <x:c r="K1374" s="5" t="n">
        <x:v>0.808920835761518</x:v>
      </x:c>
      <x:c r="L1374" s="5" t="n">
        <x:v>0.858096155255186</x:v>
      </x:c>
      <x:c r="M1374" s="3" t="n">
        <x:v>1</x:v>
      </x:c>
      <x:c r="N1374" s="3" t="n">
        <x:v>1</x:v>
      </x:c>
      <x:c r="O1374" s="3" t="n">
        <x:v>1</x:v>
      </x:c>
      <x:c r="P1374" s="3" t="n">
        <x:v>1</x:v>
      </x:c>
    </x:row>
    <x:row r="1375" ht="26" customHeight="1">
      <x:c r="A1375" s="3" t="n">
        <x:v>8</x:v>
      </x:c>
      <x:c r="B1375" s="3" t="n">
        <x:v>20261036</x:v>
      </x:c>
      <x:c r="C1375" s="4" t="str">
        <x:v>UCSD-PTGBM-0105_01</x:v>
      </x:c>
      <x:c r="D1375" s="4" t="str">
        <x:v>UCSD-PTGBM-0105</x:v>
      </x:c>
      <x:c r="E1375" s="4" t="str">
        <x:v>BraTS-GLI-02360</x:v>
      </x:c>
      <x:c r="F1375" s="4" t="str">
        <x:v>dualid:UCSD-PTGBM-0105</x:v>
      </x:c>
      <x:c r="G1375" s="3" t="n">
        <x:v>1</x:v>
      </x:c>
      <x:c r="H1375" s="3" t="n">
        <x:v>2</x:v>
      </x:c>
      <x:c r="I1375" s="5" t="n">
        <x:v>0.851297678041063</x:v>
      </x:c>
      <x:c r="J1375" s="5" t="n">
        <x:v>0.91826159278828</x:v>
      </x:c>
      <x:c r="K1375" s="5" t="n">
        <x:v>0.486906252149363</x:v>
      </x:c>
      <x:c r="L1375" s="5" t="n">
        <x:v>0.757896487952013</x:v>
      </x:c>
      <x:c r="M1375" s="3" t="n">
        <x:v>1</x:v>
      </x:c>
      <x:c r="N1375" s="3" t="n">
        <x:v>1</x:v>
      </x:c>
      <x:c r="O1375" s="3" t="n">
        <x:v>0</x:v>
      </x:c>
      <x:c r="P1375" s="3" t="n">
        <x:v>1</x:v>
      </x:c>
    </x:row>
    <x:row r="1376" ht="26" customHeight="1">
      <x:c r="A1376" s="3" t="n">
        <x:v>8</x:v>
      </x:c>
      <x:c r="B1376" s="3" t="n">
        <x:v>20261036</x:v>
      </x:c>
      <x:c r="C1376" s="4" t="str">
        <x:v>UCSD-PTGBM-0106_01</x:v>
      </x:c>
      <x:c r="D1376" s="4" t="str">
        <x:v>UCSD-PTGBM-0106</x:v>
      </x:c>
      <x:c r="E1376" s="4" t="str">
        <x:v>BraTS-GLI-02361</x:v>
      </x:c>
      <x:c r="F1376" s="4" t="str">
        <x:v>dualid:UCSD-PTGBM-0106</x:v>
      </x:c>
      <x:c r="G1376" s="3" t="n">
        <x:v>1</x:v>
      </x:c>
      <x:c r="H1376" s="3" t="n">
        <x:v>3</x:v>
      </x:c>
      <x:c r="I1376" s="5" t="n">
        <x:v>0.788778987394814</x:v>
      </x:c>
      <x:c r="J1376" s="5" t="n">
        <x:v>0.852963368215354</x:v>
      </x:c>
      <x:c r="K1376" s="5" t="n">
        <x:v>0.880738614075892</x:v>
      </x:c>
      <x:c r="L1376" s="5" t="n">
        <x:v>0.910095844058908</x:v>
      </x:c>
      <x:c r="M1376" s="3" t="n">
        <x:v>1</x:v>
      </x:c>
      <x:c r="N1376" s="3" t="n">
        <x:v>1</x:v>
      </x:c>
      <x:c r="O1376" s="3" t="n">
        <x:v>1</x:v>
      </x:c>
      <x:c r="P1376" s="3" t="n">
        <x:v>1</x:v>
      </x:c>
    </x:row>
    <x:row r="1377" ht="26" customHeight="1">
      <x:c r="A1377" s="3" t="n">
        <x:v>8</x:v>
      </x:c>
      <x:c r="B1377" s="3" t="n">
        <x:v>20261036</x:v>
      </x:c>
      <x:c r="C1377" s="4" t="str">
        <x:v>UCSD-PTGBM-0107_01</x:v>
      </x:c>
      <x:c r="D1377" s="4" t="str">
        <x:v>UCSD-PTGBM-0107</x:v>
      </x:c>
      <x:c r="E1377" s="4" t="str">
        <x:v>BraTS-GLI-02362</x:v>
      </x:c>
      <x:c r="F1377" s="4" t="str">
        <x:v>dualid:UCSD-PTGBM-0107</x:v>
      </x:c>
      <x:c r="G1377" s="3" t="n">
        <x:v>1</x:v>
      </x:c>
      <x:c r="H1377" s="3" t="n">
        <x:v>1</x:v>
      </x:c>
      <x:c r="I1377" s="5" t="n">
        <x:v>0.889532960327004</x:v>
      </x:c>
      <x:c r="J1377" s="5" t="n">
        <x:v>0.87488860258258</x:v>
      </x:c>
      <x:c r="K1377" s="5" t="n">
        <x:v>0.968631628438909</x:v>
      </x:c>
      <x:c r="L1377" s="5" t="n">
        <x:v>0.987629595259033</x:v>
      </x:c>
      <x:c r="M1377" s="3" t="n">
        <x:v>1</x:v>
      </x:c>
      <x:c r="N1377" s="3" t="n">
        <x:v>1</x:v>
      </x:c>
      <x:c r="O1377" s="3" t="n">
        <x:v>1</x:v>
      </x:c>
      <x:c r="P1377" s="3" t="n">
        <x:v>1</x:v>
      </x:c>
    </x:row>
    <x:row r="1378" ht="26" customHeight="1">
      <x:c r="A1378" s="3" t="n">
        <x:v>8</x:v>
      </x:c>
      <x:c r="B1378" s="3" t="n">
        <x:v>20261036</x:v>
      </x:c>
      <x:c r="C1378" s="4" t="str">
        <x:v>UCSD-PTGBM-0108_01</x:v>
      </x:c>
      <x:c r="D1378" s="4" t="str">
        <x:v>UCSD-PTGBM-0108</x:v>
      </x:c>
      <x:c r="E1378" s="4" t="str">
        <x:v>BraTS-GLI-02363</x:v>
      </x:c>
      <x:c r="F1378" s="4" t="str">
        <x:v>dualid:UCSD-PTGBM-0108</x:v>
      </x:c>
      <x:c r="G1378" s="3" t="n">
        <x:v>1</x:v>
      </x:c>
      <x:c r="H1378" s="3" t="n">
        <x:v>3</x:v>
      </x:c>
      <x:c r="I1378" s="5" t="n">
        <x:v>0.747593329810183</x:v>
      </x:c>
      <x:c r="J1378" s="5" t="n">
        <x:v>0.856291152146359</x:v>
      </x:c>
      <x:c r="K1378" s="5" t="n">
        <x:v>0.910610489222342</x:v>
      </x:c>
      <x:c r="L1378" s="5" t="n">
        <x:v>0.941255396602929</x:v>
      </x:c>
      <x:c r="M1378" s="3" t="n">
        <x:v>1</x:v>
      </x:c>
      <x:c r="N1378" s="3" t="n">
        <x:v>1</x:v>
      </x:c>
      <x:c r="O1378" s="3" t="n">
        <x:v>1</x:v>
      </x:c>
      <x:c r="P1378" s="3" t="n">
        <x:v>1</x:v>
      </x:c>
    </x:row>
    <x:row r="1379" ht="26" customHeight="1">
      <x:c r="A1379" s="3" t="n">
        <x:v>8</x:v>
      </x:c>
      <x:c r="B1379" s="3" t="n">
        <x:v>20261036</x:v>
      </x:c>
      <x:c r="C1379" s="4" t="str">
        <x:v>UCSD-PTGBM-0110_01</x:v>
      </x:c>
      <x:c r="D1379" s="4" t="str">
        <x:v>UCSD-PTGBM-0110</x:v>
      </x:c>
      <x:c r="E1379" s="4" t="str">
        <x:v>BraTS-GLI-02365</x:v>
      </x:c>
      <x:c r="F1379" s="4" t="str">
        <x:v>dualid:UCSD-PTGBM-0110</x:v>
      </x:c>
      <x:c r="G1379" s="3" t="n">
        <x:v>1</x:v>
      </x:c>
      <x:c r="H1379" s="3" t="n">
        <x:v>1</x:v>
      </x:c>
      <x:c r="I1379" s="5" t="n">
        <x:v>0.833281517460694</x:v>
      </x:c>
      <x:c r="J1379" s="5" t="n">
        <x:v>0.903664582956043</x:v>
      </x:c>
      <x:c r="K1379" s="5" t="n">
        <x:v>0.971190410163912</x:v>
      </x:c>
      <x:c r="L1379" s="5" t="n">
        <x:v>0.991818077135359</x:v>
      </x:c>
      <x:c r="M1379" s="3" t="n">
        <x:v>1</x:v>
      </x:c>
      <x:c r="N1379" s="3" t="n">
        <x:v>1</x:v>
      </x:c>
      <x:c r="O1379" s="3" t="n">
        <x:v>1</x:v>
      </x:c>
      <x:c r="P1379" s="3" t="n">
        <x:v>1</x:v>
      </x:c>
    </x:row>
    <x:row r="1380" ht="26" customHeight="1">
      <x:c r="A1380" s="3" t="n">
        <x:v>8</x:v>
      </x:c>
      <x:c r="B1380" s="3" t="n">
        <x:v>20261036</x:v>
      </x:c>
      <x:c r="C1380" s="4" t="str">
        <x:v>UCSD-PTGBM-0113_01</x:v>
      </x:c>
      <x:c r="D1380" s="4" t="str">
        <x:v>UCSD-PTGBM-0113</x:v>
      </x:c>
      <x:c r="E1380" s="4" t="str">
        <x:v>BraTS-GLI-02368</x:v>
      </x:c>
      <x:c r="F1380" s="4" t="str">
        <x:v>dualid:UCSD-PTGBM-0113</x:v>
      </x:c>
      <x:c r="G1380" s="3" t="n">
        <x:v>1</x:v>
      </x:c>
      <x:c r="H1380" s="3" t="n">
        <x:v>4</x:v>
      </x:c>
      <x:c r="I1380" s="5" t="n">
        <x:v>0.88965033192731</x:v>
      </x:c>
      <x:c r="J1380" s="5" t="n">
        <x:v>0.872399914119257</x:v>
      </x:c>
      <x:c r="K1380" s="5" t="n">
        <x:v>0.735615079618692</x:v>
      </x:c>
      <x:c r="L1380" s="5" t="n">
        <x:v>0.831650487333218</x:v>
      </x:c>
      <x:c r="M1380" s="3" t="n">
        <x:v>1</x:v>
      </x:c>
      <x:c r="N1380" s="3" t="n">
        <x:v>1</x:v>
      </x:c>
      <x:c r="O1380" s="3" t="n">
        <x:v>1</x:v>
      </x:c>
      <x:c r="P1380" s="3" t="n">
        <x:v>1</x:v>
      </x:c>
    </x:row>
    <x:row r="1381" ht="26" customHeight="1">
      <x:c r="A1381" s="3" t="n">
        <x:v>8</x:v>
      </x:c>
      <x:c r="B1381" s="3" t="n">
        <x:v>20261036</x:v>
      </x:c>
      <x:c r="C1381" s="4" t="str">
        <x:v>UCSD-PTGBM-0114_01</x:v>
      </x:c>
      <x:c r="D1381" s="4" t="str">
        <x:v>UCSD-PTGBM-0114</x:v>
      </x:c>
      <x:c r="E1381" s="4" t="str">
        <x:v>BraTS-GLI-02369</x:v>
      </x:c>
      <x:c r="F1381" s="4" t="str">
        <x:v>dualid:UCSD-PTGBM-0114</x:v>
      </x:c>
      <x:c r="G1381" s="3" t="n">
        <x:v>1</x:v>
      </x:c>
      <x:c r="H1381" s="3" t="n">
        <x:v>4</x:v>
      </x:c>
      <x:c r="I1381" s="5" t="n">
        <x:v>0.847778221679551</x:v>
      </x:c>
      <x:c r="J1381" s="5" t="n">
        <x:v>0.932760334367639</x:v>
      </x:c>
      <x:c r="K1381" s="5" t="n">
        <x:v>0.886286715598407</x:v>
      </x:c>
      <x:c r="L1381" s="5" t="n">
        <x:v>0.937875003073784</x:v>
      </x:c>
      <x:c r="M1381" s="3" t="n">
        <x:v>1</x:v>
      </x:c>
      <x:c r="N1381" s="3" t="n">
        <x:v>1</x:v>
      </x:c>
      <x:c r="O1381" s="3" t="n">
        <x:v>1</x:v>
      </x:c>
      <x:c r="P1381" s="3" t="n">
        <x:v>1</x:v>
      </x:c>
    </x:row>
    <x:row r="1382" ht="26" customHeight="1">
      <x:c r="A1382" s="3" t="n">
        <x:v>8</x:v>
      </x:c>
      <x:c r="B1382" s="3" t="n">
        <x:v>20261036</x:v>
      </x:c>
      <x:c r="C1382" s="4" t="str">
        <x:v>UCSD-PTGBM-0117_01</x:v>
      </x:c>
      <x:c r="D1382" s="4" t="str">
        <x:v>UCSD-PTGBM-0117</x:v>
      </x:c>
      <x:c r="E1382" s="4" t="str">
        <x:v>BraTS-GLI-02372</x:v>
      </x:c>
      <x:c r="F1382" s="4" t="str">
        <x:v>dualid:UCSD-PTGBM-0117</x:v>
      </x:c>
      <x:c r="G1382" s="3" t="n">
        <x:v>1</x:v>
      </x:c>
      <x:c r="H1382" s="3" t="n">
        <x:v>1</x:v>
      </x:c>
      <x:c r="I1382" s="5" t="n">
        <x:v>0.606696255130999</x:v>
      </x:c>
      <x:c r="J1382" s="5" t="n">
        <x:v>0.432160991834097</x:v>
      </x:c>
      <x:c r="K1382" s="5" t="n">
        <x:v>0.740886345696084</x:v>
      </x:c>
      <x:c r="L1382" s="5" t="n">
        <x:v>0.387258098926438</x:v>
      </x:c>
      <x:c r="M1382" s="3" t="n">
        <x:v>1</x:v>
      </x:c>
      <x:c r="N1382" s="3" t="n">
        <x:v>0</x:v>
      </x:c>
      <x:c r="O1382" s="3" t="n">
        <x:v>1</x:v>
      </x:c>
      <x:c r="P1382" s="3" t="n">
        <x:v>0</x:v>
      </x:c>
    </x:row>
    <x:row r="1383" ht="26" customHeight="1">
      <x:c r="A1383" s="3" t="n">
        <x:v>8</x:v>
      </x:c>
      <x:c r="B1383" s="3" t="n">
        <x:v>20261036</x:v>
      </x:c>
      <x:c r="C1383" s="4" t="str">
        <x:v>UCSD-PTGBM-0118_01</x:v>
      </x:c>
      <x:c r="D1383" s="4" t="str">
        <x:v>UCSD-PTGBM-0118</x:v>
      </x:c>
      <x:c r="E1383" s="4" t="str">
        <x:v>BraTS-GLI-02373</x:v>
      </x:c>
      <x:c r="F1383" s="4" t="str">
        <x:v>dualid:UCSD-PTGBM-0118</x:v>
      </x:c>
      <x:c r="G1383" s="3" t="n">
        <x:v>1</x:v>
      </x:c>
      <x:c r="H1383" s="3" t="n">
        <x:v>4</x:v>
      </x:c>
      <x:c r="I1383" s="5" t="n">
        <x:v>0.709981511696358</x:v>
      </x:c>
      <x:c r="J1383" s="5" t="n">
        <x:v>0.749819659765846</x:v>
      </x:c>
      <x:c r="K1383" s="5" t="n">
        <x:v>0.338104442837281</x:v>
      </x:c>
      <x:c r="L1383" s="5" t="n">
        <x:v>0.322812901841078</x:v>
      </x:c>
      <x:c r="M1383" s="3" t="n">
        <x:v>1</x:v>
      </x:c>
      <x:c r="N1383" s="3" t="n">
        <x:v>1</x:v>
      </x:c>
      <x:c r="O1383" s="3" t="n">
        <x:v>0</x:v>
      </x:c>
      <x:c r="P1383" s="3" t="n">
        <x:v>0</x:v>
      </x:c>
    </x:row>
    <x:row r="1384" ht="26" customHeight="1">
      <x:c r="A1384" s="3" t="n">
        <x:v>8</x:v>
      </x:c>
      <x:c r="B1384" s="3" t="n">
        <x:v>20261036</x:v>
      </x:c>
      <x:c r="C1384" s="4" t="str">
        <x:v>UCSD-PTGBM-0119_01</x:v>
      </x:c>
      <x:c r="D1384" s="4" t="str">
        <x:v>UCSD-PTGBM-0119</x:v>
      </x:c>
      <x:c r="E1384" s="4" t="str">
        <x:v>BraTS-GLI-02374</x:v>
      </x:c>
      <x:c r="F1384" s="4" t="str">
        <x:v>dualid:UCSD-PTGBM-0119</x:v>
      </x:c>
      <x:c r="G1384" s="3" t="n">
        <x:v>0</x:v>
      </x:c>
      <x:c r="H1384" s="3" t="n">
        <x:v>4</x:v>
      </x:c>
      <x:c r="I1384" s="5" t="n">
        <x:v>0.765484890341972</x:v>
      </x:c>
      <x:c r="J1384" s="5" t="n">
        <x:v>0.638378346801272</x:v>
      </x:c>
      <x:c r="K1384" s="5" t="n">
        <x:v>0.383302835218665</x:v>
      </x:c>
      <x:c r="L1384" s="5" t="n">
        <x:v>0.299289827056807</x:v>
      </x:c>
      <x:c r="M1384" s="3" t="n">
        <x:v>1</x:v>
      </x:c>
      <x:c r="N1384" s="3" t="n">
        <x:v>1</x:v>
      </x:c>
      <x:c r="O1384" s="3" t="n">
        <x:v>0</x:v>
      </x:c>
      <x:c r="P1384" s="3" t="n">
        <x:v>0</x:v>
      </x:c>
    </x:row>
    <x:row r="1385" ht="26" customHeight="1">
      <x:c r="A1385" s="3" t="n">
        <x:v>8</x:v>
      </x:c>
      <x:c r="B1385" s="3" t="n">
        <x:v>20261036</x:v>
      </x:c>
      <x:c r="C1385" s="4" t="str">
        <x:v>UCSD-PTGBM-0119_02</x:v>
      </x:c>
      <x:c r="D1385" s="4" t="str">
        <x:v>UCSD-PTGBM-0119</x:v>
      </x:c>
      <x:c r="E1385" s="4" t="str">
        <x:v>BraTS-GLI-02374</x:v>
      </x:c>
      <x:c r="F1385" s="4" t="str">
        <x:v>dualid:UCSD-PTGBM-0119</x:v>
      </x:c>
      <x:c r="G1385" s="3" t="n">
        <x:v>0</x:v>
      </x:c>
      <x:c r="H1385" s="3" t="n">
        <x:v>4</x:v>
      </x:c>
      <x:c r="I1385" s="5" t="n">
        <x:v>0.765484890341972</x:v>
      </x:c>
      <x:c r="J1385" s="5" t="n">
        <x:v>0.747382059319253</x:v>
      </x:c>
      <x:c r="K1385" s="5" t="n">
        <x:v>0.351931079585316</x:v>
      </x:c>
      <x:c r="L1385" s="5" t="n">
        <x:v>0.454027845033035</x:v>
      </x:c>
      <x:c r="M1385" s="3" t="n">
        <x:v>1</x:v>
      </x:c>
      <x:c r="N1385" s="3" t="n">
        <x:v>1</x:v>
      </x:c>
      <x:c r="O1385" s="3" t="n">
        <x:v>0</x:v>
      </x:c>
      <x:c r="P1385" s="3" t="n">
        <x:v>0</x:v>
      </x:c>
    </x:row>
    <x:row r="1386" ht="26" customHeight="1">
      <x:c r="A1386" s="3" t="n">
        <x:v>8</x:v>
      </x:c>
      <x:c r="B1386" s="3" t="n">
        <x:v>20261036</x:v>
      </x:c>
      <x:c r="C1386" s="4" t="str">
        <x:v>UCSD-PTGBM-0120_01</x:v>
      </x:c>
      <x:c r="D1386" s="4" t="str">
        <x:v>UCSD-PTGBM-0120</x:v>
      </x:c>
      <x:c r="E1386" s="4" t="str">
        <x:v>BraTS-GLI-02375</x:v>
      </x:c>
      <x:c r="F1386" s="4" t="str">
        <x:v>dualid:UCSD-PTGBM-0120</x:v>
      </x:c>
      <x:c r="G1386" s="3" t="n">
        <x:v>1</x:v>
      </x:c>
      <x:c r="H1386" s="3" t="n">
        <x:v>5</x:v>
      </x:c>
      <x:c r="I1386" s="5" t="n">
        <x:v>0.711297858282467</x:v>
      </x:c>
      <x:c r="J1386" s="5" t="n">
        <x:v>0.569645636357632</x:v>
      </x:c>
      <x:c r="K1386" s="5" t="n">
        <x:v>0.96313679662373</x:v>
      </x:c>
      <x:c r="L1386" s="5" t="n">
        <x:v>0.930290761718481</x:v>
      </x:c>
      <x:c r="M1386" s="3" t="n">
        <x:v>1</x:v>
      </x:c>
      <x:c r="N1386" s="3" t="n">
        <x:v>1</x:v>
      </x:c>
      <x:c r="O1386" s="3" t="n">
        <x:v>1</x:v>
      </x:c>
      <x:c r="P1386" s="3" t="n">
        <x:v>1</x:v>
      </x:c>
    </x:row>
    <x:row r="1387" ht="26" customHeight="1">
      <x:c r="A1387" s="3" t="n">
        <x:v>8</x:v>
      </x:c>
      <x:c r="B1387" s="3" t="n">
        <x:v>20261036</x:v>
      </x:c>
      <x:c r="C1387" s="4" t="str">
        <x:v>UCSD-PTGBM-0120_02</x:v>
      </x:c>
      <x:c r="D1387" s="4" t="str">
        <x:v>UCSD-PTGBM-0120</x:v>
      </x:c>
      <x:c r="E1387" s="4" t="str">
        <x:v>BraTS-GLI-02375</x:v>
      </x:c>
      <x:c r="F1387" s="4" t="str">
        <x:v>dualid:UCSD-PTGBM-0120</x:v>
      </x:c>
      <x:c r="G1387" s="3" t="n">
        <x:v>1</x:v>
      </x:c>
      <x:c r="H1387" s="3" t="n">
        <x:v>5</x:v>
      </x:c>
      <x:c r="I1387" s="5" t="n">
        <x:v>0.711297858282467</x:v>
      </x:c>
      <x:c r="J1387" s="5" t="n">
        <x:v>0.517849959919639</x:v>
      </x:c>
      <x:c r="K1387" s="5" t="n">
        <x:v>0.725519609645526</x:v>
      </x:c>
      <x:c r="L1387" s="5" t="n">
        <x:v>0.502994677290666</x:v>
      </x:c>
      <x:c r="M1387" s="3" t="n">
        <x:v>1</x:v>
      </x:c>
      <x:c r="N1387" s="3" t="n">
        <x:v>1</x:v>
      </x:c>
      <x:c r="O1387" s="3" t="n">
        <x:v>1</x:v>
      </x:c>
      <x:c r="P1387" s="3" t="n">
        <x:v>1</x:v>
      </x:c>
    </x:row>
    <x:row r="1388" ht="26" customHeight="1">
      <x:c r="A1388" s="3" t="n">
        <x:v>8</x:v>
      </x:c>
      <x:c r="B1388" s="3" t="n">
        <x:v>20261036</x:v>
      </x:c>
      <x:c r="C1388" s="4" t="str">
        <x:v>UCSD-PTGBM-0122_01</x:v>
      </x:c>
      <x:c r="D1388" s="4" t="str">
        <x:v>UCSD-PTGBM-0122</x:v>
      </x:c>
      <x:c r="E1388" s="4" t="str">
        <x:v>BraTS-GLI-02377</x:v>
      </x:c>
      <x:c r="F1388" s="4" t="str">
        <x:v>dualid:UCSD-PTGBM-0122</x:v>
      </x:c>
      <x:c r="G1388" s="3" t="n">
        <x:v>1</x:v>
      </x:c>
      <x:c r="H1388" s="3" t="n">
        <x:v>3</x:v>
      </x:c>
      <x:c r="I1388" s="5" t="n">
        <x:v>0.778298374678782</x:v>
      </x:c>
      <x:c r="J1388" s="5" t="n">
        <x:v>0.669316911960858</x:v>
      </x:c>
      <x:c r="K1388" s="5" t="n">
        <x:v>0.976498265560337</x:v>
      </x:c>
      <x:c r="L1388" s="5" t="n">
        <x:v>0.970092176126565</x:v>
      </x:c>
      <x:c r="M1388" s="3" t="n">
        <x:v>1</x:v>
      </x:c>
      <x:c r="N1388" s="3" t="n">
        <x:v>1</x:v>
      </x:c>
      <x:c r="O1388" s="3" t="n">
        <x:v>1</x:v>
      </x:c>
      <x:c r="P1388" s="3" t="n">
        <x:v>1</x:v>
      </x:c>
    </x:row>
    <x:row r="1389" ht="26" customHeight="1">
      <x:c r="A1389" s="3" t="n">
        <x:v>8</x:v>
      </x:c>
      <x:c r="B1389" s="3" t="n">
        <x:v>20261036</x:v>
      </x:c>
      <x:c r="C1389" s="4" t="str">
        <x:v>UCSD-PTGBM-0123_01</x:v>
      </x:c>
      <x:c r="D1389" s="4" t="str">
        <x:v>UCSD-PTGBM-0123</x:v>
      </x:c>
      <x:c r="E1389" s="4" t="str">
        <x:v>BraTS-GLI-02378</x:v>
      </x:c>
      <x:c r="F1389" s="4" t="str">
        <x:v>dualid:UCSD-PTGBM-0123</x:v>
      </x:c>
      <x:c r="G1389" s="3" t="n">
        <x:v>0</x:v>
      </x:c>
      <x:c r="H1389" s="3" t="n">
        <x:v>2</x:v>
      </x:c>
      <x:c r="I1389" s="5" t="n">
        <x:v>0.73587766213631</x:v>
      </x:c>
      <x:c r="J1389" s="5" t="n">
        <x:v>0.884663229542636</x:v>
      </x:c>
      <x:c r="K1389" s="5" t="n">
        <x:v>0.98736832315721</x:v>
      </x:c>
      <x:c r="L1389" s="5" t="n">
        <x:v>0.988902294767235</x:v>
      </x:c>
      <x:c r="M1389" s="3" t="n">
        <x:v>1</x:v>
      </x:c>
      <x:c r="N1389" s="3" t="n">
        <x:v>1</x:v>
      </x:c>
      <x:c r="O1389" s="3" t="n">
        <x:v>1</x:v>
      </x:c>
      <x:c r="P1389" s="3" t="n">
        <x:v>1</x:v>
      </x:c>
    </x:row>
    <x:row r="1390" ht="26" customHeight="1">
      <x:c r="A1390" s="3" t="n">
        <x:v>8</x:v>
      </x:c>
      <x:c r="B1390" s="3" t="n">
        <x:v>20261036</x:v>
      </x:c>
      <x:c r="C1390" s="4" t="str">
        <x:v>UCSD-PTGBM-0123_02</x:v>
      </x:c>
      <x:c r="D1390" s="4" t="str">
        <x:v>UCSD-PTGBM-0123</x:v>
      </x:c>
      <x:c r="E1390" s="4" t="str">
        <x:v>BraTS-GLI-02378</x:v>
      </x:c>
      <x:c r="F1390" s="4" t="str">
        <x:v>dualid:UCSD-PTGBM-0123</x:v>
      </x:c>
      <x:c r="G1390" s="3" t="n">
        <x:v>0</x:v>
      </x:c>
      <x:c r="H1390" s="3" t="n">
        <x:v>2</x:v>
      </x:c>
      <x:c r="I1390" s="5" t="n">
        <x:v>0.73587766213631</x:v>
      </x:c>
      <x:c r="J1390" s="5" t="n">
        <x:v>0.792981136830304</x:v>
      </x:c>
      <x:c r="K1390" s="5" t="n">
        <x:v>0.746240218703283</x:v>
      </x:c>
      <x:c r="L1390" s="5" t="n">
        <x:v>0.731589492727217</x:v>
      </x:c>
      <x:c r="M1390" s="3" t="n">
        <x:v>1</x:v>
      </x:c>
      <x:c r="N1390" s="3" t="n">
        <x:v>1</x:v>
      </x:c>
      <x:c r="O1390" s="3" t="n">
        <x:v>1</x:v>
      </x:c>
      <x:c r="P1390" s="3" t="n">
        <x:v>1</x:v>
      </x:c>
    </x:row>
    <x:row r="1391" ht="26" customHeight="1">
      <x:c r="A1391" s="3" t="n">
        <x:v>8</x:v>
      </x:c>
      <x:c r="B1391" s="3" t="n">
        <x:v>20261036</x:v>
      </x:c>
      <x:c r="C1391" s="4" t="str">
        <x:v>UCSD-PTGBM-0123_03</x:v>
      </x:c>
      <x:c r="D1391" s="4" t="str">
        <x:v>UCSD-PTGBM-0123</x:v>
      </x:c>
      <x:c r="E1391" s="4" t="str">
        <x:v>BraTS-GLI-02378</x:v>
      </x:c>
      <x:c r="F1391" s="4" t="str">
        <x:v>dualid:UCSD-PTGBM-0123</x:v>
      </x:c>
      <x:c r="G1391" s="3" t="n">
        <x:v>0</x:v>
      </x:c>
      <x:c r="H1391" s="3" t="n">
        <x:v>2</x:v>
      </x:c>
      <x:c r="I1391" s="5" t="n">
        <x:v>0.73587766213631</x:v>
      </x:c>
      <x:c r="J1391" s="5" t="n">
        <x:v>0.6154020491517</x:v>
      </x:c>
      <x:c r="K1391" s="5" t="n">
        <x:v>0.348487677540808</x:v>
      </x:c>
      <x:c r="L1391" s="5" t="n">
        <x:v>0.241483721183636</x:v>
      </x:c>
      <x:c r="M1391" s="3" t="n">
        <x:v>1</x:v>
      </x:c>
      <x:c r="N1391" s="3" t="n">
        <x:v>1</x:v>
      </x:c>
      <x:c r="O1391" s="3" t="n">
        <x:v>0</x:v>
      </x:c>
      <x:c r="P1391" s="3" t="n">
        <x:v>0</x:v>
      </x:c>
    </x:row>
    <x:row r="1392" ht="26" customHeight="1">
      <x:c r="A1392" s="3" t="n">
        <x:v>8</x:v>
      </x:c>
      <x:c r="B1392" s="3" t="n">
        <x:v>20261036</x:v>
      </x:c>
      <x:c r="C1392" s="4" t="str">
        <x:v>UCSD-PTGBM-0124_01</x:v>
      </x:c>
      <x:c r="D1392" s="4" t="str">
        <x:v>UCSD-PTGBM-0124</x:v>
      </x:c>
      <x:c r="E1392" s="4" t="str">
        <x:v>BraTS-GLI-02379</x:v>
      </x:c>
      <x:c r="F1392" s="4" t="str">
        <x:v>dualid:UCSD-PTGBM-0124</x:v>
      </x:c>
      <x:c r="G1392" s="3" t="n">
        <x:v>1</x:v>
      </x:c>
      <x:c r="H1392" s="3" t="n">
        <x:v>2</x:v>
      </x:c>
      <x:c r="I1392" s="5" t="n">
        <x:v>0.793224259532032</x:v>
      </x:c>
      <x:c r="J1392" s="5" t="n">
        <x:v>0.951395654689712</x:v>
      </x:c>
      <x:c r="K1392" s="5" t="n">
        <x:v>0.964341261003319</x:v>
      </x:c>
      <x:c r="L1392" s="5" t="n">
        <x:v>0.981500437932758</x:v>
      </x:c>
      <x:c r="M1392" s="3" t="n">
        <x:v>1</x:v>
      </x:c>
      <x:c r="N1392" s="3" t="n">
        <x:v>1</x:v>
      </x:c>
      <x:c r="O1392" s="3" t="n">
        <x:v>1</x:v>
      </x:c>
      <x:c r="P1392" s="3" t="n">
        <x:v>1</x:v>
      </x:c>
    </x:row>
    <x:row r="1393" ht="26" customHeight="1">
      <x:c r="A1393" s="3" t="n">
        <x:v>8</x:v>
      </x:c>
      <x:c r="B1393" s="3" t="n">
        <x:v>20261036</x:v>
      </x:c>
      <x:c r="C1393" s="4" t="str">
        <x:v>UCSD-PTGBM-0124_02</x:v>
      </x:c>
      <x:c r="D1393" s="4" t="str">
        <x:v>UCSD-PTGBM-0124</x:v>
      </x:c>
      <x:c r="E1393" s="4" t="str">
        <x:v>BraTS-GLI-02379</x:v>
      </x:c>
      <x:c r="F1393" s="4" t="str">
        <x:v>dualid:UCSD-PTGBM-0124</x:v>
      </x:c>
      <x:c r="G1393" s="3" t="n">
        <x:v>1</x:v>
      </x:c>
      <x:c r="H1393" s="3" t="n">
        <x:v>2</x:v>
      </x:c>
      <x:c r="I1393" s="5" t="n">
        <x:v>0.793224259532032</x:v>
      </x:c>
      <x:c r="J1393" s="5" t="n">
        <x:v>0.829823186349223</x:v>
      </x:c>
      <x:c r="K1393" s="5" t="n">
        <x:v>0.939776387985147</x:v>
      </x:c>
      <x:c r="L1393" s="5" t="n">
        <x:v>0.951918117634913</x:v>
      </x:c>
      <x:c r="M1393" s="3" t="n">
        <x:v>1</x:v>
      </x:c>
      <x:c r="N1393" s="3" t="n">
        <x:v>1</x:v>
      </x:c>
      <x:c r="O1393" s="3" t="n">
        <x:v>1</x:v>
      </x:c>
      <x:c r="P1393" s="3" t="n">
        <x:v>1</x:v>
      </x:c>
    </x:row>
    <x:row r="1394" ht="26" customHeight="1">
      <x:c r="A1394" s="3" t="n">
        <x:v>8</x:v>
      </x:c>
      <x:c r="B1394" s="3" t="n">
        <x:v>20261036</x:v>
      </x:c>
      <x:c r="C1394" s="4" t="str">
        <x:v>UCSD-PTGBM-0125_01</x:v>
      </x:c>
      <x:c r="D1394" s="4" t="str">
        <x:v>UCSD-PTGBM-0125</x:v>
      </x:c>
      <x:c r="E1394" s="4" t="str">
        <x:v>BraTS-GLI-02380</x:v>
      </x:c>
      <x:c r="F1394" s="4" t="str">
        <x:v>dualid:UCSD-PTGBM-0125</x:v>
      </x:c>
      <x:c r="G1394" s="3" t="n">
        <x:v>1</x:v>
      </x:c>
      <x:c r="H1394" s="3" t="n">
        <x:v>3</x:v>
      </x:c>
      <x:c r="I1394" s="5" t="n">
        <x:v>0.778298374678782</x:v>
      </x:c>
      <x:c r="J1394" s="5" t="n">
        <x:v>0.842403832201312</x:v>
      </x:c>
      <x:c r="K1394" s="5" t="n">
        <x:v>0.948046849178992</x:v>
      </x:c>
      <x:c r="L1394" s="5" t="n">
        <x:v>0.96510516873289</x:v>
      </x:c>
      <x:c r="M1394" s="3" t="n">
        <x:v>1</x:v>
      </x:c>
      <x:c r="N1394" s="3" t="n">
        <x:v>1</x:v>
      </x:c>
      <x:c r="O1394" s="3" t="n">
        <x:v>1</x:v>
      </x:c>
      <x:c r="P1394" s="3" t="n">
        <x:v>1</x:v>
      </x:c>
    </x:row>
    <x:row r="1395" ht="26" customHeight="1">
      <x:c r="A1395" s="3" t="n">
        <x:v>8</x:v>
      </x:c>
      <x:c r="B1395" s="3" t="n">
        <x:v>20261036</x:v>
      </x:c>
      <x:c r="C1395" s="4" t="str">
        <x:v>UCSD-PTGBM-0126_01</x:v>
      </x:c>
      <x:c r="D1395" s="4" t="str">
        <x:v>UCSD-PTGBM-0126</x:v>
      </x:c>
      <x:c r="E1395" s="4" t="str">
        <x:v>BraTS-GLI-02381</x:v>
      </x:c>
      <x:c r="F1395" s="4" t="str">
        <x:v>dualid:UCSD-PTGBM-0126</x:v>
      </x:c>
      <x:c r="G1395" s="3" t="n">
        <x:v>1</x:v>
      </x:c>
      <x:c r="H1395" s="3" t="n">
        <x:v>5</x:v>
      </x:c>
      <x:c r="I1395" s="5" t="n">
        <x:v>0.827107136220837</x:v>
      </x:c>
      <x:c r="J1395" s="5" t="n">
        <x:v>0.823306260953583</x:v>
      </x:c>
      <x:c r="K1395" s="5" t="n">
        <x:v>0.955067768509376</x:v>
      </x:c>
      <x:c r="L1395" s="5" t="n">
        <x:v>0.967350068491449</x:v>
      </x:c>
      <x:c r="M1395" s="3" t="n">
        <x:v>1</x:v>
      </x:c>
      <x:c r="N1395" s="3" t="n">
        <x:v>1</x:v>
      </x:c>
      <x:c r="O1395" s="3" t="n">
        <x:v>1</x:v>
      </x:c>
      <x:c r="P1395" s="3" t="n">
        <x:v>1</x:v>
      </x:c>
    </x:row>
    <x:row r="1396" ht="26" customHeight="1">
      <x:c r="A1396" s="3" t="n">
        <x:v>8</x:v>
      </x:c>
      <x:c r="B1396" s="3" t="n">
        <x:v>20261036</x:v>
      </x:c>
      <x:c r="C1396" s="4" t="str">
        <x:v>UCSD-PTGBM-0127_01</x:v>
      </x:c>
      <x:c r="D1396" s="4" t="str">
        <x:v>UCSD-PTGBM-0127</x:v>
      </x:c>
      <x:c r="E1396" s="4" t="str">
        <x:v>BraTS-GLI-02382</x:v>
      </x:c>
      <x:c r="F1396" s="4" t="str">
        <x:v>dualid:UCSD-PTGBM-0127</x:v>
      </x:c>
      <x:c r="G1396" s="3" t="n">
        <x:v>1</x:v>
      </x:c>
      <x:c r="H1396" s="3" t="n">
        <x:v>5</x:v>
      </x:c>
      <x:c r="I1396" s="5" t="n">
        <x:v>0.817734806127824</x:v>
      </x:c>
      <x:c r="J1396" s="5" t="n">
        <x:v>0.8169720305175</x:v>
      </x:c>
      <x:c r="K1396" s="5" t="n">
        <x:v>0.984452619506308</x:v>
      </x:c>
      <x:c r="L1396" s="5" t="n">
        <x:v>0.990796948749335</x:v>
      </x:c>
      <x:c r="M1396" s="3" t="n">
        <x:v>1</x:v>
      </x:c>
      <x:c r="N1396" s="3" t="n">
        <x:v>1</x:v>
      </x:c>
      <x:c r="O1396" s="3" t="n">
        <x:v>1</x:v>
      </x:c>
      <x:c r="P1396" s="3" t="n">
        <x:v>1</x:v>
      </x:c>
    </x:row>
    <x:row r="1397" ht="26" customHeight="1">
      <x:c r="A1397" s="3" t="n">
        <x:v>8</x:v>
      </x:c>
      <x:c r="B1397" s="3" t="n">
        <x:v>20261036</x:v>
      </x:c>
      <x:c r="C1397" s="4" t="str">
        <x:v>UCSD-PTGBM-0128_01</x:v>
      </x:c>
      <x:c r="D1397" s="4" t="str">
        <x:v>UCSD-PTGBM-0128</x:v>
      </x:c>
      <x:c r="E1397" s="4" t="str">
        <x:v>BraTS-GLI-02383</x:v>
      </x:c>
      <x:c r="F1397" s="4" t="str">
        <x:v>dualid:UCSD-PTGBM-0128</x:v>
      </x:c>
      <x:c r="G1397" s="3" t="n">
        <x:v>1</x:v>
      </x:c>
      <x:c r="H1397" s="3" t="n">
        <x:v>4</x:v>
      </x:c>
      <x:c r="I1397" s="5" t="n">
        <x:v>0.926849133631415</x:v>
      </x:c>
      <x:c r="J1397" s="5" t="n">
        <x:v>0.92727967920082</x:v>
      </x:c>
      <x:c r="K1397" s="5" t="n">
        <x:v>0.955774849239497</x:v>
      </x:c>
      <x:c r="L1397" s="5" t="n">
        <x:v>0.988567839593951</x:v>
      </x:c>
      <x:c r="M1397" s="3" t="n">
        <x:v>1</x:v>
      </x:c>
      <x:c r="N1397" s="3" t="n">
        <x:v>1</x:v>
      </x:c>
      <x:c r="O1397" s="3" t="n">
        <x:v>1</x:v>
      </x:c>
      <x:c r="P1397" s="3" t="n">
        <x:v>1</x:v>
      </x:c>
    </x:row>
    <x:row r="1398" ht="26" customHeight="1">
      <x:c r="A1398" s="3" t="n">
        <x:v>8</x:v>
      </x:c>
      <x:c r="B1398" s="3" t="n">
        <x:v>20261036</x:v>
      </x:c>
      <x:c r="C1398" s="4" t="str">
        <x:v>UCSD-PTGBM-0129_01</x:v>
      </x:c>
      <x:c r="D1398" s="4" t="str">
        <x:v>UCSD-PTGBM-0129</x:v>
      </x:c>
      <x:c r="E1398" s="4" t="str">
        <x:v>BraTS-GLI-02384</x:v>
      </x:c>
      <x:c r="F1398" s="4" t="str">
        <x:v>dualid:UCSD-PTGBM-0129</x:v>
      </x:c>
      <x:c r="G1398" s="3" t="n">
        <x:v>1</x:v>
      </x:c>
      <x:c r="H1398" s="3" t="n">
        <x:v>3</x:v>
      </x:c>
      <x:c r="I1398" s="5" t="n">
        <x:v>0.772920446136356</x:v>
      </x:c>
      <x:c r="J1398" s="5" t="n">
        <x:v>0.91814073021154</x:v>
      </x:c>
      <x:c r="K1398" s="5" t="n">
        <x:v>0.664307612057352</x:v>
      </x:c>
      <x:c r="L1398" s="5" t="n">
        <x:v>0.845317318018238</x:v>
      </x:c>
      <x:c r="M1398" s="3" t="n">
        <x:v>1</x:v>
      </x:c>
      <x:c r="N1398" s="3" t="n">
        <x:v>1</x:v>
      </x:c>
      <x:c r="O1398" s="3" t="n">
        <x:v>1</x:v>
      </x:c>
      <x:c r="P1398" s="3" t="n">
        <x:v>1</x:v>
      </x:c>
    </x:row>
    <x:row r="1399" ht="26" customHeight="1">
      <x:c r="A1399" s="3" t="n">
        <x:v>8</x:v>
      </x:c>
      <x:c r="B1399" s="3" t="n">
        <x:v>20261036</x:v>
      </x:c>
      <x:c r="C1399" s="4" t="str">
        <x:v>UCSD-PTGBM-0130_01</x:v>
      </x:c>
      <x:c r="D1399" s="4" t="str">
        <x:v>UCSD-PTGBM-0130</x:v>
      </x:c>
      <x:c r="E1399" s="4" t="str">
        <x:v>BraTS-GLI-02385</x:v>
      </x:c>
      <x:c r="F1399" s="4" t="str">
        <x:v>dualid:UCSD-PTGBM-0130</x:v>
      </x:c>
      <x:c r="G1399" s="3" t="n">
        <x:v>1</x:v>
      </x:c>
      <x:c r="H1399" s="3" t="n">
        <x:v>3</x:v>
      </x:c>
      <x:c r="I1399" s="5" t="n">
        <x:v>0.772920446136356</x:v>
      </x:c>
      <x:c r="J1399" s="5" t="n">
        <x:v>0.78778613882003</x:v>
      </x:c>
      <x:c r="K1399" s="5" t="n">
        <x:v>0.889242516304342</x:v>
      </x:c>
      <x:c r="L1399" s="5" t="n">
        <x:v>0.916571389492831</x:v>
      </x:c>
      <x:c r="M1399" s="3" t="n">
        <x:v>1</x:v>
      </x:c>
      <x:c r="N1399" s="3" t="n">
        <x:v>1</x:v>
      </x:c>
      <x:c r="O1399" s="3" t="n">
        <x:v>1</x:v>
      </x:c>
      <x:c r="P1399" s="3" t="n">
        <x:v>1</x:v>
      </x:c>
    </x:row>
    <x:row r="1400" ht="26" customHeight="1">
      <x:c r="A1400" s="3" t="n">
        <x:v>8</x:v>
      </x:c>
      <x:c r="B1400" s="3" t="n">
        <x:v>20261036</x:v>
      </x:c>
      <x:c r="C1400" s="4" t="str">
        <x:v>UCSD-PTGBM-0131_01</x:v>
      </x:c>
      <x:c r="D1400" s="4" t="str">
        <x:v>UCSD-PTGBM-0131</x:v>
      </x:c>
      <x:c r="E1400" s="4" t="str">
        <x:v>BraTS-GLI-02386</x:v>
      </x:c>
      <x:c r="F1400" s="4" t="str">
        <x:v>dualid:UCSD-PTGBM-0131</x:v>
      </x:c>
      <x:c r="G1400" s="3" t="n">
        <x:v>1</x:v>
      </x:c>
      <x:c r="H1400" s="3" t="n">
        <x:v>5</x:v>
      </x:c>
      <x:c r="I1400" s="5" t="n">
        <x:v>0.70249509143983</x:v>
      </x:c>
      <x:c r="J1400" s="5" t="n">
        <x:v>0.694731556673397</x:v>
      </x:c>
      <x:c r="K1400" s="5" t="n">
        <x:v>0.946933623419408</x:v>
      </x:c>
      <x:c r="L1400" s="5" t="n">
        <x:v>0.948561040377173</x:v>
      </x:c>
      <x:c r="M1400" s="3" t="n">
        <x:v>1</x:v>
      </x:c>
      <x:c r="N1400" s="3" t="n">
        <x:v>1</x:v>
      </x:c>
      <x:c r="O1400" s="3" t="n">
        <x:v>1</x:v>
      </x:c>
      <x:c r="P1400" s="3" t="n">
        <x:v>1</x:v>
      </x:c>
    </x:row>
    <x:row r="1401" ht="26" customHeight="1">
      <x:c r="A1401" s="3" t="n">
        <x:v>8</x:v>
      </x:c>
      <x:c r="B1401" s="3" t="n">
        <x:v>20261036</x:v>
      </x:c>
      <x:c r="C1401" s="4" t="str">
        <x:v>UCSD-PTGBM-0132_01</x:v>
      </x:c>
      <x:c r="D1401" s="4" t="str">
        <x:v>UCSD-PTGBM-0132</x:v>
      </x:c>
      <x:c r="E1401" s="4" t="str">
        <x:v>BraTS-GLI-02387</x:v>
      </x:c>
      <x:c r="F1401" s="4" t="str">
        <x:v>dualid:UCSD-PTGBM-0132</x:v>
      </x:c>
      <x:c r="G1401" s="3" t="n">
        <x:v>1</x:v>
      </x:c>
      <x:c r="H1401" s="3" t="n">
        <x:v>1</x:v>
      </x:c>
      <x:c r="I1401" s="5" t="n">
        <x:v>0.871049930815345</x:v>
      </x:c>
      <x:c r="J1401" s="5" t="n">
        <x:v>0.888663137791443</x:v>
      </x:c>
      <x:c r="K1401" s="5" t="n">
        <x:v>0.853950053927829</x:v>
      </x:c>
      <x:c r="L1401" s="5" t="n">
        <x:v>0.89696766438511</x:v>
      </x:c>
      <x:c r="M1401" s="3" t="n">
        <x:v>1</x:v>
      </x:c>
      <x:c r="N1401" s="3" t="n">
        <x:v>1</x:v>
      </x:c>
      <x:c r="O1401" s="3" t="n">
        <x:v>1</x:v>
      </x:c>
      <x:c r="P1401" s="3" t="n">
        <x:v>1</x:v>
      </x:c>
    </x:row>
    <x:row r="1402" ht="26" customHeight="1">
      <x:c r="A1402" s="3" t="n">
        <x:v>8</x:v>
      </x:c>
      <x:c r="B1402" s="3" t="n">
        <x:v>20261036</x:v>
      </x:c>
      <x:c r="C1402" s="4" t="str">
        <x:v>UCSD-PTGBM-0133_01</x:v>
      </x:c>
      <x:c r="D1402" s="4" t="str">
        <x:v>UCSD-PTGBM-0133</x:v>
      </x:c>
      <x:c r="E1402" s="4" t="str">
        <x:v>BraTS-GLI-02388</x:v>
      </x:c>
      <x:c r="F1402" s="4" t="str">
        <x:v>dualid:UCSD-PTGBM-0133</x:v>
      </x:c>
      <x:c r="G1402" s="3" t="n">
        <x:v>1</x:v>
      </x:c>
      <x:c r="H1402" s="3" t="n">
        <x:v>5</x:v>
      </x:c>
      <x:c r="I1402" s="5" t="n">
        <x:v>0.836094127228818</x:v>
      </x:c>
      <x:c r="J1402" s="5" t="n">
        <x:v>0.943355176777069</x:v>
      </x:c>
      <x:c r="K1402" s="5" t="n">
        <x:v>0.794619089385208</x:v>
      </x:c>
      <x:c r="L1402" s="5" t="n">
        <x:v>0.948560636632005</x:v>
      </x:c>
      <x:c r="M1402" s="3" t="n">
        <x:v>1</x:v>
      </x:c>
      <x:c r="N1402" s="3" t="n">
        <x:v>1</x:v>
      </x:c>
      <x:c r="O1402" s="3" t="n">
        <x:v>1</x:v>
      </x:c>
      <x:c r="P1402" s="3" t="n">
        <x:v>1</x:v>
      </x:c>
    </x:row>
    <x:row r="1403" ht="26" customHeight="1">
      <x:c r="A1403" s="3" t="n">
        <x:v>8</x:v>
      </x:c>
      <x:c r="B1403" s="3" t="n">
        <x:v>20261036</x:v>
      </x:c>
      <x:c r="C1403" s="4" t="str">
        <x:v>UCSD-PTGBM-0133_02</x:v>
      </x:c>
      <x:c r="D1403" s="4" t="str">
        <x:v>UCSD-PTGBM-0133</x:v>
      </x:c>
      <x:c r="E1403" s="4" t="str">
        <x:v>BraTS-GLI-02388</x:v>
      </x:c>
      <x:c r="F1403" s="4" t="str">
        <x:v>dualid:UCSD-PTGBM-0133</x:v>
      </x:c>
      <x:c r="G1403" s="3" t="n">
        <x:v>1</x:v>
      </x:c>
      <x:c r="H1403" s="3" t="n">
        <x:v>5</x:v>
      </x:c>
      <x:c r="I1403" s="5" t="n">
        <x:v>0.836094127228818</x:v>
      </x:c>
      <x:c r="J1403" s="5" t="n">
        <x:v>0.876148162943635</x:v>
      </x:c>
      <x:c r="K1403" s="5" t="n">
        <x:v>0.466945163424435</x:v>
      </x:c>
      <x:c r="L1403" s="5" t="n">
        <x:v>0.713221562315633</x:v>
      </x:c>
      <x:c r="M1403" s="3" t="n">
        <x:v>1</x:v>
      </x:c>
      <x:c r="N1403" s="3" t="n">
        <x:v>1</x:v>
      </x:c>
      <x:c r="O1403" s="3" t="n">
        <x:v>0</x:v>
      </x:c>
      <x:c r="P1403" s="3" t="n">
        <x:v>1</x:v>
      </x:c>
    </x:row>
    <x:row r="1404" ht="26" customHeight="1">
      <x:c r="A1404" s="3" t="n">
        <x:v>8</x:v>
      </x:c>
      <x:c r="B1404" s="3" t="n">
        <x:v>20261036</x:v>
      </x:c>
      <x:c r="C1404" s="4" t="str">
        <x:v>UCSD-PTGBM-0134_01</x:v>
      </x:c>
      <x:c r="D1404" s="4" t="str">
        <x:v>UCSD-PTGBM-0134</x:v>
      </x:c>
      <x:c r="E1404" s="4" t="str">
        <x:v>BraTS-GLI-02389</x:v>
      </x:c>
      <x:c r="F1404" s="4" t="str">
        <x:v>dualid:UCSD-PTGBM-0134</x:v>
      </x:c>
      <x:c r="G1404" s="3" t="n">
        <x:v>0</x:v>
      </x:c>
      <x:c r="H1404" s="3" t="n">
        <x:v>2</x:v>
      </x:c>
      <x:c r="I1404" s="5" t="n">
        <x:v>0.701078925921696</x:v>
      </x:c>
      <x:c r="J1404" s="5" t="n">
        <x:v>0.628384713079778</x:v>
      </x:c>
      <x:c r="K1404" s="5" t="n">
        <x:v>0.343429286945259</x:v>
      </x:c>
      <x:c r="L1404" s="5" t="n">
        <x:v>0.230982992592513</x:v>
      </x:c>
      <x:c r="M1404" s="3" t="n">
        <x:v>1</x:v>
      </x:c>
      <x:c r="N1404" s="3" t="n">
        <x:v>1</x:v>
      </x:c>
      <x:c r="O1404" s="3" t="n">
        <x:v>0</x:v>
      </x:c>
      <x:c r="P1404" s="3" t="n">
        <x:v>0</x:v>
      </x:c>
    </x:row>
    <x:row r="1405" ht="26" customHeight="1">
      <x:c r="A1405" s="3" t="n">
        <x:v>8</x:v>
      </x:c>
      <x:c r="B1405" s="3" t="n">
        <x:v>20261036</x:v>
      </x:c>
      <x:c r="C1405" s="4" t="str">
        <x:v>UCSD-PTGBM-0135_01</x:v>
      </x:c>
      <x:c r="D1405" s="4" t="str">
        <x:v>UCSD-PTGBM-0135</x:v>
      </x:c>
      <x:c r="E1405" s="4" t="str">
        <x:v>BraTS-GLI-02390</x:v>
      </x:c>
      <x:c r="F1405" s="4" t="str">
        <x:v>dualid:UCSD-PTGBM-0135</x:v>
      </x:c>
      <x:c r="G1405" s="3" t="n">
        <x:v>1</x:v>
      </x:c>
      <x:c r="H1405" s="3" t="n">
        <x:v>3</x:v>
      </x:c>
      <x:c r="I1405" s="5" t="n">
        <x:v>0.741717748329854</x:v>
      </x:c>
      <x:c r="J1405" s="5" t="n">
        <x:v>0.674277650319313</x:v>
      </x:c>
      <x:c r="K1405" s="5" t="n">
        <x:v>0.629694628513804</x:v>
      </x:c>
      <x:c r="L1405" s="5" t="n">
        <x:v>0.610766872314415</x:v>
      </x:c>
      <x:c r="M1405" s="3" t="n">
        <x:v>1</x:v>
      </x:c>
      <x:c r="N1405" s="3" t="n">
        <x:v>1</x:v>
      </x:c>
      <x:c r="O1405" s="3" t="n">
        <x:v>1</x:v>
      </x:c>
      <x:c r="P1405" s="3" t="n">
        <x:v>1</x:v>
      </x:c>
    </x:row>
    <x:row r="1406" ht="26" customHeight="1">
      <x:c r="A1406" s="3" t="n">
        <x:v>8</x:v>
      </x:c>
      <x:c r="B1406" s="3" t="n">
        <x:v>20261036</x:v>
      </x:c>
      <x:c r="C1406" s="4" t="str">
        <x:v>UCSD-PTGBM-0135_02</x:v>
      </x:c>
      <x:c r="D1406" s="4" t="str">
        <x:v>UCSD-PTGBM-0135</x:v>
      </x:c>
      <x:c r="E1406" s="4" t="str">
        <x:v>BraTS-GLI-02390</x:v>
      </x:c>
      <x:c r="F1406" s="4" t="str">
        <x:v>dualid:UCSD-PTGBM-0135</x:v>
      </x:c>
      <x:c r="G1406" s="3" t="n">
        <x:v>0</x:v>
      </x:c>
      <x:c r="H1406" s="3" t="n">
        <x:v>3</x:v>
      </x:c>
      <x:c r="I1406" s="5" t="n">
        <x:v>0.741717748329854</x:v>
      </x:c>
      <x:c r="J1406" s="5" t="n">
        <x:v>0.615385856712826</x:v>
      </x:c>
      <x:c r="K1406" s="5" t="n">
        <x:v>0.594702542020498</x:v>
      </x:c>
      <x:c r="L1406" s="5" t="n">
        <x:v>0.500977096237785</x:v>
      </x:c>
      <x:c r="M1406" s="3" t="n">
        <x:v>1</x:v>
      </x:c>
      <x:c r="N1406" s="3" t="n">
        <x:v>1</x:v>
      </x:c>
      <x:c r="O1406" s="3" t="n">
        <x:v>1</x:v>
      </x:c>
      <x:c r="P1406" s="3" t="n">
        <x:v>1</x:v>
      </x:c>
    </x:row>
    <x:row r="1407" ht="26" customHeight="1">
      <x:c r="A1407" s="3" t="n">
        <x:v>8</x:v>
      </x:c>
      <x:c r="B1407" s="3" t="n">
        <x:v>20261036</x:v>
      </x:c>
      <x:c r="C1407" s="4" t="str">
        <x:v>UCSD-PTGBM-0135_03</x:v>
      </x:c>
      <x:c r="D1407" s="4" t="str">
        <x:v>UCSD-PTGBM-0135</x:v>
      </x:c>
      <x:c r="E1407" s="4" t="str">
        <x:v>BraTS-GLI-02390</x:v>
      </x:c>
      <x:c r="F1407" s="4" t="str">
        <x:v>dualid:UCSD-PTGBM-0135</x:v>
      </x:c>
      <x:c r="G1407" s="3" t="n">
        <x:v>0</x:v>
      </x:c>
      <x:c r="H1407" s="3" t="n">
        <x:v>3</x:v>
      </x:c>
      <x:c r="I1407" s="5" t="n">
        <x:v>0.741717748329854</x:v>
      </x:c>
      <x:c r="J1407" s="5" t="n">
        <x:v>0.540354851251883</x:v>
      </x:c>
      <x:c r="K1407" s="5" t="n">
        <x:v>0.543455425136433</x:v>
      </x:c>
      <x:c r="L1407" s="5" t="n">
        <x:v>0.438799076544475</x:v>
      </x:c>
      <x:c r="M1407" s="3" t="n">
        <x:v>1</x:v>
      </x:c>
      <x:c r="N1407" s="3" t="n">
        <x:v>1</x:v>
      </x:c>
      <x:c r="O1407" s="3" t="n">
        <x:v>1</x:v>
      </x:c>
      <x:c r="P1407" s="3" t="n">
        <x:v>0</x:v>
      </x:c>
    </x:row>
    <x:row r="1408" ht="26" customHeight="1">
      <x:c r="A1408" s="3" t="n">
        <x:v>8</x:v>
      </x:c>
      <x:c r="B1408" s="3" t="n">
        <x:v>20261036</x:v>
      </x:c>
      <x:c r="C1408" s="4" t="str">
        <x:v>UCSD-PTGBM-0136_01</x:v>
      </x:c>
      <x:c r="D1408" s="4" t="str">
        <x:v>UCSD-PTGBM-0136</x:v>
      </x:c>
      <x:c r="E1408" s="4" t="str">
        <x:v>BraTS-GLI-02391</x:v>
      </x:c>
      <x:c r="F1408" s="4" t="str">
        <x:v>dualid:UCSD-PTGBM-0136</x:v>
      </x:c>
      <x:c r="G1408" s="3" t="n">
        <x:v>1</x:v>
      </x:c>
      <x:c r="H1408" s="3" t="n">
        <x:v>3</x:v>
      </x:c>
      <x:c r="I1408" s="5" t="n">
        <x:v>0.770197160322778</x:v>
      </x:c>
      <x:c r="J1408" s="5" t="n">
        <x:v>0.868157295365553</x:v>
      </x:c>
      <x:c r="K1408" s="5" t="n">
        <x:v>0.917545108532747</x:v>
      </x:c>
      <x:c r="L1408" s="5" t="n">
        <x:v>0.947964870854633</x:v>
      </x:c>
      <x:c r="M1408" s="3" t="n">
        <x:v>1</x:v>
      </x:c>
      <x:c r="N1408" s="3" t="n">
        <x:v>1</x:v>
      </x:c>
      <x:c r="O1408" s="3" t="n">
        <x:v>1</x:v>
      </x:c>
      <x:c r="P1408" s="3" t="n">
        <x:v>1</x:v>
      </x:c>
    </x:row>
    <x:row r="1409" ht="26" customHeight="1">
      <x:c r="A1409" s="3" t="n">
        <x:v>8</x:v>
      </x:c>
      <x:c r="B1409" s="3" t="n">
        <x:v>20261036</x:v>
      </x:c>
      <x:c r="C1409" s="4" t="str">
        <x:v>UCSD-PTGBM-0137_01</x:v>
      </x:c>
      <x:c r="D1409" s="4" t="str">
        <x:v>UCSD-PTGBM-0137</x:v>
      </x:c>
      <x:c r="E1409" s="4" t="str">
        <x:v>BraTS-GLI-02392</x:v>
      </x:c>
      <x:c r="F1409" s="4" t="str">
        <x:v>dualid:UCSD-PTGBM-0137</x:v>
      </x:c>
      <x:c r="G1409" s="3" t="n">
        <x:v>1</x:v>
      </x:c>
      <x:c r="H1409" s="3" t="n">
        <x:v>2</x:v>
      </x:c>
      <x:c r="I1409" s="5" t="n">
        <x:v>0.809936441693393</x:v>
      </x:c>
      <x:c r="J1409" s="5" t="n">
        <x:v>0.891212224141286</x:v>
      </x:c>
      <x:c r="K1409" s="5" t="n">
        <x:v>0.994188131748544</x:v>
      </x:c>
      <x:c r="L1409" s="5" t="n">
        <x:v>0.995834805357282</x:v>
      </x:c>
      <x:c r="M1409" s="3" t="n">
        <x:v>1</x:v>
      </x:c>
      <x:c r="N1409" s="3" t="n">
        <x:v>1</x:v>
      </x:c>
      <x:c r="O1409" s="3" t="n">
        <x:v>1</x:v>
      </x:c>
      <x:c r="P1409" s="3" t="n">
        <x:v>1</x:v>
      </x:c>
    </x:row>
    <x:row r="1410" ht="26" customHeight="1">
      <x:c r="A1410" s="3" t="n">
        <x:v>8</x:v>
      </x:c>
      <x:c r="B1410" s="3" t="n">
        <x:v>20261036</x:v>
      </x:c>
      <x:c r="C1410" s="4" t="str">
        <x:v>UCSD-PTGBM-0137_02</x:v>
      </x:c>
      <x:c r="D1410" s="4" t="str">
        <x:v>UCSD-PTGBM-0137</x:v>
      </x:c>
      <x:c r="E1410" s="4" t="str">
        <x:v>BraTS-GLI-02392</x:v>
      </x:c>
      <x:c r="F1410" s="4" t="str">
        <x:v>dualid:UCSD-PTGBM-0137</x:v>
      </x:c>
      <x:c r="G1410" s="3" t="n">
        <x:v>1</x:v>
      </x:c>
      <x:c r="H1410" s="3" t="n">
        <x:v>2</x:v>
      </x:c>
      <x:c r="I1410" s="5" t="n">
        <x:v>0.809936441693393</x:v>
      </x:c>
      <x:c r="J1410" s="5" t="n">
        <x:v>0.73089989537276</x:v>
      </x:c>
      <x:c r="K1410" s="5" t="n">
        <x:v>0.714675352995354</x:v>
      </x:c>
      <x:c r="L1410" s="5" t="n">
        <x:v>0.782543568784608</x:v>
      </x:c>
      <x:c r="M1410" s="3" t="n">
        <x:v>1</x:v>
      </x:c>
      <x:c r="N1410" s="3" t="n">
        <x:v>1</x:v>
      </x:c>
      <x:c r="O1410" s="3" t="n">
        <x:v>1</x:v>
      </x:c>
      <x:c r="P1410" s="3" t="n">
        <x:v>1</x:v>
      </x:c>
    </x:row>
    <x:row r="1411" ht="26" customHeight="1">
      <x:c r="A1411" s="3" t="n">
        <x:v>8</x:v>
      </x:c>
      <x:c r="B1411" s="3" t="n">
        <x:v>20261036</x:v>
      </x:c>
      <x:c r="C1411" s="4" t="str">
        <x:v>UCSD-PTGBM-0138_01</x:v>
      </x:c>
      <x:c r="D1411" s="4" t="str">
        <x:v>UCSD-PTGBM-0138</x:v>
      </x:c>
      <x:c r="E1411" s="4" t="str">
        <x:v>BraTS-GLI-02393</x:v>
      </x:c>
      <x:c r="F1411" s="4" t="str">
        <x:v>dualid:UCSD-PTGBM-0138</x:v>
      </x:c>
      <x:c r="G1411" s="3" t="n">
        <x:v>1</x:v>
      </x:c>
      <x:c r="H1411" s="3" t="n">
        <x:v>3</x:v>
      </x:c>
      <x:c r="I1411" s="5" t="n">
        <x:v>0.770811098983927</x:v>
      </x:c>
      <x:c r="J1411" s="5" t="n">
        <x:v>0.854753020318086</x:v>
      </x:c>
      <x:c r="K1411" s="5" t="n">
        <x:v>0.908230492171617</x:v>
      </x:c>
      <x:c r="L1411" s="5" t="n">
        <x:v>0.871475947608641</x:v>
      </x:c>
      <x:c r="M1411" s="3" t="n">
        <x:v>1</x:v>
      </x:c>
      <x:c r="N1411" s="3" t="n">
        <x:v>1</x:v>
      </x:c>
      <x:c r="O1411" s="3" t="n">
        <x:v>1</x:v>
      </x:c>
      <x:c r="P1411" s="3" t="n">
        <x:v>1</x:v>
      </x:c>
    </x:row>
    <x:row r="1412" ht="26" customHeight="1">
      <x:c r="A1412" s="3" t="n">
        <x:v>8</x:v>
      </x:c>
      <x:c r="B1412" s="3" t="n">
        <x:v>20261036</x:v>
      </x:c>
      <x:c r="C1412" s="4" t="str">
        <x:v>UCSD-PTGBM-0139_01</x:v>
      </x:c>
      <x:c r="D1412" s="4" t="str">
        <x:v>UCSD-PTGBM-0139</x:v>
      </x:c>
      <x:c r="E1412" s="4" t="str">
        <x:v>BraTS-GLI-02394</x:v>
      </x:c>
      <x:c r="F1412" s="4" t="str">
        <x:v>dualid:UCSD-PTGBM-0139</x:v>
      </x:c>
      <x:c r="G1412" s="3" t="n">
        <x:v>1</x:v>
      </x:c>
      <x:c r="H1412" s="3" t="n">
        <x:v>4</x:v>
      </x:c>
      <x:c r="I1412" s="5" t="n">
        <x:v>0.885550424290357</x:v>
      </x:c>
      <x:c r="J1412" s="5" t="n">
        <x:v>0.848544813867953</x:v>
      </x:c>
      <x:c r="K1412" s="5" t="n">
        <x:v>0.968761931407737</x:v>
      </x:c>
      <x:c r="L1412" s="5" t="n">
        <x:v>0.989404132488239</x:v>
      </x:c>
      <x:c r="M1412" s="3" t="n">
        <x:v>1</x:v>
      </x:c>
      <x:c r="N1412" s="3" t="n">
        <x:v>1</x:v>
      </x:c>
      <x:c r="O1412" s="3" t="n">
        <x:v>1</x:v>
      </x:c>
      <x:c r="P1412" s="3" t="n">
        <x:v>1</x:v>
      </x:c>
    </x:row>
    <x:row r="1413" ht="26" customHeight="1">
      <x:c r="A1413" s="3" t="n">
        <x:v>8</x:v>
      </x:c>
      <x:c r="B1413" s="3" t="n">
        <x:v>20261036</x:v>
      </x:c>
      <x:c r="C1413" s="4" t="str">
        <x:v>UCSD-PTGBM-0140_01</x:v>
      </x:c>
      <x:c r="D1413" s="4" t="str">
        <x:v>UCSD-PTGBM-0140</x:v>
      </x:c>
      <x:c r="E1413" s="4" t="str">
        <x:v>BraTS-GLI-02395</x:v>
      </x:c>
      <x:c r="F1413" s="4" t="str">
        <x:v>dualid:UCSD-PTGBM-0140</x:v>
      </x:c>
      <x:c r="G1413" s="3" t="n">
        <x:v>1</x:v>
      </x:c>
      <x:c r="H1413" s="3" t="n">
        <x:v>1</x:v>
      </x:c>
      <x:c r="I1413" s="5" t="n">
        <x:v>0.674923366593188</x:v>
      </x:c>
      <x:c r="J1413" s="5" t="n">
        <x:v>0.583225226965359</x:v>
      </x:c>
      <x:c r="K1413" s="5" t="n">
        <x:v>0.42728803792482</x:v>
      </x:c>
      <x:c r="L1413" s="5" t="n">
        <x:v>0.114310915836025</x:v>
      </x:c>
      <x:c r="M1413" s="3" t="n">
        <x:v>1</x:v>
      </x:c>
      <x:c r="N1413" s="3" t="n">
        <x:v>1</x:v>
      </x:c>
      <x:c r="O1413" s="3" t="n">
        <x:v>0</x:v>
      </x:c>
      <x:c r="P1413" s="3" t="n">
        <x:v>0</x:v>
      </x:c>
    </x:row>
    <x:row r="1414" ht="26" customHeight="1">
      <x:c r="A1414" s="3" t="n">
        <x:v>8</x:v>
      </x:c>
      <x:c r="B1414" s="3" t="n">
        <x:v>20261036</x:v>
      </x:c>
      <x:c r="C1414" s="4" t="str">
        <x:v>UCSD-PTGBM-0140_02</x:v>
      </x:c>
      <x:c r="D1414" s="4" t="str">
        <x:v>UCSD-PTGBM-0140</x:v>
      </x:c>
      <x:c r="E1414" s="4" t="str">
        <x:v>BraTS-GLI-02395</x:v>
      </x:c>
      <x:c r="F1414" s="4" t="str">
        <x:v>dualid:UCSD-PTGBM-0140</x:v>
      </x:c>
      <x:c r="G1414" s="3" t="n">
        <x:v>0</x:v>
      </x:c>
      <x:c r="H1414" s="3" t="n">
        <x:v>1</x:v>
      </x:c>
      <x:c r="I1414" s="5" t="n">
        <x:v>0.674923366593188</x:v>
      </x:c>
      <x:c r="J1414" s="5" t="n">
        <x:v>0.534125520202799</x:v>
      </x:c>
      <x:c r="K1414" s="5" t="n">
        <x:v>0.452905185426106</x:v>
      </x:c>
      <x:c r="L1414" s="5" t="n">
        <x:v>0.11241426673402</x:v>
      </x:c>
      <x:c r="M1414" s="3" t="n">
        <x:v>1</x:v>
      </x:c>
      <x:c r="N1414" s="3" t="n">
        <x:v>1</x:v>
      </x:c>
      <x:c r="O1414" s="3" t="n">
        <x:v>0</x:v>
      </x:c>
      <x:c r="P1414" s="3" t="n">
        <x:v>0</x:v>
      </x:c>
    </x:row>
    <x:row r="1415" ht="26" customHeight="1">
      <x:c r="A1415" s="3" t="n">
        <x:v>8</x:v>
      </x:c>
      <x:c r="B1415" s="3" t="n">
        <x:v>20261036</x:v>
      </x:c>
      <x:c r="C1415" s="4" t="str">
        <x:v>UCSD-PTGBM-0142_01</x:v>
      </x:c>
      <x:c r="D1415" s="4" t="str">
        <x:v>UCSD-PTGBM-0142</x:v>
      </x:c>
      <x:c r="E1415" s="4" t="str">
        <x:v>BraTS-GLI-02397</x:v>
      </x:c>
      <x:c r="F1415" s="4" t="str">
        <x:v>dualid:UCSD-PTGBM-0142</x:v>
      </x:c>
      <x:c r="G1415" s="3" t="n">
        <x:v>1</x:v>
      </x:c>
      <x:c r="H1415" s="3" t="n">
        <x:v>1</x:v>
      </x:c>
      <x:c r="I1415" s="5" t="n">
        <x:v>0.840139502632405</x:v>
      </x:c>
      <x:c r="J1415" s="5" t="n">
        <x:v>0.906188151876675</x:v>
      </x:c>
      <x:c r="K1415" s="5" t="n">
        <x:v>0.906559887980156</x:v>
      </x:c>
      <x:c r="L1415" s="5" t="n">
        <x:v>0.967088084767981</x:v>
      </x:c>
      <x:c r="M1415" s="3" t="n">
        <x:v>1</x:v>
      </x:c>
      <x:c r="N1415" s="3" t="n">
        <x:v>1</x:v>
      </x:c>
      <x:c r="O1415" s="3" t="n">
        <x:v>1</x:v>
      </x:c>
      <x:c r="P1415" s="3" t="n">
        <x:v>1</x:v>
      </x:c>
    </x:row>
    <x:row r="1416" ht="26" customHeight="1">
      <x:c r="A1416" s="3" t="n">
        <x:v>8</x:v>
      </x:c>
      <x:c r="B1416" s="3" t="n">
        <x:v>20261036</x:v>
      </x:c>
      <x:c r="C1416" s="4" t="str">
        <x:v>UCSD-PTGBM-0147_01</x:v>
      </x:c>
      <x:c r="D1416" s="4" t="str">
        <x:v>UCSD-PTGBM-0147</x:v>
      </x:c>
      <x:c r="E1416" s="4" t="str">
        <x:v>BraTS-GLI-02402</x:v>
      </x:c>
      <x:c r="F1416" s="4" t="str">
        <x:v>dualid:UCSD-PTGBM-0147</x:v>
      </x:c>
      <x:c r="G1416" s="3" t="n">
        <x:v>0</x:v>
      </x:c>
      <x:c r="H1416" s="3" t="n">
        <x:v>3</x:v>
      </x:c>
      <x:c r="I1416" s="5" t="n">
        <x:v>0.714905495375815</x:v>
      </x:c>
      <x:c r="J1416" s="5" t="n">
        <x:v>0.910640290415515</x:v>
      </x:c>
      <x:c r="K1416" s="5" t="n">
        <x:v>0.820713513834409</x:v>
      </x:c>
      <x:c r="L1416" s="5" t="n">
        <x:v>0.915396251359365</x:v>
      </x:c>
      <x:c r="M1416" s="3" t="n">
        <x:v>1</x:v>
      </x:c>
      <x:c r="N1416" s="3" t="n">
        <x:v>1</x:v>
      </x:c>
      <x:c r="O1416" s="3" t="n">
        <x:v>1</x:v>
      </x:c>
      <x:c r="P1416" s="3" t="n">
        <x:v>1</x:v>
      </x:c>
    </x:row>
    <x:row r="1417" ht="26" customHeight="1">
      <x:c r="A1417" s="3" t="n">
        <x:v>8</x:v>
      </x:c>
      <x:c r="B1417" s="3" t="n">
        <x:v>20261036</x:v>
      </x:c>
      <x:c r="C1417" s="4" t="str">
        <x:v>UCSD-PTGBM-0147_02</x:v>
      </x:c>
      <x:c r="D1417" s="4" t="str">
        <x:v>UCSD-PTGBM-0147</x:v>
      </x:c>
      <x:c r="E1417" s="4" t="str">
        <x:v>BraTS-GLI-02402</x:v>
      </x:c>
      <x:c r="F1417" s="4" t="str">
        <x:v>dualid:UCSD-PTGBM-0147</x:v>
      </x:c>
      <x:c r="G1417" s="3" t="n">
        <x:v>0</x:v>
      </x:c>
      <x:c r="H1417" s="3" t="n">
        <x:v>3</x:v>
      </x:c>
      <x:c r="I1417" s="5" t="n">
        <x:v>0.714905495375815</x:v>
      </x:c>
      <x:c r="J1417" s="5" t="n">
        <x:v>0.910640290415515</x:v>
      </x:c>
      <x:c r="K1417" s="5" t="n">
        <x:v>0.815406244301605</x:v>
      </x:c>
      <x:c r="L1417" s="5" t="n">
        <x:v>0.917492625925594</x:v>
      </x:c>
      <x:c r="M1417" s="3" t="n">
        <x:v>1</x:v>
      </x:c>
      <x:c r="N1417" s="3" t="n">
        <x:v>1</x:v>
      </x:c>
      <x:c r="O1417" s="3" t="n">
        <x:v>1</x:v>
      </x:c>
      <x:c r="P1417" s="3" t="n">
        <x:v>1</x:v>
      </x:c>
    </x:row>
    <x:row r="1418" ht="26" customHeight="1">
      <x:c r="A1418" s="3" t="n">
        <x:v>8</x:v>
      </x:c>
      <x:c r="B1418" s="3" t="n">
        <x:v>20261036</x:v>
      </x:c>
      <x:c r="C1418" s="4" t="str">
        <x:v>UCSD-PTGBM-0148_01</x:v>
      </x:c>
      <x:c r="D1418" s="4" t="str">
        <x:v>UCSD-PTGBM-0148</x:v>
      </x:c>
      <x:c r="E1418" s="4" t="str">
        <x:v>BraTS-GLI-02403</x:v>
      </x:c>
      <x:c r="F1418" s="4" t="str">
        <x:v>dualid:UCSD-PTGBM-0148</x:v>
      </x:c>
      <x:c r="G1418" s="3" t="n">
        <x:v>1</x:v>
      </x:c>
      <x:c r="H1418" s="3" t="n">
        <x:v>1</x:v>
      </x:c>
      <x:c r="I1418" s="5" t="n">
        <x:v>0.718181951661388</x:v>
      </x:c>
      <x:c r="J1418" s="5" t="n">
        <x:v>0.549119978053476</x:v>
      </x:c>
      <x:c r="K1418" s="5" t="n">
        <x:v>0.878896534027273</x:v>
      </x:c>
      <x:c r="L1418" s="5" t="n">
        <x:v>0.776126434560859</x:v>
      </x:c>
      <x:c r="M1418" s="3" t="n">
        <x:v>1</x:v>
      </x:c>
      <x:c r="N1418" s="3" t="n">
        <x:v>1</x:v>
      </x:c>
      <x:c r="O1418" s="3" t="n">
        <x:v>1</x:v>
      </x:c>
      <x:c r="P1418" s="3" t="n">
        <x:v>1</x:v>
      </x:c>
    </x:row>
    <x:row r="1419" ht="26" customHeight="1">
      <x:c r="A1419" s="3" t="n">
        <x:v>8</x:v>
      </x:c>
      <x:c r="B1419" s="3" t="n">
        <x:v>20261036</x:v>
      </x:c>
      <x:c r="C1419" s="4" t="str">
        <x:v>UCSD-PTGBM-0150_01</x:v>
      </x:c>
      <x:c r="D1419" s="4" t="str">
        <x:v>UCSD-PTGBM-0150</x:v>
      </x:c>
      <x:c r="E1419" s="4" t="str">
        <x:v>BraTS-GLI-02405</x:v>
      </x:c>
      <x:c r="F1419" s="4" t="str">
        <x:v>dualid:UCSD-PTGBM-0150</x:v>
      </x:c>
      <x:c r="G1419" s="3" t="n">
        <x:v>1</x:v>
      </x:c>
      <x:c r="H1419" s="3" t="n">
        <x:v>3</x:v>
      </x:c>
      <x:c r="I1419" s="5" t="n">
        <x:v>0.791914436451315</x:v>
      </x:c>
      <x:c r="J1419" s="5" t="n">
        <x:v>0.902035053500939</x:v>
      </x:c>
      <x:c r="K1419" s="5" t="n">
        <x:v>0.935106208499929</x:v>
      </x:c>
      <x:c r="L1419" s="5" t="n">
        <x:v>0.952882183004105</x:v>
      </x:c>
      <x:c r="M1419" s="3" t="n">
        <x:v>1</x:v>
      </x:c>
      <x:c r="N1419" s="3" t="n">
        <x:v>1</x:v>
      </x:c>
      <x:c r="O1419" s="3" t="n">
        <x:v>1</x:v>
      </x:c>
      <x:c r="P1419" s="3" t="n">
        <x:v>1</x:v>
      </x:c>
    </x:row>
    <x:row r="1420" ht="26" customHeight="1">
      <x:c r="A1420" s="3" t="n">
        <x:v>8</x:v>
      </x:c>
      <x:c r="B1420" s="3" t="n">
        <x:v>20261036</x:v>
      </x:c>
      <x:c r="C1420" s="4" t="str">
        <x:v>UCSD-PTGBM-0150_02</x:v>
      </x:c>
      <x:c r="D1420" s="4" t="str">
        <x:v>UCSD-PTGBM-0150</x:v>
      </x:c>
      <x:c r="E1420" s="4" t="str">
        <x:v>BraTS-GLI-02405</x:v>
      </x:c>
      <x:c r="F1420" s="4" t="str">
        <x:v>dualid:UCSD-PTGBM-0150</x:v>
      </x:c>
      <x:c r="G1420" s="3" t="n">
        <x:v>0</x:v>
      </x:c>
      <x:c r="H1420" s="3" t="n">
        <x:v>3</x:v>
      </x:c>
      <x:c r="I1420" s="5" t="n">
        <x:v>0.791914436451315</x:v>
      </x:c>
      <x:c r="J1420" s="5" t="n">
        <x:v>0.592491630282837</x:v>
      </x:c>
      <x:c r="K1420" s="5" t="n">
        <x:v>0.911935461021251</x:v>
      </x:c>
      <x:c r="L1420" s="5" t="n">
        <x:v>0.823766371326294</x:v>
      </x:c>
      <x:c r="M1420" s="3" t="n">
        <x:v>1</x:v>
      </x:c>
      <x:c r="N1420" s="3" t="n">
        <x:v>1</x:v>
      </x:c>
      <x:c r="O1420" s="3" t="n">
        <x:v>1</x:v>
      </x:c>
      <x:c r="P1420" s="3" t="n">
        <x:v>1</x:v>
      </x:c>
    </x:row>
    <x:row r="1421" ht="26" customHeight="1">
      <x:c r="A1421" s="3" t="n">
        <x:v>8</x:v>
      </x:c>
      <x:c r="B1421" s="3" t="n">
        <x:v>20261036</x:v>
      </x:c>
      <x:c r="C1421" s="4" t="str">
        <x:v>UCSD-PTGBM-0151_01</x:v>
      </x:c>
      <x:c r="D1421" s="4" t="str">
        <x:v>UCSD-PTGBM-0151</x:v>
      </x:c>
      <x:c r="E1421" s="4" t="str">
        <x:v>BraTS-GLI-02406</x:v>
      </x:c>
      <x:c r="F1421" s="4" t="str">
        <x:v>dualid:UCSD-PTGBM-0151</x:v>
      </x:c>
      <x:c r="G1421" s="3" t="n">
        <x:v>1</x:v>
      </x:c>
      <x:c r="H1421" s="3" t="n">
        <x:v>2</x:v>
      </x:c>
      <x:c r="I1421" s="5" t="n">
        <x:v>0.790275968375969</x:v>
      </x:c>
      <x:c r="J1421" s="5" t="n">
        <x:v>0.891762120463946</x:v>
      </x:c>
      <x:c r="K1421" s="5" t="n">
        <x:v>0.982406347339883</x:v>
      </x:c>
      <x:c r="L1421" s="5" t="n">
        <x:v>0.990606357007706</x:v>
      </x:c>
      <x:c r="M1421" s="3" t="n">
        <x:v>1</x:v>
      </x:c>
      <x:c r="N1421" s="3" t="n">
        <x:v>1</x:v>
      </x:c>
      <x:c r="O1421" s="3" t="n">
        <x:v>1</x:v>
      </x:c>
      <x:c r="P1421" s="3" t="n">
        <x:v>1</x:v>
      </x:c>
    </x:row>
    <x:row r="1422" ht="26" customHeight="1">
      <x:c r="A1422" s="3" t="n">
        <x:v>8</x:v>
      </x:c>
      <x:c r="B1422" s="3" t="n">
        <x:v>20261036</x:v>
      </x:c>
      <x:c r="C1422" s="4" t="str">
        <x:v>UCSD-PTGBM-0152_01</x:v>
      </x:c>
      <x:c r="D1422" s="4" t="str">
        <x:v>UCSD-PTGBM-0152</x:v>
      </x:c>
      <x:c r="E1422" s="4" t="str">
        <x:v>BraTS-GLI-02407</x:v>
      </x:c>
      <x:c r="F1422" s="4" t="str">
        <x:v>dualid:UCSD-PTGBM-0152</x:v>
      </x:c>
      <x:c r="G1422" s="3" t="n">
        <x:v>1</x:v>
      </x:c>
      <x:c r="H1422" s="3" t="n">
        <x:v>5</x:v>
      </x:c>
      <x:c r="I1422" s="5" t="n">
        <x:v>0.741114256841917</x:v>
      </x:c>
      <x:c r="J1422" s="5" t="n">
        <x:v>0.925629105316394</x:v>
      </x:c>
      <x:c r="K1422" s="5" t="n">
        <x:v>0.860314772159934</x:v>
      </x:c>
      <x:c r="L1422" s="5" t="n">
        <x:v>0.949664472604073</x:v>
      </x:c>
      <x:c r="M1422" s="3" t="n">
        <x:v>1</x:v>
      </x:c>
      <x:c r="N1422" s="3" t="n">
        <x:v>1</x:v>
      </x:c>
      <x:c r="O1422" s="3" t="n">
        <x:v>1</x:v>
      </x:c>
      <x:c r="P1422" s="3" t="n">
        <x:v>1</x:v>
      </x:c>
    </x:row>
    <x:row r="1423" ht="26" customHeight="1">
      <x:c r="A1423" s="3" t="n">
        <x:v>8</x:v>
      </x:c>
      <x:c r="B1423" s="3" t="n">
        <x:v>20261036</x:v>
      </x:c>
      <x:c r="C1423" s="4" t="str">
        <x:v>UCSD-PTGBM-0153_01</x:v>
      </x:c>
      <x:c r="D1423" s="4" t="str">
        <x:v>UCSD-PTGBM-0153</x:v>
      </x:c>
      <x:c r="E1423" s="4" t="str">
        <x:v>BraTS-GLI-02408</x:v>
      </x:c>
      <x:c r="F1423" s="4" t="str">
        <x:v>dualid:UCSD-PTGBM-0153</x:v>
      </x:c>
      <x:c r="G1423" s="3" t="n">
        <x:v>1</x:v>
      </x:c>
      <x:c r="H1423" s="3" t="n">
        <x:v>4</x:v>
      </x:c>
      <x:c r="I1423" s="5" t="n">
        <x:v>0.681930411326814</x:v>
      </x:c>
      <x:c r="J1423" s="5" t="n">
        <x:v>0.79247688154538</x:v>
      </x:c>
      <x:c r="K1423" s="5" t="n">
        <x:v>0.978486214900226</x:v>
      </x:c>
      <x:c r="L1423" s="5" t="n">
        <x:v>0.976236927371642</x:v>
      </x:c>
      <x:c r="M1423" s="3" t="n">
        <x:v>1</x:v>
      </x:c>
      <x:c r="N1423" s="3" t="n">
        <x:v>1</x:v>
      </x:c>
      <x:c r="O1423" s="3" t="n">
        <x:v>1</x:v>
      </x:c>
      <x:c r="P1423" s="3" t="n">
        <x:v>1</x:v>
      </x:c>
    </x:row>
    <x:row r="1424" ht="26" customHeight="1">
      <x:c r="A1424" s="3" t="n">
        <x:v>8</x:v>
      </x:c>
      <x:c r="B1424" s="3" t="n">
        <x:v>20261036</x:v>
      </x:c>
      <x:c r="C1424" s="4" t="str">
        <x:v>UCSD-PTGBM-0154_01</x:v>
      </x:c>
      <x:c r="D1424" s="4" t="str">
        <x:v>UCSD-PTGBM-0154</x:v>
      </x:c>
      <x:c r="E1424" s="4" t="str">
        <x:v>BraTS-GLI-02409</x:v>
      </x:c>
      <x:c r="F1424" s="4" t="str">
        <x:v>dualid:UCSD-PTGBM-0154</x:v>
      </x:c>
      <x:c r="G1424" s="3" t="n">
        <x:v>1</x:v>
      </x:c>
      <x:c r="H1424" s="3" t="n">
        <x:v>3</x:v>
      </x:c>
      <x:c r="I1424" s="5" t="n">
        <x:v>0.80136310286975</x:v>
      </x:c>
      <x:c r="J1424" s="5" t="n">
        <x:v>0.717414685434571</x:v>
      </x:c>
      <x:c r="K1424" s="5" t="n">
        <x:v>0.9488290138459</x:v>
      </x:c>
      <x:c r="L1424" s="5" t="n">
        <x:v>0.945183852166936</x:v>
      </x:c>
      <x:c r="M1424" s="3" t="n">
        <x:v>1</x:v>
      </x:c>
      <x:c r="N1424" s="3" t="n">
        <x:v>1</x:v>
      </x:c>
      <x:c r="O1424" s="3" t="n">
        <x:v>1</x:v>
      </x:c>
      <x:c r="P1424" s="3" t="n">
        <x:v>1</x:v>
      </x:c>
    </x:row>
    <x:row r="1425" ht="26" customHeight="1">
      <x:c r="A1425" s="3" t="n">
        <x:v>8</x:v>
      </x:c>
      <x:c r="B1425" s="3" t="n">
        <x:v>20261036</x:v>
      </x:c>
      <x:c r="C1425" s="4" t="str">
        <x:v>UCSD-PTGBM-0155_01</x:v>
      </x:c>
      <x:c r="D1425" s="4" t="str">
        <x:v>UCSD-PTGBM-0155</x:v>
      </x:c>
      <x:c r="E1425" s="4" t="str">
        <x:v>BraTS-GLI-02410</x:v>
      </x:c>
      <x:c r="F1425" s="4" t="str">
        <x:v>dualid:UCSD-PTGBM-0155</x:v>
      </x:c>
      <x:c r="G1425" s="3" t="n">
        <x:v>1</x:v>
      </x:c>
      <x:c r="H1425" s="3" t="n">
        <x:v>3</x:v>
      </x:c>
      <x:c r="I1425" s="5" t="n">
        <x:v>0.735753737883009</x:v>
      </x:c>
      <x:c r="J1425" s="5" t="n">
        <x:v>0.921466010002311</x:v>
      </x:c>
      <x:c r="K1425" s="5" t="n">
        <x:v>0.916142556404638</x:v>
      </x:c>
      <x:c r="L1425" s="5" t="n">
        <x:v>0.968570153381236</x:v>
      </x:c>
      <x:c r="M1425" s="3" t="n">
        <x:v>1</x:v>
      </x:c>
      <x:c r="N1425" s="3" t="n">
        <x:v>1</x:v>
      </x:c>
      <x:c r="O1425" s="3" t="n">
        <x:v>1</x:v>
      </x:c>
      <x:c r="P1425" s="3" t="n">
        <x:v>1</x:v>
      </x:c>
    </x:row>
    <x:row r="1426" ht="26" customHeight="1">
      <x:c r="A1426" s="3" t="n">
        <x:v>8</x:v>
      </x:c>
      <x:c r="B1426" s="3" t="n">
        <x:v>20261036</x:v>
      </x:c>
      <x:c r="C1426" s="4" t="str">
        <x:v>UCSD-PTGBM-0155_02</x:v>
      </x:c>
      <x:c r="D1426" s="4" t="str">
        <x:v>UCSD-PTGBM-0155</x:v>
      </x:c>
      <x:c r="E1426" s="4" t="str">
        <x:v>BraTS-GLI-02410</x:v>
      </x:c>
      <x:c r="F1426" s="4" t="str">
        <x:v>dualid:UCSD-PTGBM-0155</x:v>
      </x:c>
      <x:c r="G1426" s="3" t="n">
        <x:v>1</x:v>
      </x:c>
      <x:c r="H1426" s="3" t="n">
        <x:v>3</x:v>
      </x:c>
      <x:c r="I1426" s="5" t="n">
        <x:v>0.735753737883009</x:v>
      </x:c>
      <x:c r="J1426" s="5" t="n">
        <x:v>0.715711673201974</x:v>
      </x:c>
      <x:c r="K1426" s="5" t="n">
        <x:v>0.79857435163941</x:v>
      </x:c>
      <x:c r="L1426" s="5" t="n">
        <x:v>0.790708407238741</x:v>
      </x:c>
      <x:c r="M1426" s="3" t="n">
        <x:v>1</x:v>
      </x:c>
      <x:c r="N1426" s="3" t="n">
        <x:v>1</x:v>
      </x:c>
      <x:c r="O1426" s="3" t="n">
        <x:v>1</x:v>
      </x:c>
      <x:c r="P1426" s="3" t="n">
        <x:v>1</x:v>
      </x:c>
    </x:row>
    <x:row r="1427" ht="26" customHeight="1">
      <x:c r="A1427" s="3" t="n">
        <x:v>8</x:v>
      </x:c>
      <x:c r="B1427" s="3" t="n">
        <x:v>20261036</x:v>
      </x:c>
      <x:c r="C1427" s="4" t="str">
        <x:v>UCSD-PTGBM-0156_01</x:v>
      </x:c>
      <x:c r="D1427" s="4" t="str">
        <x:v>UCSD-PTGBM-0156</x:v>
      </x:c>
      <x:c r="E1427" s="4" t="str">
        <x:v>BraTS-GLI-02411</x:v>
      </x:c>
      <x:c r="F1427" s="4" t="str">
        <x:v>dualid:UCSD-PTGBM-0156</x:v>
      </x:c>
      <x:c r="G1427" s="3" t="n">
        <x:v>1</x:v>
      </x:c>
      <x:c r="H1427" s="3" t="n">
        <x:v>2</x:v>
      </x:c>
      <x:c r="I1427" s="5" t="n">
        <x:v>0.782004598878622</x:v>
      </x:c>
      <x:c r="J1427" s="5" t="n">
        <x:v>0.891981394333437</x:v>
      </x:c>
      <x:c r="K1427" s="5" t="n">
        <x:v>0.415739428530971</x:v>
      </x:c>
      <x:c r="L1427" s="5" t="n">
        <x:v>0.648501851530164</x:v>
      </x:c>
      <x:c r="M1427" s="3" t="n">
        <x:v>1</x:v>
      </x:c>
      <x:c r="N1427" s="3" t="n">
        <x:v>1</x:v>
      </x:c>
      <x:c r="O1427" s="3" t="n">
        <x:v>0</x:v>
      </x:c>
      <x:c r="P1427" s="3" t="n">
        <x:v>1</x:v>
      </x:c>
    </x:row>
    <x:row r="1428" ht="26" customHeight="1">
      <x:c r="A1428" s="3" t="n">
        <x:v>8</x:v>
      </x:c>
      <x:c r="B1428" s="3" t="n">
        <x:v>20261036</x:v>
      </x:c>
      <x:c r="C1428" s="4" t="str">
        <x:v>UCSD-PTGBM-0157_01</x:v>
      </x:c>
      <x:c r="D1428" s="4" t="str">
        <x:v>UCSD-PTGBM-0157</x:v>
      </x:c>
      <x:c r="E1428" s="4" t="str">
        <x:v>BraTS-GLI-02412</x:v>
      </x:c>
      <x:c r="F1428" s="4" t="str">
        <x:v>dualid:UCSD-PTGBM-0157</x:v>
      </x:c>
      <x:c r="G1428" s="3" t="n">
        <x:v>1</x:v>
      </x:c>
      <x:c r="H1428" s="3" t="n">
        <x:v>5</x:v>
      </x:c>
      <x:c r="I1428" s="5" t="n">
        <x:v>0.792589980589244</x:v>
      </x:c>
      <x:c r="J1428" s="5" t="n">
        <x:v>0.844757962361811</x:v>
      </x:c>
      <x:c r="K1428" s="5" t="n">
        <x:v>0.9208137329668</x:v>
      </x:c>
      <x:c r="L1428" s="5" t="n">
        <x:v>0.967786322031018</x:v>
      </x:c>
      <x:c r="M1428" s="3" t="n">
        <x:v>1</x:v>
      </x:c>
      <x:c r="N1428" s="3" t="n">
        <x:v>1</x:v>
      </x:c>
      <x:c r="O1428" s="3" t="n">
        <x:v>1</x:v>
      </x:c>
      <x:c r="P1428" s="3" t="n">
        <x:v>1</x:v>
      </x:c>
    </x:row>
    <x:row r="1429" ht="26" customHeight="1">
      <x:c r="A1429" s="3" t="n">
        <x:v>8</x:v>
      </x:c>
      <x:c r="B1429" s="3" t="n">
        <x:v>20261036</x:v>
      </x:c>
      <x:c r="C1429" s="4" t="str">
        <x:v>UCSD-PTGBM-0158_01</x:v>
      </x:c>
      <x:c r="D1429" s="4" t="str">
        <x:v>UCSD-PTGBM-0158</x:v>
      </x:c>
      <x:c r="E1429" s="4" t="str">
        <x:v>BraTS-GLI-02413</x:v>
      </x:c>
      <x:c r="F1429" s="4" t="str">
        <x:v>dualid:UCSD-PTGBM-0158</x:v>
      </x:c>
      <x:c r="G1429" s="3" t="n">
        <x:v>1</x:v>
      </x:c>
      <x:c r="H1429" s="3" t="n">
        <x:v>5</x:v>
      </x:c>
      <x:c r="I1429" s="5" t="n">
        <x:v>0.87894486797267</x:v>
      </x:c>
      <x:c r="J1429" s="5" t="n">
        <x:v>0.904878749684556</x:v>
      </x:c>
      <x:c r="K1429" s="5" t="n">
        <x:v>0.961647151181028</x:v>
      </x:c>
      <x:c r="L1429" s="5" t="n">
        <x:v>0.989321593257954</x:v>
      </x:c>
      <x:c r="M1429" s="3" t="n">
        <x:v>1</x:v>
      </x:c>
      <x:c r="N1429" s="3" t="n">
        <x:v>1</x:v>
      </x:c>
      <x:c r="O1429" s="3" t="n">
        <x:v>1</x:v>
      </x:c>
      <x:c r="P1429" s="3" t="n">
        <x:v>1</x:v>
      </x:c>
    </x:row>
    <x:row r="1430" ht="26" customHeight="1">
      <x:c r="A1430" s="3" t="n">
        <x:v>8</x:v>
      </x:c>
      <x:c r="B1430" s="3" t="n">
        <x:v>20261036</x:v>
      </x:c>
      <x:c r="C1430" s="4" t="str">
        <x:v>UCSD-PTGBM-0159_01</x:v>
      </x:c>
      <x:c r="D1430" s="4" t="str">
        <x:v>UCSD-PTGBM-0159</x:v>
      </x:c>
      <x:c r="E1430" s="4" t="str">
        <x:v>BraTS-GLI-02414</x:v>
      </x:c>
      <x:c r="F1430" s="4" t="str">
        <x:v>dualid:UCSD-PTGBM-0159</x:v>
      </x:c>
      <x:c r="G1430" s="3" t="n">
        <x:v>1</x:v>
      </x:c>
      <x:c r="H1430" s="3" t="n">
        <x:v>2</x:v>
      </x:c>
      <x:c r="I1430" s="5" t="n">
        <x:v>0.70248532041483</x:v>
      </x:c>
      <x:c r="J1430" s="5" t="n">
        <x:v>0.629821433808498</x:v>
      </x:c>
      <x:c r="K1430" s="5" t="n">
        <x:v>0.410556104143709</x:v>
      </x:c>
      <x:c r="L1430" s="5" t="n">
        <x:v>0.446725987703889</x:v>
      </x:c>
      <x:c r="M1430" s="3" t="n">
        <x:v>1</x:v>
      </x:c>
      <x:c r="N1430" s="3" t="n">
        <x:v>1</x:v>
      </x:c>
      <x:c r="O1430" s="3" t="n">
        <x:v>0</x:v>
      </x:c>
      <x:c r="P1430" s="3" t="n">
        <x:v>0</x:v>
      </x:c>
    </x:row>
    <x:row r="1431" ht="26" customHeight="1">
      <x:c r="A1431" s="3" t="n">
        <x:v>8</x:v>
      </x:c>
      <x:c r="B1431" s="3" t="n">
        <x:v>20261036</x:v>
      </x:c>
      <x:c r="C1431" s="4" t="str">
        <x:v>UCSD-PTGBM-0160_01</x:v>
      </x:c>
      <x:c r="D1431" s="4" t="str">
        <x:v>UCSD-PTGBM-0160</x:v>
      </x:c>
      <x:c r="E1431" s="4" t="str">
        <x:v>BraTS-GLI-02415</x:v>
      </x:c>
      <x:c r="F1431" s="4" t="str">
        <x:v>dualid:UCSD-PTGBM-0160</x:v>
      </x:c>
      <x:c r="G1431" s="3" t="n">
        <x:v>1</x:v>
      </x:c>
      <x:c r="H1431" s="3" t="n">
        <x:v>2</x:v>
      </x:c>
      <x:c r="I1431" s="5" t="n">
        <x:v>0.659787824301047</x:v>
      </x:c>
      <x:c r="J1431" s="5" t="n">
        <x:v>0.830097665015995</x:v>
      </x:c>
      <x:c r="K1431" s="5" t="n">
        <x:v>0.959005254526522</x:v>
      </x:c>
      <x:c r="L1431" s="5" t="n">
        <x:v>0.969306463772288</x:v>
      </x:c>
      <x:c r="M1431" s="3" t="n">
        <x:v>1</x:v>
      </x:c>
      <x:c r="N1431" s="3" t="n">
        <x:v>1</x:v>
      </x:c>
      <x:c r="O1431" s="3" t="n">
        <x:v>1</x:v>
      </x:c>
      <x:c r="P1431" s="3" t="n">
        <x:v>1</x:v>
      </x:c>
    </x:row>
    <x:row r="1432" ht="26" customHeight="1">
      <x:c r="A1432" s="3" t="n">
        <x:v>8</x:v>
      </x:c>
      <x:c r="B1432" s="3" t="n">
        <x:v>20261036</x:v>
      </x:c>
      <x:c r="C1432" s="4" t="str">
        <x:v>UCSD-PTGBM-0161_01</x:v>
      </x:c>
      <x:c r="D1432" s="4" t="str">
        <x:v>UCSD-PTGBM-0161</x:v>
      </x:c>
      <x:c r="E1432" s="4" t="str">
        <x:v>BraTS-GLI-02416</x:v>
      </x:c>
      <x:c r="F1432" s="4" t="str">
        <x:v>dualid:UCSD-PTGBM-0161</x:v>
      </x:c>
      <x:c r="G1432" s="3" t="n">
        <x:v>1</x:v>
      </x:c>
      <x:c r="H1432" s="3" t="n">
        <x:v>4</x:v>
      </x:c>
      <x:c r="I1432" s="5" t="n">
        <x:v>0.742631588800875</x:v>
      </x:c>
      <x:c r="J1432" s="5" t="n">
        <x:v>0.666801612169256</x:v>
      </x:c>
      <x:c r="K1432" s="5" t="n">
        <x:v>0.692728092299848</x:v>
      </x:c>
      <x:c r="L1432" s="5" t="n">
        <x:v>0.743691883106325</x:v>
      </x:c>
      <x:c r="M1432" s="3" t="n">
        <x:v>1</x:v>
      </x:c>
      <x:c r="N1432" s="3" t="n">
        <x:v>1</x:v>
      </x:c>
      <x:c r="O1432" s="3" t="n">
        <x:v>1</x:v>
      </x:c>
      <x:c r="P1432" s="3" t="n">
        <x:v>1</x:v>
      </x:c>
    </x:row>
    <x:row r="1433" ht="26" customHeight="1">
      <x:c r="A1433" s="3" t="n">
        <x:v>8</x:v>
      </x:c>
      <x:c r="B1433" s="3" t="n">
        <x:v>20261036</x:v>
      </x:c>
      <x:c r="C1433" s="4" t="str">
        <x:v>UCSD-PTGBM-0162_01</x:v>
      </x:c>
      <x:c r="D1433" s="4" t="str">
        <x:v>UCSD-PTGBM-0162</x:v>
      </x:c>
      <x:c r="E1433" s="4" t="str">
        <x:v>BraTS-GLI-02417</x:v>
      </x:c>
      <x:c r="F1433" s="4" t="str">
        <x:v>dualid:UCSD-PTGBM-0162</x:v>
      </x:c>
      <x:c r="G1433" s="3" t="n">
        <x:v>1</x:v>
      </x:c>
      <x:c r="H1433" s="3" t="n">
        <x:v>4</x:v>
      </x:c>
      <x:c r="I1433" s="5" t="n">
        <x:v>0.786891240535676</x:v>
      </x:c>
      <x:c r="J1433" s="5" t="n">
        <x:v>0.86850392556908</x:v>
      </x:c>
      <x:c r="K1433" s="5" t="n">
        <x:v>0.994923027272102</x:v>
      </x:c>
      <x:c r="L1433" s="5" t="n">
        <x:v>0.996457669222354</x:v>
      </x:c>
      <x:c r="M1433" s="3" t="n">
        <x:v>1</x:v>
      </x:c>
      <x:c r="N1433" s="3" t="n">
        <x:v>1</x:v>
      </x:c>
      <x:c r="O1433" s="3" t="n">
        <x:v>1</x:v>
      </x:c>
      <x:c r="P1433" s="3" t="n">
        <x:v>1</x:v>
      </x:c>
    </x:row>
    <x:row r="1434" ht="26" customHeight="1">
      <x:c r="A1434" s="3" t="n">
        <x:v>8</x:v>
      </x:c>
      <x:c r="B1434" s="3" t="n">
        <x:v>20261036</x:v>
      </x:c>
      <x:c r="C1434" s="4" t="str">
        <x:v>UCSD-PTGBM-0162_02</x:v>
      </x:c>
      <x:c r="D1434" s="4" t="str">
        <x:v>UCSD-PTGBM-0162</x:v>
      </x:c>
      <x:c r="E1434" s="4" t="str">
        <x:v>BraTS-GLI-02417</x:v>
      </x:c>
      <x:c r="F1434" s="4" t="str">
        <x:v>dualid:UCSD-PTGBM-0162</x:v>
      </x:c>
      <x:c r="G1434" s="3" t="n">
        <x:v>1</x:v>
      </x:c>
      <x:c r="H1434" s="3" t="n">
        <x:v>4</x:v>
      </x:c>
      <x:c r="I1434" s="5" t="n">
        <x:v>0.786891240535676</x:v>
      </x:c>
      <x:c r="J1434" s="5" t="n">
        <x:v>0.86850392556908</x:v>
      </x:c>
      <x:c r="K1434" s="5" t="n">
        <x:v>0.977799687454786</x:v>
      </x:c>
      <x:c r="L1434" s="5" t="n">
        <x:v>0.976597038903022</x:v>
      </x:c>
      <x:c r="M1434" s="3" t="n">
        <x:v>1</x:v>
      </x:c>
      <x:c r="N1434" s="3" t="n">
        <x:v>1</x:v>
      </x:c>
      <x:c r="O1434" s="3" t="n">
        <x:v>1</x:v>
      </x:c>
      <x:c r="P1434" s="3" t="n">
        <x:v>1</x:v>
      </x:c>
    </x:row>
    <x:row r="1435" ht="26" customHeight="1">
      <x:c r="A1435" s="3" t="n">
        <x:v>8</x:v>
      </x:c>
      <x:c r="B1435" s="3" t="n">
        <x:v>20261036</x:v>
      </x:c>
      <x:c r="C1435" s="4" t="str">
        <x:v>UCSD-PTGBM-0163_01</x:v>
      </x:c>
      <x:c r="D1435" s="4" t="str">
        <x:v>UCSD-PTGBM-0163</x:v>
      </x:c>
      <x:c r="E1435" s="4" t="str">
        <x:v>BraTS-GLI-02418</x:v>
      </x:c>
      <x:c r="F1435" s="4" t="str">
        <x:v>dualid:UCSD-PTGBM-0163</x:v>
      </x:c>
      <x:c r="G1435" s="3" t="n">
        <x:v>1</x:v>
      </x:c>
      <x:c r="H1435" s="3" t="n">
        <x:v>4</x:v>
      </x:c>
      <x:c r="I1435" s="5" t="n">
        <x:v>0.771138307128666</x:v>
      </x:c>
      <x:c r="J1435" s="5" t="n">
        <x:v>0.891285382520524</x:v>
      </x:c>
      <x:c r="K1435" s="5" t="n">
        <x:v>0.987653674814457</x:v>
      </x:c>
      <x:c r="L1435" s="5" t="n">
        <x:v>0.985848856979148</x:v>
      </x:c>
      <x:c r="M1435" s="3" t="n">
        <x:v>1</x:v>
      </x:c>
      <x:c r="N1435" s="3" t="n">
        <x:v>1</x:v>
      </x:c>
      <x:c r="O1435" s="3" t="n">
        <x:v>1</x:v>
      </x:c>
      <x:c r="P1435" s="3" t="n">
        <x:v>1</x:v>
      </x:c>
    </x:row>
    <x:row r="1436" ht="26" customHeight="1">
      <x:c r="A1436" s="3" t="n">
        <x:v>8</x:v>
      </x:c>
      <x:c r="B1436" s="3" t="n">
        <x:v>20261036</x:v>
      </x:c>
      <x:c r="C1436" s="4" t="str">
        <x:v>UCSD-PTGBM-0163_02</x:v>
      </x:c>
      <x:c r="D1436" s="4" t="str">
        <x:v>UCSD-PTGBM-0163</x:v>
      </x:c>
      <x:c r="E1436" s="4" t="str">
        <x:v>BraTS-GLI-02418</x:v>
      </x:c>
      <x:c r="F1436" s="4" t="str">
        <x:v>dualid:UCSD-PTGBM-0163</x:v>
      </x:c>
      <x:c r="G1436" s="3" t="n">
        <x:v>0</x:v>
      </x:c>
      <x:c r="H1436" s="3" t="n">
        <x:v>4</x:v>
      </x:c>
      <x:c r="I1436" s="5" t="n">
        <x:v>0.771138307128666</x:v>
      </x:c>
      <x:c r="J1436" s="5" t="n">
        <x:v>0.707132018664374</x:v>
      </x:c>
      <x:c r="K1436" s="5" t="n">
        <x:v>0.609094582727379</x:v>
      </x:c>
      <x:c r="L1436" s="5" t="n">
        <x:v>0.360856066545215</x:v>
      </x:c>
      <x:c r="M1436" s="3" t="n">
        <x:v>1</x:v>
      </x:c>
      <x:c r="N1436" s="3" t="n">
        <x:v>1</x:v>
      </x:c>
      <x:c r="O1436" s="3" t="n">
        <x:v>1</x:v>
      </x:c>
      <x:c r="P1436" s="3" t="n">
        <x:v>0</x:v>
      </x:c>
    </x:row>
    <x:row r="1437" ht="26" customHeight="1">
      <x:c r="A1437" s="3" t="n">
        <x:v>8</x:v>
      </x:c>
      <x:c r="B1437" s="3" t="n">
        <x:v>20261036</x:v>
      </x:c>
      <x:c r="C1437" s="4" t="str">
        <x:v>UCSD-PTGBM-0163_03</x:v>
      </x:c>
      <x:c r="D1437" s="4" t="str">
        <x:v>UCSD-PTGBM-0163</x:v>
      </x:c>
      <x:c r="E1437" s="4" t="str">
        <x:v>BraTS-GLI-02418</x:v>
      </x:c>
      <x:c r="F1437" s="4" t="str">
        <x:v>dualid:UCSD-PTGBM-0163</x:v>
      </x:c>
      <x:c r="G1437" s="3" t="n">
        <x:v>0</x:v>
      </x:c>
      <x:c r="H1437" s="3" t="n">
        <x:v>4</x:v>
      </x:c>
      <x:c r="I1437" s="5" t="n">
        <x:v>0.771138307128666</x:v>
      </x:c>
      <x:c r="J1437" s="5" t="n">
        <x:v>0.424671869855914</x:v>
      </x:c>
      <x:c r="K1437" s="5" t="n">
        <x:v>0.313031524587284</x:v>
      </x:c>
      <x:c r="L1437" s="5" t="n">
        <x:v>0.128405503069903</x:v>
      </x:c>
      <x:c r="M1437" s="3" t="n">
        <x:v>1</x:v>
      </x:c>
      <x:c r="N1437" s="3" t="n">
        <x:v>0</x:v>
      </x:c>
      <x:c r="O1437" s="3" t="n">
        <x:v>0</x:v>
      </x:c>
      <x:c r="P1437" s="3" t="n">
        <x:v>0</x:v>
      </x:c>
    </x:row>
    <x:row r="1438" ht="26" customHeight="1">
      <x:c r="A1438" s="3" t="n">
        <x:v>8</x:v>
      </x:c>
      <x:c r="B1438" s="3" t="n">
        <x:v>20261036</x:v>
      </x:c>
      <x:c r="C1438" s="4" t="str">
        <x:v>UCSD-PTGBM-0164_01</x:v>
      </x:c>
      <x:c r="D1438" s="4" t="str">
        <x:v>UCSD-PTGBM-0164</x:v>
      </x:c>
      <x:c r="E1438" s="4" t="str">
        <x:v>BraTS-GLI-02419</x:v>
      </x:c>
      <x:c r="F1438" s="4" t="str">
        <x:v>dualid:UCSD-PTGBM-0164</x:v>
      </x:c>
      <x:c r="G1438" s="3" t="n">
        <x:v>0</x:v>
      </x:c>
      <x:c r="H1438" s="3" t="n">
        <x:v>2</x:v>
      </x:c>
      <x:c r="I1438" s="5" t="n">
        <x:v>0.75579784959313</x:v>
      </x:c>
      <x:c r="J1438" s="5" t="n">
        <x:v>0.929220855729671</x:v>
      </x:c>
      <x:c r="K1438" s="5" t="n">
        <x:v>0.951902327648646</x:v>
      </x:c>
      <x:c r="L1438" s="5" t="n">
        <x:v>0.977874543334652</x:v>
      </x:c>
      <x:c r="M1438" s="3" t="n">
        <x:v>1</x:v>
      </x:c>
      <x:c r="N1438" s="3" t="n">
        <x:v>1</x:v>
      </x:c>
      <x:c r="O1438" s="3" t="n">
        <x:v>1</x:v>
      </x:c>
      <x:c r="P1438" s="3" t="n">
        <x:v>1</x:v>
      </x:c>
    </x:row>
    <x:row r="1439" ht="26" customHeight="1">
      <x:c r="A1439" s="3" t="n">
        <x:v>8</x:v>
      </x:c>
      <x:c r="B1439" s="3" t="n">
        <x:v>20261036</x:v>
      </x:c>
      <x:c r="C1439" s="4" t="str">
        <x:v>UCSD-PTGBM-0165_01</x:v>
      </x:c>
      <x:c r="D1439" s="4" t="str">
        <x:v>UCSD-PTGBM-0165</x:v>
      </x:c>
      <x:c r="E1439" s="4" t="str">
        <x:v>BraTS-GLI-02420</x:v>
      </x:c>
      <x:c r="F1439" s="4" t="str">
        <x:v>dualid:UCSD-PTGBM-0165</x:v>
      </x:c>
      <x:c r="G1439" s="3" t="n">
        <x:v>0</x:v>
      </x:c>
      <x:c r="H1439" s="3" t="n">
        <x:v>1</x:v>
      </x:c>
      <x:c r="I1439" s="5" t="n">
        <x:v>0.862352938589028</x:v>
      </x:c>
      <x:c r="J1439" s="5" t="n">
        <x:v>0.844817684907595</x:v>
      </x:c>
      <x:c r="K1439" s="5" t="n">
        <x:v>0.506266256080476</x:v>
      </x:c>
      <x:c r="L1439" s="5" t="n">
        <x:v>0.586367259288196</x:v>
      </x:c>
      <x:c r="M1439" s="3" t="n">
        <x:v>1</x:v>
      </x:c>
      <x:c r="N1439" s="3" t="n">
        <x:v>1</x:v>
      </x:c>
      <x:c r="O1439" s="3" t="n">
        <x:v>1</x:v>
      </x:c>
      <x:c r="P1439" s="3" t="n">
        <x:v>1</x:v>
      </x:c>
    </x:row>
    <x:row r="1440" ht="26" customHeight="1">
      <x:c r="A1440" s="3" t="n">
        <x:v>8</x:v>
      </x:c>
      <x:c r="B1440" s="3" t="n">
        <x:v>20261036</x:v>
      </x:c>
      <x:c r="C1440" s="4" t="str">
        <x:v>UCSD-PTGBM-0166_01</x:v>
      </x:c>
      <x:c r="D1440" s="4" t="str">
        <x:v>UCSD-PTGBM-0166</x:v>
      </x:c>
      <x:c r="E1440" s="4" t="str">
        <x:v>BraTS-GLI-02421</x:v>
      </x:c>
      <x:c r="F1440" s="4" t="str">
        <x:v>dualid:UCSD-PTGBM-0166</x:v>
      </x:c>
      <x:c r="G1440" s="3" t="n">
        <x:v>1</x:v>
      </x:c>
      <x:c r="H1440" s="3" t="n">
        <x:v>5</x:v>
      </x:c>
      <x:c r="I1440" s="5" t="n">
        <x:v>0.63884791008865</x:v>
      </x:c>
      <x:c r="J1440" s="5" t="n">
        <x:v>0.725195192850306</x:v>
      </x:c>
      <x:c r="K1440" s="5" t="n">
        <x:v>0.907658687769858</x:v>
      </x:c>
      <x:c r="L1440" s="5" t="n">
        <x:v>0.897447829284495</x:v>
      </x:c>
      <x:c r="M1440" s="3" t="n">
        <x:v>1</x:v>
      </x:c>
      <x:c r="N1440" s="3" t="n">
        <x:v>1</x:v>
      </x:c>
      <x:c r="O1440" s="3" t="n">
        <x:v>1</x:v>
      </x:c>
      <x:c r="P1440" s="3" t="n">
        <x:v>1</x:v>
      </x:c>
    </x:row>
    <x:row r="1441" ht="26" customHeight="1">
      <x:c r="A1441" s="3" t="n">
        <x:v>8</x:v>
      </x:c>
      <x:c r="B1441" s="3" t="n">
        <x:v>20261036</x:v>
      </x:c>
      <x:c r="C1441" s="4" t="str">
        <x:v>UCSD-PTGBM-0167_01</x:v>
      </x:c>
      <x:c r="D1441" s="4" t="str">
        <x:v>UCSD-PTGBM-0167</x:v>
      </x:c>
      <x:c r="E1441" s="4" t="str">
        <x:v>BraTS-GLI-02422</x:v>
      </x:c>
      <x:c r="F1441" s="4" t="str">
        <x:v>dualid:UCSD-PTGBM-0167</x:v>
      </x:c>
      <x:c r="G1441" s="3" t="n">
        <x:v>0</x:v>
      </x:c>
      <x:c r="H1441" s="3" t="n">
        <x:v>2</x:v>
      </x:c>
      <x:c r="I1441" s="5" t="n">
        <x:v>0.837492656934809</x:v>
      </x:c>
      <x:c r="J1441" s="5" t="n">
        <x:v>0.90162444295832</x:v>
      </x:c>
      <x:c r="K1441" s="5" t="n">
        <x:v>0.331499445797764</x:v>
      </x:c>
      <x:c r="L1441" s="5" t="n">
        <x:v>0.469867163361757</x:v>
      </x:c>
      <x:c r="M1441" s="3" t="n">
        <x:v>1</x:v>
      </x:c>
      <x:c r="N1441" s="3" t="n">
        <x:v>1</x:v>
      </x:c>
      <x:c r="O1441" s="3" t="n">
        <x:v>0</x:v>
      </x:c>
      <x:c r="P1441" s="3" t="n">
        <x:v>0</x:v>
      </x:c>
    </x:row>
    <x:row r="1442" ht="26" customHeight="1">
      <x:c r="A1442" s="3" t="n">
        <x:v>8</x:v>
      </x:c>
      <x:c r="B1442" s="3" t="n">
        <x:v>20261036</x:v>
      </x:c>
      <x:c r="C1442" s="4" t="str">
        <x:v>UCSD-PTGBM-0167_02</x:v>
      </x:c>
      <x:c r="D1442" s="4" t="str">
        <x:v>UCSD-PTGBM-0167</x:v>
      </x:c>
      <x:c r="E1442" s="4" t="str">
        <x:v>BraTS-GLI-02422</x:v>
      </x:c>
      <x:c r="F1442" s="4" t="str">
        <x:v>dualid:UCSD-PTGBM-0167</x:v>
      </x:c>
      <x:c r="G1442" s="3" t="n">
        <x:v>1</x:v>
      </x:c>
      <x:c r="H1442" s="3" t="n">
        <x:v>2</x:v>
      </x:c>
      <x:c r="I1442" s="5" t="n">
        <x:v>0.837492656934809</x:v>
      </x:c>
      <x:c r="J1442" s="5" t="n">
        <x:v>0.90162444295832</x:v>
      </x:c>
      <x:c r="K1442" s="5" t="n">
        <x:v>0.413783170217647</x:v>
      </x:c>
      <x:c r="L1442" s="5" t="n">
        <x:v>0.515925801147456</x:v>
      </x:c>
      <x:c r="M1442" s="3" t="n">
        <x:v>1</x:v>
      </x:c>
      <x:c r="N1442" s="3" t="n">
        <x:v>1</x:v>
      </x:c>
      <x:c r="O1442" s="3" t="n">
        <x:v>0</x:v>
      </x:c>
      <x:c r="P1442" s="3" t="n">
        <x:v>1</x:v>
      </x:c>
    </x:row>
    <x:row r="1443" ht="26" customHeight="1">
      <x:c r="A1443" s="3" t="n">
        <x:v>8</x:v>
      </x:c>
      <x:c r="B1443" s="3" t="n">
        <x:v>20261036</x:v>
      </x:c>
      <x:c r="C1443" s="4" t="str">
        <x:v>UCSD-PTGBM-0168_01</x:v>
      </x:c>
      <x:c r="D1443" s="4" t="str">
        <x:v>UCSD-PTGBM-0168</x:v>
      </x:c>
      <x:c r="E1443" s="4" t="str">
        <x:v>BraTS-GLI-02423</x:v>
      </x:c>
      <x:c r="F1443" s="4" t="str">
        <x:v>dualid:UCSD-PTGBM-0168</x:v>
      </x:c>
      <x:c r="G1443" s="3" t="n">
        <x:v>1</x:v>
      </x:c>
      <x:c r="H1443" s="3" t="n">
        <x:v>1</x:v>
      </x:c>
      <x:c r="I1443" s="5" t="n">
        <x:v>0.787154121855679</x:v>
      </x:c>
      <x:c r="J1443" s="5" t="n">
        <x:v>0.857721266012559</x:v>
      </x:c>
      <x:c r="K1443" s="5" t="n">
        <x:v>0.922442919460129</x:v>
      </x:c>
      <x:c r="L1443" s="5" t="n">
        <x:v>0.933575668055047</x:v>
      </x:c>
      <x:c r="M1443" s="3" t="n">
        <x:v>1</x:v>
      </x:c>
      <x:c r="N1443" s="3" t="n">
        <x:v>1</x:v>
      </x:c>
      <x:c r="O1443" s="3" t="n">
        <x:v>1</x:v>
      </x:c>
      <x:c r="P1443" s="3" t="n">
        <x:v>1</x:v>
      </x:c>
    </x:row>
    <x:row r="1444" ht="26" customHeight="1">
      <x:c r="A1444" s="3" t="n">
        <x:v>8</x:v>
      </x:c>
      <x:c r="B1444" s="3" t="n">
        <x:v>20261036</x:v>
      </x:c>
      <x:c r="C1444" s="4" t="str">
        <x:v>UCSD-PTGBM-0169_01</x:v>
      </x:c>
      <x:c r="D1444" s="4" t="str">
        <x:v>UCSD-PTGBM-0169</x:v>
      </x:c>
      <x:c r="E1444" s="4" t="str">
        <x:v>BraTS-GLI-02424</x:v>
      </x:c>
      <x:c r="F1444" s="4" t="str">
        <x:v>dualid:UCSD-PTGBM-0169</x:v>
      </x:c>
      <x:c r="G1444" s="3" t="n">
        <x:v>1</x:v>
      </x:c>
      <x:c r="H1444" s="3" t="n">
        <x:v>2</x:v>
      </x:c>
      <x:c r="I1444" s="5" t="n">
        <x:v>0.763553380329146</x:v>
      </x:c>
      <x:c r="J1444" s="5" t="n">
        <x:v>0.903523831338765</x:v>
      </x:c>
      <x:c r="K1444" s="5" t="n">
        <x:v>0.820339532796935</x:v>
      </x:c>
      <x:c r="L1444" s="5" t="n">
        <x:v>0.8738489184403</x:v>
      </x:c>
      <x:c r="M1444" s="3" t="n">
        <x:v>1</x:v>
      </x:c>
      <x:c r="N1444" s="3" t="n">
        <x:v>1</x:v>
      </x:c>
      <x:c r="O1444" s="3" t="n">
        <x:v>1</x:v>
      </x:c>
      <x:c r="P1444" s="3" t="n">
        <x:v>1</x:v>
      </x:c>
    </x:row>
    <x:row r="1445" ht="26" customHeight="1">
      <x:c r="A1445" s="3" t="n">
        <x:v>8</x:v>
      </x:c>
      <x:c r="B1445" s="3" t="n">
        <x:v>20261036</x:v>
      </x:c>
      <x:c r="C1445" s="4" t="str">
        <x:v>UCSD-PTGBM-0170_01</x:v>
      </x:c>
      <x:c r="D1445" s="4" t="str">
        <x:v>UCSD-PTGBM-0170</x:v>
      </x:c>
      <x:c r="E1445" s="4" t="str">
        <x:v>BraTS-GLI-02425</x:v>
      </x:c>
      <x:c r="F1445" s="4" t="str">
        <x:v>dualid:UCSD-PTGBM-0170</x:v>
      </x:c>
      <x:c r="G1445" s="3" t="n">
        <x:v>1</x:v>
      </x:c>
      <x:c r="H1445" s="3" t="n">
        <x:v>1</x:v>
      </x:c>
      <x:c r="I1445" s="5" t="n">
        <x:v>0.630380407585063</x:v>
      </x:c>
      <x:c r="J1445" s="5" t="n">
        <x:v>0.658676433167239</x:v>
      </x:c>
      <x:c r="K1445" s="5" t="n">
        <x:v>0.809790479719548</x:v>
      </x:c>
      <x:c r="L1445" s="5" t="n">
        <x:v>0.571023765001462</x:v>
      </x:c>
      <x:c r="M1445" s="3" t="n">
        <x:v>1</x:v>
      </x:c>
      <x:c r="N1445" s="3" t="n">
        <x:v>1</x:v>
      </x:c>
      <x:c r="O1445" s="3" t="n">
        <x:v>1</x:v>
      </x:c>
      <x:c r="P1445" s="3" t="n">
        <x:v>1</x:v>
      </x:c>
    </x:row>
    <x:row r="1446" ht="26" customHeight="1">
      <x:c r="A1446" s="3" t="n">
        <x:v>8</x:v>
      </x:c>
      <x:c r="B1446" s="3" t="n">
        <x:v>20261036</x:v>
      </x:c>
      <x:c r="C1446" s="4" t="str">
        <x:v>UCSD-PTGBM-0171_01</x:v>
      </x:c>
      <x:c r="D1446" s="4" t="str">
        <x:v>UCSD-PTGBM-0171</x:v>
      </x:c>
      <x:c r="E1446" s="4" t="str">
        <x:v>BraTS-GLI-02426</x:v>
      </x:c>
      <x:c r="F1446" s="4" t="str">
        <x:v>dualid:UCSD-PTGBM-0171</x:v>
      </x:c>
      <x:c r="G1446" s="3" t="n">
        <x:v>1</x:v>
      </x:c>
      <x:c r="H1446" s="3" t="n">
        <x:v>3</x:v>
      </x:c>
      <x:c r="I1446" s="5" t="n">
        <x:v>0.811018117630414</x:v>
      </x:c>
      <x:c r="J1446" s="5" t="n">
        <x:v>0.913804342370201</x:v>
      </x:c>
      <x:c r="K1446" s="5" t="n">
        <x:v>0.768566586042235</x:v>
      </x:c>
      <x:c r="L1446" s="5" t="n">
        <x:v>0.906260005963612</x:v>
      </x:c>
      <x:c r="M1446" s="3" t="n">
        <x:v>1</x:v>
      </x:c>
      <x:c r="N1446" s="3" t="n">
        <x:v>1</x:v>
      </x:c>
      <x:c r="O1446" s="3" t="n">
        <x:v>1</x:v>
      </x:c>
      <x:c r="P1446" s="3" t="n">
        <x:v>1</x:v>
      </x:c>
    </x:row>
    <x:row r="1447" ht="26" customHeight="1">
      <x:c r="A1447" s="3" t="n">
        <x:v>8</x:v>
      </x:c>
      <x:c r="B1447" s="3" t="n">
        <x:v>20261036</x:v>
      </x:c>
      <x:c r="C1447" s="4" t="str">
        <x:v>UCSD-PTGBM-0172_01</x:v>
      </x:c>
      <x:c r="D1447" s="4" t="str">
        <x:v>UCSD-PTGBM-0172</x:v>
      </x:c>
      <x:c r="E1447" s="4" t="str">
        <x:v>BraTS-GLI-02427</x:v>
      </x:c>
      <x:c r="F1447" s="4" t="str">
        <x:v>dualid:UCSD-PTGBM-0172</x:v>
      </x:c>
      <x:c r="G1447" s="3" t="n">
        <x:v>0</x:v>
      </x:c>
      <x:c r="H1447" s="3" t="n">
        <x:v>1</x:v>
      </x:c>
      <x:c r="I1447" s="5" t="n">
        <x:v>0.85628489266568</x:v>
      </x:c>
      <x:c r="J1447" s="5" t="n">
        <x:v>0.781543905137645</x:v>
      </x:c>
      <x:c r="K1447" s="5" t="n">
        <x:v>0.562052531948403</x:v>
      </x:c>
      <x:c r="L1447" s="5" t="n">
        <x:v>0.622960911435442</x:v>
      </x:c>
      <x:c r="M1447" s="3" t="n">
        <x:v>1</x:v>
      </x:c>
      <x:c r="N1447" s="3" t="n">
        <x:v>1</x:v>
      </x:c>
      <x:c r="O1447" s="3" t="n">
        <x:v>1</x:v>
      </x:c>
      <x:c r="P1447" s="3" t="n">
        <x:v>1</x:v>
      </x:c>
    </x:row>
    <x:row r="1448" ht="26" customHeight="1">
      <x:c r="A1448" s="3" t="n">
        <x:v>8</x:v>
      </x:c>
      <x:c r="B1448" s="3" t="n">
        <x:v>20261036</x:v>
      </x:c>
      <x:c r="C1448" s="4" t="str">
        <x:v>UCSD-PTGBM-0172_02</x:v>
      </x:c>
      <x:c r="D1448" s="4" t="str">
        <x:v>UCSD-PTGBM-0172</x:v>
      </x:c>
      <x:c r="E1448" s="4" t="str">
        <x:v>BraTS-GLI-02427</x:v>
      </x:c>
      <x:c r="F1448" s="4" t="str">
        <x:v>dualid:UCSD-PTGBM-0172</x:v>
      </x:c>
      <x:c r="G1448" s="3" t="n">
        <x:v>0</x:v>
      </x:c>
      <x:c r="H1448" s="3" t="n">
        <x:v>1</x:v>
      </x:c>
      <x:c r="I1448" s="5" t="n">
        <x:v>0.85628489266568</x:v>
      </x:c>
      <x:c r="J1448" s="5" t="n">
        <x:v>0.742136705826838</x:v>
      </x:c>
      <x:c r="K1448" s="5" t="n">
        <x:v>0.569549086639795</x:v>
      </x:c>
      <x:c r="L1448" s="5" t="n">
        <x:v>0.653962215837232</x:v>
      </x:c>
      <x:c r="M1448" s="3" t="n">
        <x:v>1</x:v>
      </x:c>
      <x:c r="N1448" s="3" t="n">
        <x:v>1</x:v>
      </x:c>
      <x:c r="O1448" s="3" t="n">
        <x:v>1</x:v>
      </x:c>
      <x:c r="P1448" s="3" t="n">
        <x:v>1</x:v>
      </x:c>
    </x:row>
    <x:row r="1449" ht="26" customHeight="1">
      <x:c r="A1449" s="3" t="n">
        <x:v>8</x:v>
      </x:c>
      <x:c r="B1449" s="3" t="n">
        <x:v>20261036</x:v>
      </x:c>
      <x:c r="C1449" s="4" t="str">
        <x:v>UCSD-PTGBM-0173_01</x:v>
      </x:c>
      <x:c r="D1449" s="4" t="str">
        <x:v>UCSD-PTGBM-0173</x:v>
      </x:c>
      <x:c r="E1449" s="4" t="str">
        <x:v>BraTS-GLI-02428</x:v>
      </x:c>
      <x:c r="F1449" s="4" t="str">
        <x:v>dualid:UCSD-PTGBM-0173</x:v>
      </x:c>
      <x:c r="G1449" s="3" t="n">
        <x:v>1</x:v>
      </x:c>
      <x:c r="H1449" s="3" t="n">
        <x:v>2</x:v>
      </x:c>
      <x:c r="I1449" s="5" t="n">
        <x:v>0.835044301218866</x:v>
      </x:c>
      <x:c r="J1449" s="5" t="n">
        <x:v>0.798411250977545</x:v>
      </x:c>
      <x:c r="K1449" s="5" t="n">
        <x:v>0.219781748062287</x:v>
      </x:c>
      <x:c r="L1449" s="5" t="n">
        <x:v>0.338885605666942</x:v>
      </x:c>
      <x:c r="M1449" s="3" t="n">
        <x:v>1</x:v>
      </x:c>
      <x:c r="N1449" s="3" t="n">
        <x:v>1</x:v>
      </x:c>
      <x:c r="O1449" s="3" t="n">
        <x:v>0</x:v>
      </x:c>
      <x:c r="P1449" s="3" t="n">
        <x:v>0</x:v>
      </x:c>
    </x:row>
    <x:row r="1450" ht="26" customHeight="1">
      <x:c r="A1450" s="3" t="n">
        <x:v>8</x:v>
      </x:c>
      <x:c r="B1450" s="3" t="n">
        <x:v>20261036</x:v>
      </x:c>
      <x:c r="C1450" s="4" t="str">
        <x:v>UCSD-PTGBM-0174_01</x:v>
      </x:c>
      <x:c r="D1450" s="4" t="str">
        <x:v>UCSD-PTGBM-0174</x:v>
      </x:c>
      <x:c r="E1450" s="4" t="str">
        <x:v>BraTS-GLI-02429</x:v>
      </x:c>
      <x:c r="F1450" s="4" t="str">
        <x:v>dualid:UCSD-PTGBM-0174</x:v>
      </x:c>
      <x:c r="G1450" s="3" t="n">
        <x:v>0</x:v>
      </x:c>
      <x:c r="H1450" s="3" t="n">
        <x:v>5</x:v>
      </x:c>
      <x:c r="I1450" s="5" t="n">
        <x:v>0.812902600775949</x:v>
      </x:c>
      <x:c r="J1450" s="5" t="n">
        <x:v>0.784829719646494</x:v>
      </x:c>
      <x:c r="K1450" s="5" t="n">
        <x:v>0.733482251501396</x:v>
      </x:c>
      <x:c r="L1450" s="5" t="n">
        <x:v>0.810600451001545</x:v>
      </x:c>
      <x:c r="M1450" s="3" t="n">
        <x:v>1</x:v>
      </x:c>
      <x:c r="N1450" s="3" t="n">
        <x:v>1</x:v>
      </x:c>
      <x:c r="O1450" s="3" t="n">
        <x:v>1</x:v>
      </x:c>
      <x:c r="P1450" s="3" t="n">
        <x:v>1</x:v>
      </x:c>
    </x:row>
    <x:row r="1451" ht="26" customHeight="1">
      <x:c r="A1451" s="3" t="n">
        <x:v>8</x:v>
      </x:c>
      <x:c r="B1451" s="3" t="n">
        <x:v>20261036</x:v>
      </x:c>
      <x:c r="C1451" s="4" t="str">
        <x:v>UCSD-PTGBM-0174_02</x:v>
      </x:c>
      <x:c r="D1451" s="4" t="str">
        <x:v>UCSD-PTGBM-0174</x:v>
      </x:c>
      <x:c r="E1451" s="4" t="str">
        <x:v>BraTS-GLI-02429</x:v>
      </x:c>
      <x:c r="F1451" s="4" t="str">
        <x:v>dualid:UCSD-PTGBM-0174</x:v>
      </x:c>
      <x:c r="G1451" s="3" t="n">
        <x:v>0</x:v>
      </x:c>
      <x:c r="H1451" s="3" t="n">
        <x:v>5</x:v>
      </x:c>
      <x:c r="I1451" s="5" t="n">
        <x:v>0.812902600775949</x:v>
      </x:c>
      <x:c r="J1451" s="5" t="n">
        <x:v>0.719155262593461</x:v>
      </x:c>
      <x:c r="K1451" s="5" t="n">
        <x:v>0.524942547543997</x:v>
      </x:c>
      <x:c r="L1451" s="5" t="n">
        <x:v>0.556468929303039</x:v>
      </x:c>
      <x:c r="M1451" s="3" t="n">
        <x:v>1</x:v>
      </x:c>
      <x:c r="N1451" s="3" t="n">
        <x:v>1</x:v>
      </x:c>
      <x:c r="O1451" s="3" t="n">
        <x:v>1</x:v>
      </x:c>
      <x:c r="P1451" s="3" t="n">
        <x:v>1</x:v>
      </x:c>
    </x:row>
    <x:row r="1452" ht="26" customHeight="1">
      <x:c r="A1452" s="3" t="n">
        <x:v>8</x:v>
      </x:c>
      <x:c r="B1452" s="3" t="n">
        <x:v>20261036</x:v>
      </x:c>
      <x:c r="C1452" s="4" t="str">
        <x:v>UCSD-PTGBM-0175_01</x:v>
      </x:c>
      <x:c r="D1452" s="4" t="str">
        <x:v>UCSD-PTGBM-0175</x:v>
      </x:c>
      <x:c r="E1452" s="4" t="str">
        <x:v>BraTS-GLI-02430</x:v>
      </x:c>
      <x:c r="F1452" s="4" t="str">
        <x:v>dualid:UCSD-PTGBM-0175</x:v>
      </x:c>
      <x:c r="G1452" s="3" t="n">
        <x:v>1</x:v>
      </x:c>
      <x:c r="H1452" s="3" t="n">
        <x:v>2</x:v>
      </x:c>
      <x:c r="I1452" s="5" t="n">
        <x:v>0.712665262425052</x:v>
      </x:c>
      <x:c r="J1452" s="5" t="n">
        <x:v>0.695880416160759</x:v>
      </x:c>
      <x:c r="K1452" s="5" t="n">
        <x:v>0.96377485386038</x:v>
      </x:c>
      <x:c r="L1452" s="5" t="n">
        <x:v>0.954161529457041</x:v>
      </x:c>
      <x:c r="M1452" s="3" t="n">
        <x:v>1</x:v>
      </x:c>
      <x:c r="N1452" s="3" t="n">
        <x:v>1</x:v>
      </x:c>
      <x:c r="O1452" s="3" t="n">
        <x:v>1</x:v>
      </x:c>
      <x:c r="P1452" s="3" t="n">
        <x:v>1</x:v>
      </x:c>
    </x:row>
    <x:row r="1453" ht="26" customHeight="1">
      <x:c r="A1453" s="3" t="n">
        <x:v>8</x:v>
      </x:c>
      <x:c r="B1453" s="3" t="n">
        <x:v>20261036</x:v>
      </x:c>
      <x:c r="C1453" s="4" t="str">
        <x:v>UCSD-PTGBM-0176_01</x:v>
      </x:c>
      <x:c r="D1453" s="4" t="str">
        <x:v>UCSD-PTGBM-0176</x:v>
      </x:c>
      <x:c r="E1453" s="4" t="str">
        <x:v>BraTS-GLI-02431</x:v>
      </x:c>
      <x:c r="F1453" s="4" t="str">
        <x:v>dualid:UCSD-PTGBM-0176</x:v>
      </x:c>
      <x:c r="G1453" s="3" t="n">
        <x:v>1</x:v>
      </x:c>
      <x:c r="H1453" s="3" t="n">
        <x:v>3</x:v>
      </x:c>
      <x:c r="I1453" s="5" t="n">
        <x:v>0.822575302720245</x:v>
      </x:c>
      <x:c r="J1453" s="5" t="n">
        <x:v>0.734916658367354</x:v>
      </x:c>
      <x:c r="K1453" s="5" t="n">
        <x:v>0.921223922687511</x:v>
      </x:c>
      <x:c r="L1453" s="5" t="n">
        <x:v>0.926161542313031</x:v>
      </x:c>
      <x:c r="M1453" s="3" t="n">
        <x:v>1</x:v>
      </x:c>
      <x:c r="N1453" s="3" t="n">
        <x:v>1</x:v>
      </x:c>
      <x:c r="O1453" s="3" t="n">
        <x:v>1</x:v>
      </x:c>
      <x:c r="P1453" s="3" t="n">
        <x:v>1</x:v>
      </x:c>
    </x:row>
    <x:row r="1454" ht="26" customHeight="1">
      <x:c r="A1454" s="3" t="n">
        <x:v>8</x:v>
      </x:c>
      <x:c r="B1454" s="3" t="n">
        <x:v>20261036</x:v>
      </x:c>
      <x:c r="C1454" s="4" t="str">
        <x:v>UCSD-PTGBM-0176_02</x:v>
      </x:c>
      <x:c r="D1454" s="4" t="str">
        <x:v>UCSD-PTGBM-0176</x:v>
      </x:c>
      <x:c r="E1454" s="4" t="str">
        <x:v>BraTS-GLI-02431</x:v>
      </x:c>
      <x:c r="F1454" s="4" t="str">
        <x:v>dualid:UCSD-PTGBM-0176</x:v>
      </x:c>
      <x:c r="G1454" s="3" t="n">
        <x:v>1</x:v>
      </x:c>
      <x:c r="H1454" s="3" t="n">
        <x:v>3</x:v>
      </x:c>
      <x:c r="I1454" s="5" t="n">
        <x:v>0.822575302720245</x:v>
      </x:c>
      <x:c r="J1454" s="5" t="n">
        <x:v>0.695593472122576</x:v>
      </x:c>
      <x:c r="K1454" s="5" t="n">
        <x:v>0.939168109661284</x:v>
      </x:c>
      <x:c r="L1454" s="5" t="n">
        <x:v>0.933681804419773</x:v>
      </x:c>
      <x:c r="M1454" s="3" t="n">
        <x:v>1</x:v>
      </x:c>
      <x:c r="N1454" s="3" t="n">
        <x:v>1</x:v>
      </x:c>
      <x:c r="O1454" s="3" t="n">
        <x:v>1</x:v>
      </x:c>
      <x:c r="P1454" s="3" t="n">
        <x:v>1</x:v>
      </x:c>
    </x:row>
    <x:row r="1455" ht="26" customHeight="1">
      <x:c r="A1455" s="3" t="n">
        <x:v>8</x:v>
      </x:c>
      <x:c r="B1455" s="3" t="n">
        <x:v>20261036</x:v>
      </x:c>
      <x:c r="C1455" s="4" t="str">
        <x:v>UCSD-PTGBM-0177_01</x:v>
      </x:c>
      <x:c r="D1455" s="4" t="str">
        <x:v>UCSD-PTGBM-0177</x:v>
      </x:c>
      <x:c r="E1455" s="4" t="str">
        <x:v>BraTS-GLI-02432</x:v>
      </x:c>
      <x:c r="F1455" s="4" t="str">
        <x:v>dualid:UCSD-PTGBM-0177</x:v>
      </x:c>
      <x:c r="G1455" s="3" t="n">
        <x:v>1</x:v>
      </x:c>
      <x:c r="H1455" s="3" t="n">
        <x:v>4</x:v>
      </x:c>
      <x:c r="I1455" s="5" t="n">
        <x:v>0.758026502460914</x:v>
      </x:c>
      <x:c r="J1455" s="5" t="n">
        <x:v>0.681031711416613</x:v>
      </x:c>
      <x:c r="K1455" s="5" t="n">
        <x:v>0.927822134913215</x:v>
      </x:c>
      <x:c r="L1455" s="5" t="n">
        <x:v>0.926137667403373</x:v>
      </x:c>
      <x:c r="M1455" s="3" t="n">
        <x:v>1</x:v>
      </x:c>
      <x:c r="N1455" s="3" t="n">
        <x:v>1</x:v>
      </x:c>
      <x:c r="O1455" s="3" t="n">
        <x:v>1</x:v>
      </x:c>
      <x:c r="P1455" s="3" t="n">
        <x:v>1</x:v>
      </x:c>
    </x:row>
    <x:row r="1456" ht="26" customHeight="1">
      <x:c r="A1456" s="3" t="n">
        <x:v>8</x:v>
      </x:c>
      <x:c r="B1456" s="3" t="n">
        <x:v>20261036</x:v>
      </x:c>
      <x:c r="C1456" s="4" t="str">
        <x:v>UCSD-PTGBM-0178_01</x:v>
      </x:c>
      <x:c r="D1456" s="4" t="str">
        <x:v>UCSD-PTGBM-0178</x:v>
      </x:c>
      <x:c r="E1456" s="4" t="str">
        <x:v>BraTS-GLI-02433</x:v>
      </x:c>
      <x:c r="F1456" s="4" t="str">
        <x:v>dualid:UCSD-PTGBM-0178</x:v>
      </x:c>
      <x:c r="G1456" s="3" t="n">
        <x:v>1</x:v>
      </x:c>
      <x:c r="H1456" s="3" t="n">
        <x:v>2</x:v>
      </x:c>
      <x:c r="I1456" s="5" t="n">
        <x:v>0.871806425317762</x:v>
      </x:c>
      <x:c r="J1456" s="5" t="n">
        <x:v>0.911111701958522</x:v>
      </x:c>
      <x:c r="K1456" s="5" t="n">
        <x:v>0.98723919764033</x:v>
      </x:c>
      <x:c r="L1456" s="5" t="n">
        <x:v>0.992321560067884</x:v>
      </x:c>
      <x:c r="M1456" s="3" t="n">
        <x:v>1</x:v>
      </x:c>
      <x:c r="N1456" s="3" t="n">
        <x:v>1</x:v>
      </x:c>
      <x:c r="O1456" s="3" t="n">
        <x:v>1</x:v>
      </x:c>
      <x:c r="P1456" s="3" t="n">
        <x:v>1</x:v>
      </x:c>
    </x:row>
    <x:row r="1457" ht="26" customHeight="1">
      <x:c r="A1457" s="3" t="n">
        <x:v>8</x:v>
      </x:c>
      <x:c r="B1457" s="3" t="n">
        <x:v>20261036</x:v>
      </x:c>
      <x:c r="C1457" s="4" t="str">
        <x:v>UCSD-PTGBM-0178_02</x:v>
      </x:c>
      <x:c r="D1457" s="4" t="str">
        <x:v>UCSD-PTGBM-0178</x:v>
      </x:c>
      <x:c r="E1457" s="4" t="str">
        <x:v>BraTS-GLI-02433</x:v>
      </x:c>
      <x:c r="F1457" s="4" t="str">
        <x:v>dualid:UCSD-PTGBM-0178</x:v>
      </x:c>
      <x:c r="G1457" s="3" t="n">
        <x:v>1</x:v>
      </x:c>
      <x:c r="H1457" s="3" t="n">
        <x:v>2</x:v>
      </x:c>
      <x:c r="I1457" s="5" t="n">
        <x:v>0.871806425317762</x:v>
      </x:c>
      <x:c r="J1457" s="5" t="n">
        <x:v>0.552312607630752</x:v>
      </x:c>
      <x:c r="K1457" s="5" t="n">
        <x:v>0.253776168868042</x:v>
      </x:c>
      <x:c r="L1457" s="5" t="n">
        <x:v>0.295809394472571</x:v>
      </x:c>
      <x:c r="M1457" s="3" t="n">
        <x:v>1</x:v>
      </x:c>
      <x:c r="N1457" s="3" t="n">
        <x:v>1</x:v>
      </x:c>
      <x:c r="O1457" s="3" t="n">
        <x:v>0</x:v>
      </x:c>
      <x:c r="P1457" s="3" t="n">
        <x:v>0</x:v>
      </x:c>
    </x:row>
    <x:row r="1458" ht="26" customHeight="1">
      <x:c r="A1458" s="3" t="n">
        <x:v>9</x:v>
      </x:c>
      <x:c r="B1458" s="3" t="n">
        <x:v>20261037</x:v>
      </x:c>
      <x:c r="C1458" s="4" t="str">
        <x:v>UCSD-PTGBM-0002_01</x:v>
      </x:c>
      <x:c r="D1458" s="4" t="str">
        <x:v>UCSD-PTGBM-0002</x:v>
      </x:c>
      <x:c r="E1458" s="4" t="str">
        <x:v>BraTS-GLI-02251</x:v>
      </x:c>
      <x:c r="F1458" s="4" t="str">
        <x:v>dualid:UCSD-PTGBM-0002</x:v>
      </x:c>
      <x:c r="G1458" s="3" t="n">
        <x:v>0</x:v>
      </x:c>
      <x:c r="H1458" s="3" t="n">
        <x:v>5</x:v>
      </x:c>
      <x:c r="I1458" s="5" t="n">
        <x:v>0.772012170899657</x:v>
      </x:c>
      <x:c r="J1458" s="5" t="n">
        <x:v>0.712175409894958</x:v>
      </x:c>
      <x:c r="K1458" s="5" t="n">
        <x:v>0.781541197152988</x:v>
      </x:c>
      <x:c r="L1458" s="5" t="n">
        <x:v>0.714529671601726</x:v>
      </x:c>
      <x:c r="M1458" s="3" t="n">
        <x:v>1</x:v>
      </x:c>
      <x:c r="N1458" s="3" t="n">
        <x:v>1</x:v>
      </x:c>
      <x:c r="O1458" s="3" t="n">
        <x:v>1</x:v>
      </x:c>
      <x:c r="P1458" s="3" t="n">
        <x:v>1</x:v>
      </x:c>
    </x:row>
    <x:row r="1459" ht="26" customHeight="1">
      <x:c r="A1459" s="3" t="n">
        <x:v>9</x:v>
      </x:c>
      <x:c r="B1459" s="3" t="n">
        <x:v>20261037</x:v>
      </x:c>
      <x:c r="C1459" s="4" t="str">
        <x:v>UCSD-PTGBM-0005_01</x:v>
      </x:c>
      <x:c r="D1459" s="4" t="str">
        <x:v>UCSD-PTGBM-0005</x:v>
      </x:c>
      <x:c r="E1459" s="4" t="str">
        <x:v>BraTS-GLI-02254</x:v>
      </x:c>
      <x:c r="F1459" s="4" t="str">
        <x:v>dualid:UCSD-PTGBM-0005</x:v>
      </x:c>
      <x:c r="G1459" s="3" t="n">
        <x:v>1</x:v>
      </x:c>
      <x:c r="H1459" s="3" t="n">
        <x:v>1</x:v>
      </x:c>
      <x:c r="I1459" s="5" t="n">
        <x:v>0.688021638236605</x:v>
      </x:c>
      <x:c r="J1459" s="5" t="n">
        <x:v>0.815250177581215</x:v>
      </x:c>
      <x:c r="K1459" s="5" t="n">
        <x:v>0.852161614423614</x:v>
      </x:c>
      <x:c r="L1459" s="5" t="n">
        <x:v>0.792142679178649</x:v>
      </x:c>
      <x:c r="M1459" s="3" t="n">
        <x:v>1</x:v>
      </x:c>
      <x:c r="N1459" s="3" t="n">
        <x:v>1</x:v>
      </x:c>
      <x:c r="O1459" s="3" t="n">
        <x:v>1</x:v>
      </x:c>
      <x:c r="P1459" s="3" t="n">
        <x:v>1</x:v>
      </x:c>
    </x:row>
    <x:row r="1460" ht="26" customHeight="1">
      <x:c r="A1460" s="3" t="n">
        <x:v>9</x:v>
      </x:c>
      <x:c r="B1460" s="3" t="n">
        <x:v>20261037</x:v>
      </x:c>
      <x:c r="C1460" s="4" t="str">
        <x:v>UCSD-PTGBM-0005_02</x:v>
      </x:c>
      <x:c r="D1460" s="4" t="str">
        <x:v>UCSD-PTGBM-0005</x:v>
      </x:c>
      <x:c r="E1460" s="4" t="str">
        <x:v>BraTS-GLI-02254</x:v>
      </x:c>
      <x:c r="F1460" s="4" t="str">
        <x:v>dualid:UCSD-PTGBM-0005</x:v>
      </x:c>
      <x:c r="G1460" s="3" t="n">
        <x:v>0</x:v>
      </x:c>
      <x:c r="H1460" s="3" t="n">
        <x:v>1</x:v>
      </x:c>
      <x:c r="I1460" s="5" t="n">
        <x:v>0.688021638236605</x:v>
      </x:c>
      <x:c r="J1460" s="5" t="n">
        <x:v>0.763544699034791</x:v>
      </x:c>
      <x:c r="K1460" s="5" t="n">
        <x:v>0.503196126459148</x:v>
      </x:c>
      <x:c r="L1460" s="5" t="n">
        <x:v>0.410710632661994</x:v>
      </x:c>
      <x:c r="M1460" s="3" t="n">
        <x:v>1</x:v>
      </x:c>
      <x:c r="N1460" s="3" t="n">
        <x:v>1</x:v>
      </x:c>
      <x:c r="O1460" s="3" t="n">
        <x:v>1</x:v>
      </x:c>
      <x:c r="P1460" s="3" t="n">
        <x:v>0</x:v>
      </x:c>
    </x:row>
    <x:row r="1461" ht="26" customHeight="1">
      <x:c r="A1461" s="3" t="n">
        <x:v>9</x:v>
      </x:c>
      <x:c r="B1461" s="3" t="n">
        <x:v>20261037</x:v>
      </x:c>
      <x:c r="C1461" s="4" t="str">
        <x:v>UCSD-PTGBM-0006_01</x:v>
      </x:c>
      <x:c r="D1461" s="4" t="str">
        <x:v>UCSD-PTGBM-0006</x:v>
      </x:c>
      <x:c r="E1461" s="4" t="str">
        <x:v>BraTS-GLI-02255</x:v>
      </x:c>
      <x:c r="F1461" s="4" t="str">
        <x:v>dualid:UCSD-PTGBM-0006</x:v>
      </x:c>
      <x:c r="G1461" s="3" t="n">
        <x:v>1</x:v>
      </x:c>
      <x:c r="H1461" s="3" t="n">
        <x:v>1</x:v>
      </x:c>
      <x:c r="I1461" s="5" t="n">
        <x:v>0.792243995314409</x:v>
      </x:c>
      <x:c r="J1461" s="5" t="n">
        <x:v>0.777560701785023</x:v>
      </x:c>
      <x:c r="K1461" s="5" t="n">
        <x:v>0.961797191584263</x:v>
      </x:c>
      <x:c r="L1461" s="5" t="n">
        <x:v>0.960855736288096</x:v>
      </x:c>
      <x:c r="M1461" s="3" t="n">
        <x:v>1</x:v>
      </x:c>
      <x:c r="N1461" s="3" t="n">
        <x:v>1</x:v>
      </x:c>
      <x:c r="O1461" s="3" t="n">
        <x:v>1</x:v>
      </x:c>
      <x:c r="P1461" s="3" t="n">
        <x:v>1</x:v>
      </x:c>
    </x:row>
    <x:row r="1462" ht="26" customHeight="1">
      <x:c r="A1462" s="3" t="n">
        <x:v>9</x:v>
      </x:c>
      <x:c r="B1462" s="3" t="n">
        <x:v>20261037</x:v>
      </x:c>
      <x:c r="C1462" s="4" t="str">
        <x:v>UCSD-PTGBM-0007_01</x:v>
      </x:c>
      <x:c r="D1462" s="4" t="str">
        <x:v>UCSD-PTGBM-0007</x:v>
      </x:c>
      <x:c r="E1462" s="4" t="str">
        <x:v>BraTS-GLI-02256</x:v>
      </x:c>
      <x:c r="F1462" s="4" t="str">
        <x:v>dualid:UCSD-PTGBM-0007</x:v>
      </x:c>
      <x:c r="G1462" s="3" t="n">
        <x:v>1</x:v>
      </x:c>
      <x:c r="H1462" s="3" t="n">
        <x:v>1</x:v>
      </x:c>
      <x:c r="I1462" s="5" t="n">
        <x:v>0.717296005669218</x:v>
      </x:c>
      <x:c r="J1462" s="5" t="n">
        <x:v>0.827065203641777</x:v>
      </x:c>
      <x:c r="K1462" s="5" t="n">
        <x:v>0.917821354423544</x:v>
      </x:c>
      <x:c r="L1462" s="5" t="n">
        <x:v>0.80785187256905</x:v>
      </x:c>
      <x:c r="M1462" s="3" t="n">
        <x:v>1</x:v>
      </x:c>
      <x:c r="N1462" s="3" t="n">
        <x:v>1</x:v>
      </x:c>
      <x:c r="O1462" s="3" t="n">
        <x:v>1</x:v>
      </x:c>
      <x:c r="P1462" s="3" t="n">
        <x:v>1</x:v>
      </x:c>
    </x:row>
    <x:row r="1463" ht="26" customHeight="1">
      <x:c r="A1463" s="3" t="n">
        <x:v>9</x:v>
      </x:c>
      <x:c r="B1463" s="3" t="n">
        <x:v>20261037</x:v>
      </x:c>
      <x:c r="C1463" s="4" t="str">
        <x:v>UCSD-PTGBM-0007_02</x:v>
      </x:c>
      <x:c r="D1463" s="4" t="str">
        <x:v>UCSD-PTGBM-0007</x:v>
      </x:c>
      <x:c r="E1463" s="4" t="str">
        <x:v>BraTS-GLI-02256</x:v>
      </x:c>
      <x:c r="F1463" s="4" t="str">
        <x:v>dualid:UCSD-PTGBM-0007</x:v>
      </x:c>
      <x:c r="G1463" s="3" t="n">
        <x:v>1</x:v>
      </x:c>
      <x:c r="H1463" s="3" t="n">
        <x:v>1</x:v>
      </x:c>
      <x:c r="I1463" s="5" t="n">
        <x:v>0.717296005669218</x:v>
      </x:c>
      <x:c r="J1463" s="5" t="n">
        <x:v>0.696538139501685</x:v>
      </x:c>
      <x:c r="K1463" s="5" t="n">
        <x:v>0.944935526597975</x:v>
      </x:c>
      <x:c r="L1463" s="5" t="n">
        <x:v>0.896095205496911</x:v>
      </x:c>
      <x:c r="M1463" s="3" t="n">
        <x:v>1</x:v>
      </x:c>
      <x:c r="N1463" s="3" t="n">
        <x:v>1</x:v>
      </x:c>
      <x:c r="O1463" s="3" t="n">
        <x:v>1</x:v>
      </x:c>
      <x:c r="P1463" s="3" t="n">
        <x:v>1</x:v>
      </x:c>
    </x:row>
    <x:row r="1464" ht="26" customHeight="1">
      <x:c r="A1464" s="3" t="n">
        <x:v>9</x:v>
      </x:c>
      <x:c r="B1464" s="3" t="n">
        <x:v>20261037</x:v>
      </x:c>
      <x:c r="C1464" s="4" t="str">
        <x:v>UCSD-PTGBM-0008_01</x:v>
      </x:c>
      <x:c r="D1464" s="4" t="str">
        <x:v>UCSD-PTGBM-0008</x:v>
      </x:c>
      <x:c r="E1464" s="4" t="str">
        <x:v>BraTS-GLI-02257</x:v>
      </x:c>
      <x:c r="F1464" s="4" t="str">
        <x:v>dualid:UCSD-PTGBM-0008</x:v>
      </x:c>
      <x:c r="G1464" s="3" t="n">
        <x:v>1</x:v>
      </x:c>
      <x:c r="H1464" s="3" t="n">
        <x:v>2</x:v>
      </x:c>
      <x:c r="I1464" s="5" t="n">
        <x:v>0.836949437404958</x:v>
      </x:c>
      <x:c r="J1464" s="5" t="n">
        <x:v>0.861738018908209</x:v>
      </x:c>
      <x:c r="K1464" s="5" t="n">
        <x:v>0.720373053031818</x:v>
      </x:c>
      <x:c r="L1464" s="5" t="n">
        <x:v>0.816285302634608</x:v>
      </x:c>
      <x:c r="M1464" s="3" t="n">
        <x:v>1</x:v>
      </x:c>
      <x:c r="N1464" s="3" t="n">
        <x:v>1</x:v>
      </x:c>
      <x:c r="O1464" s="3" t="n">
        <x:v>1</x:v>
      </x:c>
      <x:c r="P1464" s="3" t="n">
        <x:v>1</x:v>
      </x:c>
    </x:row>
    <x:row r="1465" ht="26" customHeight="1">
      <x:c r="A1465" s="3" t="n">
        <x:v>9</x:v>
      </x:c>
      <x:c r="B1465" s="3" t="n">
        <x:v>20261037</x:v>
      </x:c>
      <x:c r="C1465" s="4" t="str">
        <x:v>UCSD-PTGBM-0008_02</x:v>
      </x:c>
      <x:c r="D1465" s="4" t="str">
        <x:v>UCSD-PTGBM-0008</x:v>
      </x:c>
      <x:c r="E1465" s="4" t="str">
        <x:v>BraTS-GLI-02257</x:v>
      </x:c>
      <x:c r="F1465" s="4" t="str">
        <x:v>dualid:UCSD-PTGBM-0008</x:v>
      </x:c>
      <x:c r="G1465" s="3" t="n">
        <x:v>0</x:v>
      </x:c>
      <x:c r="H1465" s="3" t="n">
        <x:v>2</x:v>
      </x:c>
      <x:c r="I1465" s="5" t="n">
        <x:v>0.836949437404958</x:v>
      </x:c>
      <x:c r="J1465" s="5" t="n">
        <x:v>0.819328532428203</x:v>
      </x:c>
      <x:c r="K1465" s="5" t="n">
        <x:v>0.812549336371746</x:v>
      </x:c>
      <x:c r="L1465" s="5" t="n">
        <x:v>0.87275029441422</x:v>
      </x:c>
      <x:c r="M1465" s="3" t="n">
        <x:v>1</x:v>
      </x:c>
      <x:c r="N1465" s="3" t="n">
        <x:v>1</x:v>
      </x:c>
      <x:c r="O1465" s="3" t="n">
        <x:v>1</x:v>
      </x:c>
      <x:c r="P1465" s="3" t="n">
        <x:v>1</x:v>
      </x:c>
    </x:row>
    <x:row r="1466" ht="26" customHeight="1">
      <x:c r="A1466" s="3" t="n">
        <x:v>9</x:v>
      </x:c>
      <x:c r="B1466" s="3" t="n">
        <x:v>20261037</x:v>
      </x:c>
      <x:c r="C1466" s="4" t="str">
        <x:v>UCSD-PTGBM-0008_03</x:v>
      </x:c>
      <x:c r="D1466" s="4" t="str">
        <x:v>UCSD-PTGBM-0008</x:v>
      </x:c>
      <x:c r="E1466" s="4" t="str">
        <x:v>BraTS-GLI-02257</x:v>
      </x:c>
      <x:c r="F1466" s="4" t="str">
        <x:v>dualid:UCSD-PTGBM-0008</x:v>
      </x:c>
      <x:c r="G1466" s="3" t="n">
        <x:v>0</x:v>
      </x:c>
      <x:c r="H1466" s="3" t="n">
        <x:v>2</x:v>
      </x:c>
      <x:c r="I1466" s="5" t="n">
        <x:v>0.836949437404958</x:v>
      </x:c>
      <x:c r="J1466" s="5" t="n">
        <x:v>0.769194994753372</x:v>
      </x:c>
      <x:c r="K1466" s="5" t="n">
        <x:v>0.598789192786964</x:v>
      </x:c>
      <x:c r="L1466" s="5" t="n">
        <x:v>0.71144031523793</x:v>
      </x:c>
      <x:c r="M1466" s="3" t="n">
        <x:v>1</x:v>
      </x:c>
      <x:c r="N1466" s="3" t="n">
        <x:v>1</x:v>
      </x:c>
      <x:c r="O1466" s="3" t="n">
        <x:v>1</x:v>
      </x:c>
      <x:c r="P1466" s="3" t="n">
        <x:v>1</x:v>
      </x:c>
    </x:row>
    <x:row r="1467" ht="26" customHeight="1">
      <x:c r="A1467" s="3" t="n">
        <x:v>9</x:v>
      </x:c>
      <x:c r="B1467" s="3" t="n">
        <x:v>20261037</x:v>
      </x:c>
      <x:c r="C1467" s="4" t="str">
        <x:v>UCSD-PTGBM-0009_01</x:v>
      </x:c>
      <x:c r="D1467" s="4" t="str">
        <x:v>UCSD-PTGBM-0009</x:v>
      </x:c>
      <x:c r="E1467" s="4" t="str">
        <x:v>BraTS-GLI-02258</x:v>
      </x:c>
      <x:c r="F1467" s="4" t="str">
        <x:v>dualid:UCSD-PTGBM-0009</x:v>
      </x:c>
      <x:c r="G1467" s="3" t="n">
        <x:v>1</x:v>
      </x:c>
      <x:c r="H1467" s="3" t="n">
        <x:v>1</x:v>
      </x:c>
      <x:c r="I1467" s="5" t="n">
        <x:v>0.817883570102346</x:v>
      </x:c>
      <x:c r="J1467" s="5" t="n">
        <x:v>0.876572197885844</x:v>
      </x:c>
      <x:c r="K1467" s="5" t="n">
        <x:v>0.891216141082487</x:v>
      </x:c>
      <x:c r="L1467" s="5" t="n">
        <x:v>0.914280604255913</x:v>
      </x:c>
      <x:c r="M1467" s="3" t="n">
        <x:v>1</x:v>
      </x:c>
      <x:c r="N1467" s="3" t="n">
        <x:v>1</x:v>
      </x:c>
      <x:c r="O1467" s="3" t="n">
        <x:v>1</x:v>
      </x:c>
      <x:c r="P1467" s="3" t="n">
        <x:v>1</x:v>
      </x:c>
    </x:row>
    <x:row r="1468" ht="26" customHeight="1">
      <x:c r="A1468" s="3" t="n">
        <x:v>9</x:v>
      </x:c>
      <x:c r="B1468" s="3" t="n">
        <x:v>20261037</x:v>
      </x:c>
      <x:c r="C1468" s="4" t="str">
        <x:v>UCSD-PTGBM-0010_01</x:v>
      </x:c>
      <x:c r="D1468" s="4" t="str">
        <x:v>UCSD-PTGBM-0010</x:v>
      </x:c>
      <x:c r="E1468" s="4" t="str">
        <x:v>BraTS-GLI-02259</x:v>
      </x:c>
      <x:c r="F1468" s="4" t="str">
        <x:v>dualid:UCSD-PTGBM-0010</x:v>
      </x:c>
      <x:c r="G1468" s="3" t="n">
        <x:v>0</x:v>
      </x:c>
      <x:c r="H1468" s="3" t="n">
        <x:v>4</x:v>
      </x:c>
      <x:c r="I1468" s="5" t="n">
        <x:v>0.872607199018583</x:v>
      </x:c>
      <x:c r="J1468" s="5" t="n">
        <x:v>0.792904398357694</x:v>
      </x:c>
      <x:c r="K1468" s="5" t="n">
        <x:v>0.594189068551149</x:v>
      </x:c>
      <x:c r="L1468" s="5" t="n">
        <x:v>0.749918160505489</x:v>
      </x:c>
      <x:c r="M1468" s="3" t="n">
        <x:v>1</x:v>
      </x:c>
      <x:c r="N1468" s="3" t="n">
        <x:v>1</x:v>
      </x:c>
      <x:c r="O1468" s="3" t="n">
        <x:v>1</x:v>
      </x:c>
      <x:c r="P1468" s="3" t="n">
        <x:v>1</x:v>
      </x:c>
    </x:row>
    <x:row r="1469" ht="26" customHeight="1">
      <x:c r="A1469" s="3" t="n">
        <x:v>9</x:v>
      </x:c>
      <x:c r="B1469" s="3" t="n">
        <x:v>20261037</x:v>
      </x:c>
      <x:c r="C1469" s="4" t="str">
        <x:v>UCSD-PTGBM-0011_01</x:v>
      </x:c>
      <x:c r="D1469" s="4" t="str">
        <x:v>UCSD-PTGBM-0011</x:v>
      </x:c>
      <x:c r="E1469" s="4" t="str">
        <x:v>BraTS-GLI-02260</x:v>
      </x:c>
      <x:c r="F1469" s="4" t="str">
        <x:v>dualid:UCSD-PTGBM-0011</x:v>
      </x:c>
      <x:c r="G1469" s="3" t="n">
        <x:v>0</x:v>
      </x:c>
      <x:c r="H1469" s="3" t="n">
        <x:v>2</x:v>
      </x:c>
      <x:c r="I1469" s="5" t="n">
        <x:v>0.685847561878594</x:v>
      </x:c>
      <x:c r="J1469" s="5" t="n">
        <x:v>0.496183161235824</x:v>
      </x:c>
      <x:c r="K1469" s="5" t="n">
        <x:v>0.828588383489102</x:v>
      </x:c>
      <x:c r="L1469" s="5" t="n">
        <x:v>0.630867509885228</x:v>
      </x:c>
      <x:c r="M1469" s="3" t="n">
        <x:v>1</x:v>
      </x:c>
      <x:c r="N1469" s="3" t="n">
        <x:v>0</x:v>
      </x:c>
      <x:c r="O1469" s="3" t="n">
        <x:v>1</x:v>
      </x:c>
      <x:c r="P1469" s="3" t="n">
        <x:v>1</x:v>
      </x:c>
    </x:row>
    <x:row r="1470" ht="26" customHeight="1">
      <x:c r="A1470" s="3" t="n">
        <x:v>9</x:v>
      </x:c>
      <x:c r="B1470" s="3" t="n">
        <x:v>20261037</x:v>
      </x:c>
      <x:c r="C1470" s="4" t="str">
        <x:v>UCSD-PTGBM-0012_01</x:v>
      </x:c>
      <x:c r="D1470" s="4" t="str">
        <x:v>UCSD-PTGBM-0012</x:v>
      </x:c>
      <x:c r="E1470" s="4" t="str">
        <x:v>BraTS-GLI-02261</x:v>
      </x:c>
      <x:c r="F1470" s="4" t="str">
        <x:v>dualid:UCSD-PTGBM-0012</x:v>
      </x:c>
      <x:c r="G1470" s="3" t="n">
        <x:v>0</x:v>
      </x:c>
      <x:c r="H1470" s="3" t="n">
        <x:v>1</x:v>
      </x:c>
      <x:c r="I1470" s="5" t="n">
        <x:v>0.796063784800515</x:v>
      </x:c>
      <x:c r="J1470" s="5" t="n">
        <x:v>0.512429235364433</x:v>
      </x:c>
      <x:c r="K1470" s="5" t="n">
        <x:v>0.603516726301468</x:v>
      </x:c>
      <x:c r="L1470" s="5" t="n">
        <x:v>0.474022695005514</x:v>
      </x:c>
      <x:c r="M1470" s="3" t="n">
        <x:v>1</x:v>
      </x:c>
      <x:c r="N1470" s="3" t="n">
        <x:v>1</x:v>
      </x:c>
      <x:c r="O1470" s="3" t="n">
        <x:v>1</x:v>
      </x:c>
      <x:c r="P1470" s="3" t="n">
        <x:v>0</x:v>
      </x:c>
    </x:row>
    <x:row r="1471" ht="26" customHeight="1">
      <x:c r="A1471" s="3" t="n">
        <x:v>9</x:v>
      </x:c>
      <x:c r="B1471" s="3" t="n">
        <x:v>20261037</x:v>
      </x:c>
      <x:c r="C1471" s="4" t="str">
        <x:v>UCSD-PTGBM-0016_01</x:v>
      </x:c>
      <x:c r="D1471" s="4" t="str">
        <x:v>UCSD-PTGBM-0016</x:v>
      </x:c>
      <x:c r="E1471" s="4" t="str">
        <x:v>BraTS-GLI-02265</x:v>
      </x:c>
      <x:c r="F1471" s="4" t="str">
        <x:v>dualid:UCSD-PTGBM-0016</x:v>
      </x:c>
      <x:c r="G1471" s="3" t="n">
        <x:v>0</x:v>
      </x:c>
      <x:c r="H1471" s="3" t="n">
        <x:v>3</x:v>
      </x:c>
      <x:c r="I1471" s="5" t="n">
        <x:v>0.495066161098048</x:v>
      </x:c>
      <x:c r="J1471" s="5" t="n">
        <x:v>0.497773934061753</x:v>
      </x:c>
      <x:c r="K1471" s="5" t="n">
        <x:v>0.557893503399431</x:v>
      </x:c>
      <x:c r="L1471" s="5" t="n">
        <x:v>0.260173846042808</x:v>
      </x:c>
      <x:c r="M1471" s="3" t="n">
        <x:v>0</x:v>
      </x:c>
      <x:c r="N1471" s="3" t="n">
        <x:v>0</x:v>
      </x:c>
      <x:c r="O1471" s="3" t="n">
        <x:v>1</x:v>
      </x:c>
      <x:c r="P1471" s="3" t="n">
        <x:v>0</x:v>
      </x:c>
    </x:row>
    <x:row r="1472" ht="26" customHeight="1">
      <x:c r="A1472" s="3" t="n">
        <x:v>9</x:v>
      </x:c>
      <x:c r="B1472" s="3" t="n">
        <x:v>20261037</x:v>
      </x:c>
      <x:c r="C1472" s="4" t="str">
        <x:v>UCSD-PTGBM-0017_01</x:v>
      </x:c>
      <x:c r="D1472" s="4" t="str">
        <x:v>UCSD-PTGBM-0017</x:v>
      </x:c>
      <x:c r="E1472" s="4" t="str">
        <x:v>BraTS-GLI-02267</x:v>
      </x:c>
      <x:c r="F1472" s="4" t="str">
        <x:v>dualid:UCSD-PTGBM-0017</x:v>
      </x:c>
      <x:c r="G1472" s="3" t="n">
        <x:v>0</x:v>
      </x:c>
      <x:c r="H1472" s="3" t="n">
        <x:v>4</x:v>
      </x:c>
      <x:c r="I1472" s="5" t="n">
        <x:v>0.656340360674829</x:v>
      </x:c>
      <x:c r="J1472" s="5" t="n">
        <x:v>0.616286002265333</x:v>
      </x:c>
      <x:c r="K1472" s="5" t="n">
        <x:v>0.900833437935734</x:v>
      </x:c>
      <x:c r="L1472" s="5" t="n">
        <x:v>0.865443108333325</x:v>
      </x:c>
      <x:c r="M1472" s="3" t="n">
        <x:v>1</x:v>
      </x:c>
      <x:c r="N1472" s="3" t="n">
        <x:v>1</x:v>
      </x:c>
      <x:c r="O1472" s="3" t="n">
        <x:v>1</x:v>
      </x:c>
      <x:c r="P1472" s="3" t="n">
        <x:v>1</x:v>
      </x:c>
    </x:row>
    <x:row r="1473" ht="26" customHeight="1">
      <x:c r="A1473" s="3" t="n">
        <x:v>9</x:v>
      </x:c>
      <x:c r="B1473" s="3" t="n">
        <x:v>20261037</x:v>
      </x:c>
      <x:c r="C1473" s="4" t="str">
        <x:v>UCSD-PTGBM-0017_02</x:v>
      </x:c>
      <x:c r="D1473" s="4" t="str">
        <x:v>UCSD-PTGBM-0017</x:v>
      </x:c>
      <x:c r="E1473" s="4" t="str">
        <x:v>BraTS-GLI-02267</x:v>
      </x:c>
      <x:c r="F1473" s="4" t="str">
        <x:v>dualid:UCSD-PTGBM-0017</x:v>
      </x:c>
      <x:c r="G1473" s="3" t="n">
        <x:v>0</x:v>
      </x:c>
      <x:c r="H1473" s="3" t="n">
        <x:v>4</x:v>
      </x:c>
      <x:c r="I1473" s="5" t="n">
        <x:v>0.656340360674829</x:v>
      </x:c>
      <x:c r="J1473" s="5" t="n">
        <x:v>0.560611514307582</x:v>
      </x:c>
      <x:c r="K1473" s="5" t="n">
        <x:v>0.64821464899422</x:v>
      </x:c>
      <x:c r="L1473" s="5" t="n">
        <x:v>0.490738705645527</x:v>
      </x:c>
      <x:c r="M1473" s="3" t="n">
        <x:v>1</x:v>
      </x:c>
      <x:c r="N1473" s="3" t="n">
        <x:v>1</x:v>
      </x:c>
      <x:c r="O1473" s="3" t="n">
        <x:v>1</x:v>
      </x:c>
      <x:c r="P1473" s="3" t="n">
        <x:v>0</x:v>
      </x:c>
    </x:row>
    <x:row r="1474" ht="26" customHeight="1">
      <x:c r="A1474" s="3" t="n">
        <x:v>9</x:v>
      </x:c>
      <x:c r="B1474" s="3" t="n">
        <x:v>20261037</x:v>
      </x:c>
      <x:c r="C1474" s="4" t="str">
        <x:v>UCSD-PTGBM-0018_01</x:v>
      </x:c>
      <x:c r="D1474" s="4" t="str">
        <x:v>UCSD-PTGBM-0018</x:v>
      </x:c>
      <x:c r="E1474" s="4" t="str">
        <x:v>BraTS-GLI-02268</x:v>
      </x:c>
      <x:c r="F1474" s="4" t="str">
        <x:v>dualid:UCSD-PTGBM-0018</x:v>
      </x:c>
      <x:c r="G1474" s="3" t="n">
        <x:v>0</x:v>
      </x:c>
      <x:c r="H1474" s="3" t="n">
        <x:v>3</x:v>
      </x:c>
      <x:c r="I1474" s="5" t="n">
        <x:v>0.676669013215994</x:v>
      </x:c>
      <x:c r="J1474" s="5" t="n">
        <x:v>0.245475474772051</x:v>
      </x:c>
      <x:c r="K1474" s="5" t="n">
        <x:v>0.368261826723247</x:v>
      </x:c>
      <x:c r="L1474" s="5" t="n">
        <x:v>0.125096556986028</x:v>
      </x:c>
      <x:c r="M1474" s="3" t="n">
        <x:v>1</x:v>
      </x:c>
      <x:c r="N1474" s="3" t="n">
        <x:v>0</x:v>
      </x:c>
      <x:c r="O1474" s="3" t="n">
        <x:v>0</x:v>
      </x:c>
      <x:c r="P1474" s="3" t="n">
        <x:v>0</x:v>
      </x:c>
    </x:row>
    <x:row r="1475" ht="26" customHeight="1">
      <x:c r="A1475" s="3" t="n">
        <x:v>9</x:v>
      </x:c>
      <x:c r="B1475" s="3" t="n">
        <x:v>20261037</x:v>
      </x:c>
      <x:c r="C1475" s="4" t="str">
        <x:v>UCSD-PTGBM-0018_02</x:v>
      </x:c>
      <x:c r="D1475" s="4" t="str">
        <x:v>UCSD-PTGBM-0018</x:v>
      </x:c>
      <x:c r="E1475" s="4" t="str">
        <x:v>BraTS-GLI-02268</x:v>
      </x:c>
      <x:c r="F1475" s="4" t="str">
        <x:v>dualid:UCSD-PTGBM-0018</x:v>
      </x:c>
      <x:c r="G1475" s="3" t="n">
        <x:v>0</x:v>
      </x:c>
      <x:c r="H1475" s="3" t="n">
        <x:v>3</x:v>
      </x:c>
      <x:c r="I1475" s="5" t="n">
        <x:v>0.676669013215994</x:v>
      </x:c>
      <x:c r="J1475" s="5" t="n">
        <x:v>0.23914023259985</x:v>
      </x:c>
      <x:c r="K1475" s="5" t="n">
        <x:v>0.534686255261608</x:v>
      </x:c>
      <x:c r="L1475" s="5" t="n">
        <x:v>0.222488846047914</x:v>
      </x:c>
      <x:c r="M1475" s="3" t="n">
        <x:v>1</x:v>
      </x:c>
      <x:c r="N1475" s="3" t="n">
        <x:v>0</x:v>
      </x:c>
      <x:c r="O1475" s="3" t="n">
        <x:v>1</x:v>
      </x:c>
      <x:c r="P1475" s="3" t="n">
        <x:v>0</x:v>
      </x:c>
    </x:row>
    <x:row r="1476" ht="26" customHeight="1">
      <x:c r="A1476" s="3" t="n">
        <x:v>9</x:v>
      </x:c>
      <x:c r="B1476" s="3" t="n">
        <x:v>20261037</x:v>
      </x:c>
      <x:c r="C1476" s="4" t="str">
        <x:v>UCSD-PTGBM-0019_01</x:v>
      </x:c>
      <x:c r="D1476" s="4" t="str">
        <x:v>UCSD-PTGBM-0019</x:v>
      </x:c>
      <x:c r="E1476" s="4" t="str">
        <x:v>BraTS-GLI-02269</x:v>
      </x:c>
      <x:c r="F1476" s="4" t="str">
        <x:v>dualid:UCSD-PTGBM-0019</x:v>
      </x:c>
      <x:c r="G1476" s="3" t="n">
        <x:v>0</x:v>
      </x:c>
      <x:c r="H1476" s="3" t="n">
        <x:v>2</x:v>
      </x:c>
      <x:c r="I1476" s="5" t="n">
        <x:v>0.803860851298151</x:v>
      </x:c>
      <x:c r="J1476" s="5" t="n">
        <x:v>0.724470681386229</x:v>
      </x:c>
      <x:c r="K1476" s="5" t="n">
        <x:v>0.8572597155396</x:v>
      </x:c>
      <x:c r="L1476" s="5" t="n">
        <x:v>0.849825662006304</x:v>
      </x:c>
      <x:c r="M1476" s="3" t="n">
        <x:v>1</x:v>
      </x:c>
      <x:c r="N1476" s="3" t="n">
        <x:v>1</x:v>
      </x:c>
      <x:c r="O1476" s="3" t="n">
        <x:v>1</x:v>
      </x:c>
      <x:c r="P1476" s="3" t="n">
        <x:v>1</x:v>
      </x:c>
    </x:row>
    <x:row r="1477" ht="26" customHeight="1">
      <x:c r="A1477" s="3" t="n">
        <x:v>9</x:v>
      </x:c>
      <x:c r="B1477" s="3" t="n">
        <x:v>20261037</x:v>
      </x:c>
      <x:c r="C1477" s="4" t="str">
        <x:v>UCSD-PTGBM-0019_02</x:v>
      </x:c>
      <x:c r="D1477" s="4" t="str">
        <x:v>UCSD-PTGBM-0019</x:v>
      </x:c>
      <x:c r="E1477" s="4" t="str">
        <x:v>BraTS-GLI-02269</x:v>
      </x:c>
      <x:c r="F1477" s="4" t="str">
        <x:v>dualid:UCSD-PTGBM-0019</x:v>
      </x:c>
      <x:c r="G1477" s="3" t="n">
        <x:v>0</x:v>
      </x:c>
      <x:c r="H1477" s="3" t="n">
        <x:v>2</x:v>
      </x:c>
      <x:c r="I1477" s="5" t="n">
        <x:v>0.803860851298151</x:v>
      </x:c>
      <x:c r="J1477" s="5" t="n">
        <x:v>0.698633382061616</x:v>
      </x:c>
      <x:c r="K1477" s="5" t="n">
        <x:v>0.915960168209528</x:v>
      </x:c>
      <x:c r="L1477" s="5" t="n">
        <x:v>0.893126529686502</x:v>
      </x:c>
      <x:c r="M1477" s="3" t="n">
        <x:v>1</x:v>
      </x:c>
      <x:c r="N1477" s="3" t="n">
        <x:v>1</x:v>
      </x:c>
      <x:c r="O1477" s="3" t="n">
        <x:v>1</x:v>
      </x:c>
      <x:c r="P1477" s="3" t="n">
        <x:v>1</x:v>
      </x:c>
    </x:row>
    <x:row r="1478" ht="26" customHeight="1">
      <x:c r="A1478" s="3" t="n">
        <x:v>9</x:v>
      </x:c>
      <x:c r="B1478" s="3" t="n">
        <x:v>20261037</x:v>
      </x:c>
      <x:c r="C1478" s="4" t="str">
        <x:v>UCSD-PTGBM-0020_01</x:v>
      </x:c>
      <x:c r="D1478" s="4" t="str">
        <x:v>UCSD-PTGBM-0020</x:v>
      </x:c>
      <x:c r="E1478" s="4" t="str">
        <x:v>BraTS-GLI-02270</x:v>
      </x:c>
      <x:c r="F1478" s="4" t="str">
        <x:v>dualid:UCSD-PTGBM-0020</x:v>
      </x:c>
      <x:c r="G1478" s="3" t="n">
        <x:v>1</x:v>
      </x:c>
      <x:c r="H1478" s="3" t="n">
        <x:v>3</x:v>
      </x:c>
      <x:c r="I1478" s="5" t="n">
        <x:v>0.807987626531323</x:v>
      </x:c>
      <x:c r="J1478" s="5" t="n">
        <x:v>0.328320684991926</x:v>
      </x:c>
      <x:c r="K1478" s="5" t="n">
        <x:v>0.468243478929623</x:v>
      </x:c>
      <x:c r="L1478" s="5" t="n">
        <x:v>0.21247203943292</x:v>
      </x:c>
      <x:c r="M1478" s="3" t="n">
        <x:v>1</x:v>
      </x:c>
      <x:c r="N1478" s="3" t="n">
        <x:v>0</x:v>
      </x:c>
      <x:c r="O1478" s="3" t="n">
        <x:v>0</x:v>
      </x:c>
      <x:c r="P1478" s="3" t="n">
        <x:v>0</x:v>
      </x:c>
    </x:row>
    <x:row r="1479" ht="26" customHeight="1">
      <x:c r="A1479" s="3" t="n">
        <x:v>9</x:v>
      </x:c>
      <x:c r="B1479" s="3" t="n">
        <x:v>20261037</x:v>
      </x:c>
      <x:c r="C1479" s="4" t="str">
        <x:v>UCSD-PTGBM-0021_01</x:v>
      </x:c>
      <x:c r="D1479" s="4" t="str">
        <x:v>UCSD-PTGBM-0021</x:v>
      </x:c>
      <x:c r="E1479" s="4" t="str">
        <x:v>BraTS-GLI-02271</x:v>
      </x:c>
      <x:c r="F1479" s="4" t="str">
        <x:v>dualid:UCSD-PTGBM-0021</x:v>
      </x:c>
      <x:c r="G1479" s="3" t="n">
        <x:v>1</x:v>
      </x:c>
      <x:c r="H1479" s="3" t="n">
        <x:v>3</x:v>
      </x:c>
      <x:c r="I1479" s="5" t="n">
        <x:v>0.834529429206031</x:v>
      </x:c>
      <x:c r="J1479" s="5" t="n">
        <x:v>0.926313720359814</x:v>
      </x:c>
      <x:c r="K1479" s="5" t="n">
        <x:v>0.978834317133142</x:v>
      </x:c>
      <x:c r="L1479" s="5" t="n">
        <x:v>0.99234291660944</x:v>
      </x:c>
      <x:c r="M1479" s="3" t="n">
        <x:v>1</x:v>
      </x:c>
      <x:c r="N1479" s="3" t="n">
        <x:v>1</x:v>
      </x:c>
      <x:c r="O1479" s="3" t="n">
        <x:v>1</x:v>
      </x:c>
      <x:c r="P1479" s="3" t="n">
        <x:v>1</x:v>
      </x:c>
    </x:row>
    <x:row r="1480" ht="26" customHeight="1">
      <x:c r="A1480" s="3" t="n">
        <x:v>9</x:v>
      </x:c>
      <x:c r="B1480" s="3" t="n">
        <x:v>20261037</x:v>
      </x:c>
      <x:c r="C1480" s="4" t="str">
        <x:v>UCSD-PTGBM-0022_01</x:v>
      </x:c>
      <x:c r="D1480" s="4" t="str">
        <x:v>UCSD-PTGBM-0022</x:v>
      </x:c>
      <x:c r="E1480" s="4" t="str">
        <x:v>BraTS-GLI-02272</x:v>
      </x:c>
      <x:c r="F1480" s="4" t="str">
        <x:v>dualid:UCSD-PTGBM-0022</x:v>
      </x:c>
      <x:c r="G1480" s="3" t="n">
        <x:v>1</x:v>
      </x:c>
      <x:c r="H1480" s="3" t="n">
        <x:v>5</x:v>
      </x:c>
      <x:c r="I1480" s="5" t="n">
        <x:v>0.840630388195771</x:v>
      </x:c>
      <x:c r="J1480" s="5" t="n">
        <x:v>0.90026823035376</x:v>
      </x:c>
      <x:c r="K1480" s="5" t="n">
        <x:v>0.955550864031834</x:v>
      </x:c>
      <x:c r="L1480" s="5" t="n">
        <x:v>0.968706569793313</x:v>
      </x:c>
      <x:c r="M1480" s="3" t="n">
        <x:v>1</x:v>
      </x:c>
      <x:c r="N1480" s="3" t="n">
        <x:v>1</x:v>
      </x:c>
      <x:c r="O1480" s="3" t="n">
        <x:v>1</x:v>
      </x:c>
      <x:c r="P1480" s="3" t="n">
        <x:v>1</x:v>
      </x:c>
    </x:row>
    <x:row r="1481" ht="26" customHeight="1">
      <x:c r="A1481" s="3" t="n">
        <x:v>9</x:v>
      </x:c>
      <x:c r="B1481" s="3" t="n">
        <x:v>20261037</x:v>
      </x:c>
      <x:c r="C1481" s="4" t="str">
        <x:v>UCSD-PTGBM-0022_02</x:v>
      </x:c>
      <x:c r="D1481" s="4" t="str">
        <x:v>UCSD-PTGBM-0022</x:v>
      </x:c>
      <x:c r="E1481" s="4" t="str">
        <x:v>BraTS-GLI-02272</x:v>
      </x:c>
      <x:c r="F1481" s="4" t="str">
        <x:v>dualid:UCSD-PTGBM-0022</x:v>
      </x:c>
      <x:c r="G1481" s="3" t="n">
        <x:v>1</x:v>
      </x:c>
      <x:c r="H1481" s="3" t="n">
        <x:v>5</x:v>
      </x:c>
      <x:c r="I1481" s="5" t="n">
        <x:v>0.840630388195771</x:v>
      </x:c>
      <x:c r="J1481" s="5" t="n">
        <x:v>0.729955611177246</x:v>
      </x:c>
      <x:c r="K1481" s="5" t="n">
        <x:v>0.918025222179122</x:v>
      </x:c>
      <x:c r="L1481" s="5" t="n">
        <x:v>0.912396116466818</x:v>
      </x:c>
      <x:c r="M1481" s="3" t="n">
        <x:v>1</x:v>
      </x:c>
      <x:c r="N1481" s="3" t="n">
        <x:v>1</x:v>
      </x:c>
      <x:c r="O1481" s="3" t="n">
        <x:v>1</x:v>
      </x:c>
      <x:c r="P1481" s="3" t="n">
        <x:v>1</x:v>
      </x:c>
    </x:row>
    <x:row r="1482" ht="26" customHeight="1">
      <x:c r="A1482" s="3" t="n">
        <x:v>9</x:v>
      </x:c>
      <x:c r="B1482" s="3" t="n">
        <x:v>20261037</x:v>
      </x:c>
      <x:c r="C1482" s="4" t="str">
        <x:v>UCSD-PTGBM-0023_01</x:v>
      </x:c>
      <x:c r="D1482" s="4" t="str">
        <x:v>UCSD-PTGBM-0023</x:v>
      </x:c>
      <x:c r="E1482" s="4" t="str">
        <x:v>BraTS-GLI-02273</x:v>
      </x:c>
      <x:c r="F1482" s="4" t="str">
        <x:v>dualid:UCSD-PTGBM-0023</x:v>
      </x:c>
      <x:c r="G1482" s="3" t="n">
        <x:v>1</x:v>
      </x:c>
      <x:c r="H1482" s="3" t="n">
        <x:v>1</x:v>
      </x:c>
      <x:c r="I1482" s="5" t="n">
        <x:v>0.709824715805343</x:v>
      </x:c>
      <x:c r="J1482" s="5" t="n">
        <x:v>0.651201499433735</x:v>
      </x:c>
      <x:c r="K1482" s="5" t="n">
        <x:v>0.921667202127273</x:v>
      </x:c>
      <x:c r="L1482" s="5" t="n">
        <x:v>0.870390510114155</x:v>
      </x:c>
      <x:c r="M1482" s="3" t="n">
        <x:v>1</x:v>
      </x:c>
      <x:c r="N1482" s="3" t="n">
        <x:v>1</x:v>
      </x:c>
      <x:c r="O1482" s="3" t="n">
        <x:v>1</x:v>
      </x:c>
      <x:c r="P1482" s="3" t="n">
        <x:v>1</x:v>
      </x:c>
    </x:row>
    <x:row r="1483" ht="26" customHeight="1">
      <x:c r="A1483" s="3" t="n">
        <x:v>9</x:v>
      </x:c>
      <x:c r="B1483" s="3" t="n">
        <x:v>20261037</x:v>
      </x:c>
      <x:c r="C1483" s="4" t="str">
        <x:v>UCSD-PTGBM-0024_01</x:v>
      </x:c>
      <x:c r="D1483" s="4" t="str">
        <x:v>UCSD-PTGBM-0024</x:v>
      </x:c>
      <x:c r="E1483" s="4" t="str">
        <x:v>BraTS-GLI-02274</x:v>
      </x:c>
      <x:c r="F1483" s="4" t="str">
        <x:v>dualid:UCSD-PTGBM-0024</x:v>
      </x:c>
      <x:c r="G1483" s="3" t="n">
        <x:v>1</x:v>
      </x:c>
      <x:c r="H1483" s="3" t="n">
        <x:v>3</x:v>
      </x:c>
      <x:c r="I1483" s="5" t="n">
        <x:v>0.854866672027209</x:v>
      </x:c>
      <x:c r="J1483" s="5" t="n">
        <x:v>0.549356188873444</x:v>
      </x:c>
      <x:c r="K1483" s="5" t="n">
        <x:v>0.268128291001593</x:v>
      </x:c>
      <x:c r="L1483" s="5" t="n">
        <x:v>0.175793108796416</x:v>
      </x:c>
      <x:c r="M1483" s="3" t="n">
        <x:v>1</x:v>
      </x:c>
      <x:c r="N1483" s="3" t="n">
        <x:v>1</x:v>
      </x:c>
      <x:c r="O1483" s="3" t="n">
        <x:v>0</x:v>
      </x:c>
      <x:c r="P1483" s="3" t="n">
        <x:v>0</x:v>
      </x:c>
    </x:row>
    <x:row r="1484" ht="26" customHeight="1">
      <x:c r="A1484" s="3" t="n">
        <x:v>9</x:v>
      </x:c>
      <x:c r="B1484" s="3" t="n">
        <x:v>20261037</x:v>
      </x:c>
      <x:c r="C1484" s="4" t="str">
        <x:v>UCSD-PTGBM-0025_01</x:v>
      </x:c>
      <x:c r="D1484" s="4" t="str">
        <x:v>UCSD-PTGBM-0025</x:v>
      </x:c>
      <x:c r="E1484" s="4" t="str">
        <x:v>BraTS-GLI-02275</x:v>
      </x:c>
      <x:c r="F1484" s="4" t="str">
        <x:v>dualid:UCSD-PTGBM-0025</x:v>
      </x:c>
      <x:c r="G1484" s="3" t="n">
        <x:v>1</x:v>
      </x:c>
      <x:c r="H1484" s="3" t="n">
        <x:v>2</x:v>
      </x:c>
      <x:c r="I1484" s="5" t="n">
        <x:v>0.759142392973356</x:v>
      </x:c>
      <x:c r="J1484" s="5" t="n">
        <x:v>0.88138246959186</x:v>
      </x:c>
      <x:c r="K1484" s="5" t="n">
        <x:v>0.81920219882928</x:v>
      </x:c>
      <x:c r="L1484" s="5" t="n">
        <x:v>0.83118848673009</x:v>
      </x:c>
      <x:c r="M1484" s="3" t="n">
        <x:v>1</x:v>
      </x:c>
      <x:c r="N1484" s="3" t="n">
        <x:v>1</x:v>
      </x:c>
      <x:c r="O1484" s="3" t="n">
        <x:v>1</x:v>
      </x:c>
      <x:c r="P1484" s="3" t="n">
        <x:v>1</x:v>
      </x:c>
    </x:row>
    <x:row r="1485" ht="26" customHeight="1">
      <x:c r="A1485" s="3" t="n">
        <x:v>9</x:v>
      </x:c>
      <x:c r="B1485" s="3" t="n">
        <x:v>20261037</x:v>
      </x:c>
      <x:c r="C1485" s="4" t="str">
        <x:v>UCSD-PTGBM-0025_02</x:v>
      </x:c>
      <x:c r="D1485" s="4" t="str">
        <x:v>UCSD-PTGBM-0025</x:v>
      </x:c>
      <x:c r="E1485" s="4" t="str">
        <x:v>BraTS-GLI-02275</x:v>
      </x:c>
      <x:c r="F1485" s="4" t="str">
        <x:v>dualid:UCSD-PTGBM-0025</x:v>
      </x:c>
      <x:c r="G1485" s="3" t="n">
        <x:v>1</x:v>
      </x:c>
      <x:c r="H1485" s="3" t="n">
        <x:v>2</x:v>
      </x:c>
      <x:c r="I1485" s="5" t="n">
        <x:v>0.759142392973356</x:v>
      </x:c>
      <x:c r="J1485" s="5" t="n">
        <x:v>0.708418175906394</x:v>
      </x:c>
      <x:c r="K1485" s="5" t="n">
        <x:v>0.989471986060149</x:v>
      </x:c>
      <x:c r="L1485" s="5" t="n">
        <x:v>0.988650728769844</x:v>
      </x:c>
      <x:c r="M1485" s="3" t="n">
        <x:v>1</x:v>
      </x:c>
      <x:c r="N1485" s="3" t="n">
        <x:v>1</x:v>
      </x:c>
      <x:c r="O1485" s="3" t="n">
        <x:v>1</x:v>
      </x:c>
      <x:c r="P1485" s="3" t="n">
        <x:v>1</x:v>
      </x:c>
    </x:row>
    <x:row r="1486" ht="26" customHeight="1">
      <x:c r="A1486" s="3" t="n">
        <x:v>9</x:v>
      </x:c>
      <x:c r="B1486" s="3" t="n">
        <x:v>20261037</x:v>
      </x:c>
      <x:c r="C1486" s="4" t="str">
        <x:v>UCSD-PTGBM-0025_03</x:v>
      </x:c>
      <x:c r="D1486" s="4" t="str">
        <x:v>UCSD-PTGBM-0025</x:v>
      </x:c>
      <x:c r="E1486" s="4" t="str">
        <x:v>BraTS-GLI-02275</x:v>
      </x:c>
      <x:c r="F1486" s="4" t="str">
        <x:v>dualid:UCSD-PTGBM-0025</x:v>
      </x:c>
      <x:c r="G1486" s="3" t="n">
        <x:v>1</x:v>
      </x:c>
      <x:c r="H1486" s="3" t="n">
        <x:v>2</x:v>
      </x:c>
      <x:c r="I1486" s="5" t="n">
        <x:v>0.759142392973356</x:v>
      </x:c>
      <x:c r="J1486" s="5" t="n">
        <x:v>0.69805265275964</x:v>
      </x:c>
      <x:c r="K1486" s="5" t="n">
        <x:v>0.926860541517485</x:v>
      </x:c>
      <x:c r="L1486" s="5" t="n">
        <x:v>0.917804703483127</x:v>
      </x:c>
      <x:c r="M1486" s="3" t="n">
        <x:v>1</x:v>
      </x:c>
      <x:c r="N1486" s="3" t="n">
        <x:v>1</x:v>
      </x:c>
      <x:c r="O1486" s="3" t="n">
        <x:v>1</x:v>
      </x:c>
      <x:c r="P1486" s="3" t="n">
        <x:v>1</x:v>
      </x:c>
    </x:row>
    <x:row r="1487" ht="26" customHeight="1">
      <x:c r="A1487" s="3" t="n">
        <x:v>9</x:v>
      </x:c>
      <x:c r="B1487" s="3" t="n">
        <x:v>20261037</x:v>
      </x:c>
      <x:c r="C1487" s="4" t="str">
        <x:v>UCSD-PTGBM-0026_01</x:v>
      </x:c>
      <x:c r="D1487" s="4" t="str">
        <x:v>UCSD-PTGBM-0026</x:v>
      </x:c>
      <x:c r="E1487" s="4" t="str">
        <x:v>BraTS-GLI-02276</x:v>
      </x:c>
      <x:c r="F1487" s="4" t="str">
        <x:v>dualid:UCSD-PTGBM-0026</x:v>
      </x:c>
      <x:c r="G1487" s="3" t="n">
        <x:v>1</x:v>
      </x:c>
      <x:c r="H1487" s="3" t="n">
        <x:v>5</x:v>
      </x:c>
      <x:c r="I1487" s="5" t="n">
        <x:v>0.759228802932238</x:v>
      </x:c>
      <x:c r="J1487" s="5" t="n">
        <x:v>0.788268629722747</x:v>
      </x:c>
      <x:c r="K1487" s="5" t="n">
        <x:v>0.779535810911286</x:v>
      </x:c>
      <x:c r="L1487" s="5" t="n">
        <x:v>0.763718110853221</x:v>
      </x:c>
      <x:c r="M1487" s="3" t="n">
        <x:v>1</x:v>
      </x:c>
      <x:c r="N1487" s="3" t="n">
        <x:v>1</x:v>
      </x:c>
      <x:c r="O1487" s="3" t="n">
        <x:v>1</x:v>
      </x:c>
      <x:c r="P1487" s="3" t="n">
        <x:v>1</x:v>
      </x:c>
    </x:row>
    <x:row r="1488" ht="26" customHeight="1">
      <x:c r="A1488" s="3" t="n">
        <x:v>9</x:v>
      </x:c>
      <x:c r="B1488" s="3" t="n">
        <x:v>20261037</x:v>
      </x:c>
      <x:c r="C1488" s="4" t="str">
        <x:v>UCSD-PTGBM-0029_01</x:v>
      </x:c>
      <x:c r="D1488" s="4" t="str">
        <x:v>UCSD-PTGBM-0029</x:v>
      </x:c>
      <x:c r="E1488" s="4" t="str">
        <x:v>BraTS-GLI-02280</x:v>
      </x:c>
      <x:c r="F1488" s="4" t="str">
        <x:v>dualid:UCSD-PTGBM-0029</x:v>
      </x:c>
      <x:c r="G1488" s="3" t="n">
        <x:v>1</x:v>
      </x:c>
      <x:c r="H1488" s="3" t="n">
        <x:v>3</x:v>
      </x:c>
      <x:c r="I1488" s="5" t="n">
        <x:v>0.713321791199737</x:v>
      </x:c>
      <x:c r="J1488" s="5" t="n">
        <x:v>0.55721352275194</x:v>
      </x:c>
      <x:c r="K1488" s="5" t="n">
        <x:v>0.964231244935833</x:v>
      </x:c>
      <x:c r="L1488" s="5" t="n">
        <x:v>0.9090071792657</x:v>
      </x:c>
      <x:c r="M1488" s="3" t="n">
        <x:v>1</x:v>
      </x:c>
      <x:c r="N1488" s="3" t="n">
        <x:v>1</x:v>
      </x:c>
      <x:c r="O1488" s="3" t="n">
        <x:v>1</x:v>
      </x:c>
      <x:c r="P1488" s="3" t="n">
        <x:v>1</x:v>
      </x:c>
    </x:row>
    <x:row r="1489" ht="26" customHeight="1">
      <x:c r="A1489" s="3" t="n">
        <x:v>9</x:v>
      </x:c>
      <x:c r="B1489" s="3" t="n">
        <x:v>20261037</x:v>
      </x:c>
      <x:c r="C1489" s="4" t="str">
        <x:v>UCSD-PTGBM-0031_01</x:v>
      </x:c>
      <x:c r="D1489" s="4" t="str">
        <x:v>UCSD-PTGBM-0031</x:v>
      </x:c>
      <x:c r="E1489" s="4" t="str">
        <x:v>BraTS-GLI-02284</x:v>
      </x:c>
      <x:c r="F1489" s="4" t="str">
        <x:v>dualid:UCSD-PTGBM-0031</x:v>
      </x:c>
      <x:c r="G1489" s="3" t="n">
        <x:v>1</x:v>
      </x:c>
      <x:c r="H1489" s="3" t="n">
        <x:v>5</x:v>
      </x:c>
      <x:c r="I1489" s="5" t="n">
        <x:v>0.815004405862181</x:v>
      </x:c>
      <x:c r="J1489" s="5" t="n">
        <x:v>0.90218860519386</x:v>
      </x:c>
      <x:c r="K1489" s="5" t="n">
        <x:v>0.977804545916708</x:v>
      </x:c>
      <x:c r="L1489" s="5" t="n">
        <x:v>0.988783776337442</x:v>
      </x:c>
      <x:c r="M1489" s="3" t="n">
        <x:v>1</x:v>
      </x:c>
      <x:c r="N1489" s="3" t="n">
        <x:v>1</x:v>
      </x:c>
      <x:c r="O1489" s="3" t="n">
        <x:v>1</x:v>
      </x:c>
      <x:c r="P1489" s="3" t="n">
        <x:v>1</x:v>
      </x:c>
    </x:row>
    <x:row r="1490" ht="26" customHeight="1">
      <x:c r="A1490" s="3" t="n">
        <x:v>9</x:v>
      </x:c>
      <x:c r="B1490" s="3" t="n">
        <x:v>20261037</x:v>
      </x:c>
      <x:c r="C1490" s="4" t="str">
        <x:v>UCSD-PTGBM-0032_01</x:v>
      </x:c>
      <x:c r="D1490" s="4" t="str">
        <x:v>UCSD-PTGBM-0032</x:v>
      </x:c>
      <x:c r="E1490" s="4" t="str">
        <x:v>BraTS-GLI-02285</x:v>
      </x:c>
      <x:c r="F1490" s="4" t="str">
        <x:v>dualid:UCSD-PTGBM-0032</x:v>
      </x:c>
      <x:c r="G1490" s="3" t="n">
        <x:v>1</x:v>
      </x:c>
      <x:c r="H1490" s="3" t="n">
        <x:v>1</x:v>
      </x:c>
      <x:c r="I1490" s="5" t="n">
        <x:v>0.766405506327003</x:v>
      </x:c>
      <x:c r="J1490" s="5" t="n">
        <x:v>0.79328518071568</x:v>
      </x:c>
      <x:c r="K1490" s="5" t="n">
        <x:v>0.944864387397663</x:v>
      </x:c>
      <x:c r="L1490" s="5" t="n">
        <x:v>0.907309431107161</x:v>
      </x:c>
      <x:c r="M1490" s="3" t="n">
        <x:v>1</x:v>
      </x:c>
      <x:c r="N1490" s="3" t="n">
        <x:v>1</x:v>
      </x:c>
      <x:c r="O1490" s="3" t="n">
        <x:v>1</x:v>
      </x:c>
      <x:c r="P1490" s="3" t="n">
        <x:v>1</x:v>
      </x:c>
    </x:row>
    <x:row r="1491" ht="26" customHeight="1">
      <x:c r="A1491" s="3" t="n">
        <x:v>9</x:v>
      </x:c>
      <x:c r="B1491" s="3" t="n">
        <x:v>20261037</x:v>
      </x:c>
      <x:c r="C1491" s="4" t="str">
        <x:v>UCSD-PTGBM-0032_02</x:v>
      </x:c>
      <x:c r="D1491" s="4" t="str">
        <x:v>UCSD-PTGBM-0032</x:v>
      </x:c>
      <x:c r="E1491" s="4" t="str">
        <x:v>BraTS-GLI-02285</x:v>
      </x:c>
      <x:c r="F1491" s="4" t="str">
        <x:v>dualid:UCSD-PTGBM-0032</x:v>
      </x:c>
      <x:c r="G1491" s="3" t="n">
        <x:v>1</x:v>
      </x:c>
      <x:c r="H1491" s="3" t="n">
        <x:v>1</x:v>
      </x:c>
      <x:c r="I1491" s="5" t="n">
        <x:v>0.766405506327003</x:v>
      </x:c>
      <x:c r="J1491" s="5" t="n">
        <x:v>0.692567870937122</x:v>
      </x:c>
      <x:c r="K1491" s="5" t="n">
        <x:v>0.886205575561588</x:v>
      </x:c>
      <x:c r="L1491" s="5" t="n">
        <x:v>0.805926040357626</x:v>
      </x:c>
      <x:c r="M1491" s="3" t="n">
        <x:v>1</x:v>
      </x:c>
      <x:c r="N1491" s="3" t="n">
        <x:v>1</x:v>
      </x:c>
      <x:c r="O1491" s="3" t="n">
        <x:v>1</x:v>
      </x:c>
      <x:c r="P1491" s="3" t="n">
        <x:v>1</x:v>
      </x:c>
    </x:row>
    <x:row r="1492" ht="26" customHeight="1">
      <x:c r="A1492" s="3" t="n">
        <x:v>9</x:v>
      </x:c>
      <x:c r="B1492" s="3" t="n">
        <x:v>20261037</x:v>
      </x:c>
      <x:c r="C1492" s="4" t="str">
        <x:v>UCSD-PTGBM-0032_03</x:v>
      </x:c>
      <x:c r="D1492" s="4" t="str">
        <x:v>UCSD-PTGBM-0032</x:v>
      </x:c>
      <x:c r="E1492" s="4" t="str">
        <x:v>BraTS-GLI-02285</x:v>
      </x:c>
      <x:c r="F1492" s="4" t="str">
        <x:v>dualid:UCSD-PTGBM-0032</x:v>
      </x:c>
      <x:c r="G1492" s="3" t="n">
        <x:v>1</x:v>
      </x:c>
      <x:c r="H1492" s="3" t="n">
        <x:v>1</x:v>
      </x:c>
      <x:c r="I1492" s="5" t="n">
        <x:v>0.766405506327003</x:v>
      </x:c>
      <x:c r="J1492" s="5" t="n">
        <x:v>0.647353724944459</x:v>
      </x:c>
      <x:c r="K1492" s="5" t="n">
        <x:v>0.87661375933101</x:v>
      </x:c>
      <x:c r="L1492" s="5" t="n">
        <x:v>0.775989443564614</x:v>
      </x:c>
      <x:c r="M1492" s="3" t="n">
        <x:v>1</x:v>
      </x:c>
      <x:c r="N1492" s="3" t="n">
        <x:v>1</x:v>
      </x:c>
      <x:c r="O1492" s="3" t="n">
        <x:v>1</x:v>
      </x:c>
      <x:c r="P1492" s="3" t="n">
        <x:v>1</x:v>
      </x:c>
    </x:row>
    <x:row r="1493" ht="26" customHeight="1">
      <x:c r="A1493" s="3" t="n">
        <x:v>9</x:v>
      </x:c>
      <x:c r="B1493" s="3" t="n">
        <x:v>20261037</x:v>
      </x:c>
      <x:c r="C1493" s="4" t="str">
        <x:v>UCSD-PTGBM-0032_04</x:v>
      </x:c>
      <x:c r="D1493" s="4" t="str">
        <x:v>UCSD-PTGBM-0032</x:v>
      </x:c>
      <x:c r="E1493" s="4" t="str">
        <x:v>BraTS-GLI-02285</x:v>
      </x:c>
      <x:c r="F1493" s="4" t="str">
        <x:v>dualid:UCSD-PTGBM-0032</x:v>
      </x:c>
      <x:c r="G1493" s="3" t="n">
        <x:v>1</x:v>
      </x:c>
      <x:c r="H1493" s="3" t="n">
        <x:v>1</x:v>
      </x:c>
      <x:c r="I1493" s="5" t="n">
        <x:v>0.766405506327003</x:v>
      </x:c>
      <x:c r="J1493" s="5" t="n">
        <x:v>0.59191848832611</x:v>
      </x:c>
      <x:c r="K1493" s="5" t="n">
        <x:v>0.845302374307273</x:v>
      </x:c>
      <x:c r="L1493" s="5" t="n">
        <x:v>0.684327584515881</x:v>
      </x:c>
      <x:c r="M1493" s="3" t="n">
        <x:v>1</x:v>
      </x:c>
      <x:c r="N1493" s="3" t="n">
        <x:v>1</x:v>
      </x:c>
      <x:c r="O1493" s="3" t="n">
        <x:v>1</x:v>
      </x:c>
      <x:c r="P1493" s="3" t="n">
        <x:v>1</x:v>
      </x:c>
    </x:row>
    <x:row r="1494" ht="26" customHeight="1">
      <x:c r="A1494" s="3" t="n">
        <x:v>9</x:v>
      </x:c>
      <x:c r="B1494" s="3" t="n">
        <x:v>20261037</x:v>
      </x:c>
      <x:c r="C1494" s="4" t="str">
        <x:v>UCSD-PTGBM-0034_01</x:v>
      </x:c>
      <x:c r="D1494" s="4" t="str">
        <x:v>UCSD-PTGBM-0034</x:v>
      </x:c>
      <x:c r="E1494" s="4" t="str">
        <x:v>BraTS-GLI-02287</x:v>
      </x:c>
      <x:c r="F1494" s="4" t="str">
        <x:v>dualid:UCSD-PTGBM-0034</x:v>
      </x:c>
      <x:c r="G1494" s="3" t="n">
        <x:v>1</x:v>
      </x:c>
      <x:c r="H1494" s="3" t="n">
        <x:v>4</x:v>
      </x:c>
      <x:c r="I1494" s="5" t="n">
        <x:v>0.822809977078541</x:v>
      </x:c>
      <x:c r="J1494" s="5" t="n">
        <x:v>0.879543881443263</x:v>
      </x:c>
      <x:c r="K1494" s="5" t="n">
        <x:v>0.922011022048108</x:v>
      </x:c>
      <x:c r="L1494" s="5" t="n">
        <x:v>0.97628698317892</x:v>
      </x:c>
      <x:c r="M1494" s="3" t="n">
        <x:v>1</x:v>
      </x:c>
      <x:c r="N1494" s="3" t="n">
        <x:v>1</x:v>
      </x:c>
      <x:c r="O1494" s="3" t="n">
        <x:v>1</x:v>
      </x:c>
      <x:c r="P1494" s="3" t="n">
        <x:v>1</x:v>
      </x:c>
    </x:row>
    <x:row r="1495" ht="26" customHeight="1">
      <x:c r="A1495" s="3" t="n">
        <x:v>9</x:v>
      </x:c>
      <x:c r="B1495" s="3" t="n">
        <x:v>20261037</x:v>
      </x:c>
      <x:c r="C1495" s="4" t="str">
        <x:v>UCSD-PTGBM-0034_02</x:v>
      </x:c>
      <x:c r="D1495" s="4" t="str">
        <x:v>UCSD-PTGBM-0034</x:v>
      </x:c>
      <x:c r="E1495" s="4" t="str">
        <x:v>BraTS-GLI-02287</x:v>
      </x:c>
      <x:c r="F1495" s="4" t="str">
        <x:v>dualid:UCSD-PTGBM-0034</x:v>
      </x:c>
      <x:c r="G1495" s="3" t="n">
        <x:v>1</x:v>
      </x:c>
      <x:c r="H1495" s="3" t="n">
        <x:v>4</x:v>
      </x:c>
      <x:c r="I1495" s="5" t="n">
        <x:v>0.822809977078541</x:v>
      </x:c>
      <x:c r="J1495" s="5" t="n">
        <x:v>0.879543881443263</x:v>
      </x:c>
      <x:c r="K1495" s="5" t="n">
        <x:v>0.909528504165135</x:v>
      </x:c>
      <x:c r="L1495" s="5" t="n">
        <x:v>0.9588432662702</x:v>
      </x:c>
      <x:c r="M1495" s="3" t="n">
        <x:v>1</x:v>
      </x:c>
      <x:c r="N1495" s="3" t="n">
        <x:v>1</x:v>
      </x:c>
      <x:c r="O1495" s="3" t="n">
        <x:v>1</x:v>
      </x:c>
      <x:c r="P1495" s="3" t="n">
        <x:v>1</x:v>
      </x:c>
    </x:row>
    <x:row r="1496" ht="26" customHeight="1">
      <x:c r="A1496" s="3" t="n">
        <x:v>9</x:v>
      </x:c>
      <x:c r="B1496" s="3" t="n">
        <x:v>20261037</x:v>
      </x:c>
      <x:c r="C1496" s="4" t="str">
        <x:v>UCSD-PTGBM-0035_01</x:v>
      </x:c>
      <x:c r="D1496" s="4" t="str">
        <x:v>UCSD-PTGBM-0035</x:v>
      </x:c>
      <x:c r="E1496" s="4" t="str">
        <x:v>BraTS-GLI-02288</x:v>
      </x:c>
      <x:c r="F1496" s="4" t="str">
        <x:v>dualid:UCSD-PTGBM-0035</x:v>
      </x:c>
      <x:c r="G1496" s="3" t="n">
        <x:v>1</x:v>
      </x:c>
      <x:c r="H1496" s="3" t="n">
        <x:v>2</x:v>
      </x:c>
      <x:c r="I1496" s="5" t="n">
        <x:v>0.675966675839768</x:v>
      </x:c>
      <x:c r="J1496" s="5" t="n">
        <x:v>0.446953454613111</x:v>
      </x:c>
      <x:c r="K1496" s="5" t="n">
        <x:v>0.735981628727738</x:v>
      </x:c>
      <x:c r="L1496" s="5" t="n">
        <x:v>0.582065339531383</x:v>
      </x:c>
      <x:c r="M1496" s="3" t="n">
        <x:v>1</x:v>
      </x:c>
      <x:c r="N1496" s="3" t="n">
        <x:v>0</x:v>
      </x:c>
      <x:c r="O1496" s="3" t="n">
        <x:v>1</x:v>
      </x:c>
      <x:c r="P1496" s="3" t="n">
        <x:v>1</x:v>
      </x:c>
    </x:row>
    <x:row r="1497" ht="26" customHeight="1">
      <x:c r="A1497" s="3" t="n">
        <x:v>9</x:v>
      </x:c>
      <x:c r="B1497" s="3" t="n">
        <x:v>20261037</x:v>
      </x:c>
      <x:c r="C1497" s="4" t="str">
        <x:v>UCSD-PTGBM-0037_01</x:v>
      </x:c>
      <x:c r="D1497" s="4" t="str">
        <x:v>UCSD-PTGBM-0037</x:v>
      </x:c>
      <x:c r="E1497" s="4" t="str">
        <x:v>BraTS-GLI-02290</x:v>
      </x:c>
      <x:c r="F1497" s="4" t="str">
        <x:v>dualid:UCSD-PTGBM-0037</x:v>
      </x:c>
      <x:c r="G1497" s="3" t="n">
        <x:v>1</x:v>
      </x:c>
      <x:c r="H1497" s="3" t="n">
        <x:v>4</x:v>
      </x:c>
      <x:c r="I1497" s="5" t="n">
        <x:v>0.753808744846226</x:v>
      </x:c>
      <x:c r="J1497" s="5" t="n">
        <x:v>0.672026940028321</x:v>
      </x:c>
      <x:c r="K1497" s="5" t="n">
        <x:v>0.965232022022611</x:v>
      </x:c>
      <x:c r="L1497" s="5" t="n">
        <x:v>0.972741567706518</x:v>
      </x:c>
      <x:c r="M1497" s="3" t="n">
        <x:v>1</x:v>
      </x:c>
      <x:c r="N1497" s="3" t="n">
        <x:v>1</x:v>
      </x:c>
      <x:c r="O1497" s="3" t="n">
        <x:v>1</x:v>
      </x:c>
      <x:c r="P1497" s="3" t="n">
        <x:v>1</x:v>
      </x:c>
    </x:row>
    <x:row r="1498" ht="26" customHeight="1">
      <x:c r="A1498" s="3" t="n">
        <x:v>9</x:v>
      </x:c>
      <x:c r="B1498" s="3" t="n">
        <x:v>20261037</x:v>
      </x:c>
      <x:c r="C1498" s="4" t="str">
        <x:v>UCSD-PTGBM-0037_02</x:v>
      </x:c>
      <x:c r="D1498" s="4" t="str">
        <x:v>UCSD-PTGBM-0037</x:v>
      </x:c>
      <x:c r="E1498" s="4" t="str">
        <x:v>BraTS-GLI-02290</x:v>
      </x:c>
      <x:c r="F1498" s="4" t="str">
        <x:v>dualid:UCSD-PTGBM-0037</x:v>
      </x:c>
      <x:c r="G1498" s="3" t="n">
        <x:v>1</x:v>
      </x:c>
      <x:c r="H1498" s="3" t="n">
        <x:v>4</x:v>
      </x:c>
      <x:c r="I1498" s="5" t="n">
        <x:v>0.753808744846226</x:v>
      </x:c>
      <x:c r="J1498" s="5" t="n">
        <x:v>0.670330409415911</x:v>
      </x:c>
      <x:c r="K1498" s="5" t="n">
        <x:v>0.875025424685956</x:v>
      </x:c>
      <x:c r="L1498" s="5" t="n">
        <x:v>0.902587937912064</x:v>
      </x:c>
      <x:c r="M1498" s="3" t="n">
        <x:v>1</x:v>
      </x:c>
      <x:c r="N1498" s="3" t="n">
        <x:v>1</x:v>
      </x:c>
      <x:c r="O1498" s="3" t="n">
        <x:v>1</x:v>
      </x:c>
      <x:c r="P1498" s="3" t="n">
        <x:v>1</x:v>
      </x:c>
    </x:row>
    <x:row r="1499" ht="26" customHeight="1">
      <x:c r="A1499" s="3" t="n">
        <x:v>9</x:v>
      </x:c>
      <x:c r="B1499" s="3" t="n">
        <x:v>20261037</x:v>
      </x:c>
      <x:c r="C1499" s="4" t="str">
        <x:v>UCSD-PTGBM-0037_03</x:v>
      </x:c>
      <x:c r="D1499" s="4" t="str">
        <x:v>UCSD-PTGBM-0037</x:v>
      </x:c>
      <x:c r="E1499" s="4" t="str">
        <x:v>BraTS-GLI-02290</x:v>
      </x:c>
      <x:c r="F1499" s="4" t="str">
        <x:v>dualid:UCSD-PTGBM-0037</x:v>
      </x:c>
      <x:c r="G1499" s="3" t="n">
        <x:v>1</x:v>
      </x:c>
      <x:c r="H1499" s="3" t="n">
        <x:v>4</x:v>
      </x:c>
      <x:c r="I1499" s="5" t="n">
        <x:v>0.753808744846226</x:v>
      </x:c>
      <x:c r="J1499" s="5" t="n">
        <x:v>0.667679528320298</x:v>
      </x:c>
      <x:c r="K1499" s="5" t="n">
        <x:v>0.942008731446132</x:v>
      </x:c>
      <x:c r="L1499" s="5" t="n">
        <x:v>0.962590229131393</x:v>
      </x:c>
      <x:c r="M1499" s="3" t="n">
        <x:v>1</x:v>
      </x:c>
      <x:c r="N1499" s="3" t="n">
        <x:v>1</x:v>
      </x:c>
      <x:c r="O1499" s="3" t="n">
        <x:v>1</x:v>
      </x:c>
      <x:c r="P1499" s="3" t="n">
        <x:v>1</x:v>
      </x:c>
    </x:row>
    <x:row r="1500" ht="26" customHeight="1">
      <x:c r="A1500" s="3" t="n">
        <x:v>9</x:v>
      </x:c>
      <x:c r="B1500" s="3" t="n">
        <x:v>20261037</x:v>
      </x:c>
      <x:c r="C1500" s="4" t="str">
        <x:v>UCSD-PTGBM-0039_01</x:v>
      </x:c>
      <x:c r="D1500" s="4" t="str">
        <x:v>UCSD-PTGBM-0039</x:v>
      </x:c>
      <x:c r="E1500" s="4" t="str">
        <x:v>BraTS-GLI-02292</x:v>
      </x:c>
      <x:c r="F1500" s="4" t="str">
        <x:v>dualid:UCSD-PTGBM-0039</x:v>
      </x:c>
      <x:c r="G1500" s="3" t="n">
        <x:v>1</x:v>
      </x:c>
      <x:c r="H1500" s="3" t="n">
        <x:v>2</x:v>
      </x:c>
      <x:c r="I1500" s="5" t="n">
        <x:v>0.760595332879209</x:v>
      </x:c>
      <x:c r="J1500" s="5" t="n">
        <x:v>0.74635752768537</x:v>
      </x:c>
      <x:c r="K1500" s="5" t="n">
        <x:v>0.850895720757712</x:v>
      </x:c>
      <x:c r="L1500" s="5" t="n">
        <x:v>0.85085540767734</x:v>
      </x:c>
      <x:c r="M1500" s="3" t="n">
        <x:v>1</x:v>
      </x:c>
      <x:c r="N1500" s="3" t="n">
        <x:v>1</x:v>
      </x:c>
      <x:c r="O1500" s="3" t="n">
        <x:v>1</x:v>
      </x:c>
      <x:c r="P1500" s="3" t="n">
        <x:v>1</x:v>
      </x:c>
    </x:row>
    <x:row r="1501" ht="26" customHeight="1">
      <x:c r="A1501" s="3" t="n">
        <x:v>9</x:v>
      </x:c>
      <x:c r="B1501" s="3" t="n">
        <x:v>20261037</x:v>
      </x:c>
      <x:c r="C1501" s="4" t="str">
        <x:v>UCSD-PTGBM-0044_01</x:v>
      </x:c>
      <x:c r="D1501" s="4" t="str">
        <x:v>UCSD-PTGBM-0044</x:v>
      </x:c>
      <x:c r="E1501" s="4" t="str">
        <x:v>BraTS-GLI-02297</x:v>
      </x:c>
      <x:c r="F1501" s="4" t="str">
        <x:v>dualid:UCSD-PTGBM-0044</x:v>
      </x:c>
      <x:c r="G1501" s="3" t="n">
        <x:v>1</x:v>
      </x:c>
      <x:c r="H1501" s="3" t="n">
        <x:v>5</x:v>
      </x:c>
      <x:c r="I1501" s="5" t="n">
        <x:v>0.748587033182556</x:v>
      </x:c>
      <x:c r="J1501" s="5" t="n">
        <x:v>0.574205663466158</x:v>
      </x:c>
      <x:c r="K1501" s="5" t="n">
        <x:v>0.865750396461249</x:v>
      </x:c>
      <x:c r="L1501" s="5" t="n">
        <x:v>0.725008464389894</x:v>
      </x:c>
      <x:c r="M1501" s="3" t="n">
        <x:v>1</x:v>
      </x:c>
      <x:c r="N1501" s="3" t="n">
        <x:v>1</x:v>
      </x:c>
      <x:c r="O1501" s="3" t="n">
        <x:v>1</x:v>
      </x:c>
      <x:c r="P1501" s="3" t="n">
        <x:v>1</x:v>
      </x:c>
    </x:row>
    <x:row r="1502" ht="26" customHeight="1">
      <x:c r="A1502" s="3" t="n">
        <x:v>9</x:v>
      </x:c>
      <x:c r="B1502" s="3" t="n">
        <x:v>20261037</x:v>
      </x:c>
      <x:c r="C1502" s="4" t="str">
        <x:v>UCSD-PTGBM-0045_01</x:v>
      </x:c>
      <x:c r="D1502" s="4" t="str">
        <x:v>UCSD-PTGBM-0045</x:v>
      </x:c>
      <x:c r="E1502" s="4" t="str">
        <x:v>BraTS-GLI-02298</x:v>
      </x:c>
      <x:c r="F1502" s="4" t="str">
        <x:v>dualid:UCSD-PTGBM-0045</x:v>
      </x:c>
      <x:c r="G1502" s="3" t="n">
        <x:v>1</x:v>
      </x:c>
      <x:c r="H1502" s="3" t="n">
        <x:v>1</x:v>
      </x:c>
      <x:c r="I1502" s="5" t="n">
        <x:v>0.722010263082395</x:v>
      </x:c>
      <x:c r="J1502" s="5" t="n">
        <x:v>0.776017268527429</x:v>
      </x:c>
      <x:c r="K1502" s="5" t="n">
        <x:v>0.803041455426781</x:v>
      </x:c>
      <x:c r="L1502" s="5" t="n">
        <x:v>0.775942609000766</x:v>
      </x:c>
      <x:c r="M1502" s="3" t="n">
        <x:v>1</x:v>
      </x:c>
      <x:c r="N1502" s="3" t="n">
        <x:v>1</x:v>
      </x:c>
      <x:c r="O1502" s="3" t="n">
        <x:v>1</x:v>
      </x:c>
      <x:c r="P1502" s="3" t="n">
        <x:v>1</x:v>
      </x:c>
    </x:row>
    <x:row r="1503" ht="26" customHeight="1">
      <x:c r="A1503" s="3" t="n">
        <x:v>9</x:v>
      </x:c>
      <x:c r="B1503" s="3" t="n">
        <x:v>20261037</x:v>
      </x:c>
      <x:c r="C1503" s="4" t="str">
        <x:v>UCSD-PTGBM-0047_01</x:v>
      </x:c>
      <x:c r="D1503" s="4" t="str">
        <x:v>UCSD-PTGBM-0047</x:v>
      </x:c>
      <x:c r="E1503" s="4" t="str">
        <x:v>BraTS-GLI-02300</x:v>
      </x:c>
      <x:c r="F1503" s="4" t="str">
        <x:v>dualid:UCSD-PTGBM-0047</x:v>
      </x:c>
      <x:c r="G1503" s="3" t="n">
        <x:v>1</x:v>
      </x:c>
      <x:c r="H1503" s="3" t="n">
        <x:v>5</x:v>
      </x:c>
      <x:c r="I1503" s="5" t="n">
        <x:v>0.767452944781949</x:v>
      </x:c>
      <x:c r="J1503" s="5" t="n">
        <x:v>0.737129286712885</x:v>
      </x:c>
      <x:c r="K1503" s="5" t="n">
        <x:v>0.908431747042863</x:v>
      </x:c>
      <x:c r="L1503" s="5" t="n">
        <x:v>0.901131350504341</x:v>
      </x:c>
      <x:c r="M1503" s="3" t="n">
        <x:v>1</x:v>
      </x:c>
      <x:c r="N1503" s="3" t="n">
        <x:v>1</x:v>
      </x:c>
      <x:c r="O1503" s="3" t="n">
        <x:v>1</x:v>
      </x:c>
      <x:c r="P1503" s="3" t="n">
        <x:v>1</x:v>
      </x:c>
    </x:row>
    <x:row r="1504" ht="26" customHeight="1">
      <x:c r="A1504" s="3" t="n">
        <x:v>9</x:v>
      </x:c>
      <x:c r="B1504" s="3" t="n">
        <x:v>20261037</x:v>
      </x:c>
      <x:c r="C1504" s="4" t="str">
        <x:v>UCSD-PTGBM-0047_02</x:v>
      </x:c>
      <x:c r="D1504" s="4" t="str">
        <x:v>UCSD-PTGBM-0047</x:v>
      </x:c>
      <x:c r="E1504" s="4" t="str">
        <x:v>BraTS-GLI-02300</x:v>
      </x:c>
      <x:c r="F1504" s="4" t="str">
        <x:v>dualid:UCSD-PTGBM-0047</x:v>
      </x:c>
      <x:c r="G1504" s="3" t="n">
        <x:v>1</x:v>
      </x:c>
      <x:c r="H1504" s="3" t="n">
        <x:v>5</x:v>
      </x:c>
      <x:c r="I1504" s="5" t="n">
        <x:v>0.767452944781949</x:v>
      </x:c>
      <x:c r="J1504" s="5" t="n">
        <x:v>0.631295419840921</x:v>
      </x:c>
      <x:c r="K1504" s="5" t="n">
        <x:v>0.913362488985449</x:v>
      </x:c>
      <x:c r="L1504" s="5" t="n">
        <x:v>0.830186585646594</x:v>
      </x:c>
      <x:c r="M1504" s="3" t="n">
        <x:v>1</x:v>
      </x:c>
      <x:c r="N1504" s="3" t="n">
        <x:v>1</x:v>
      </x:c>
      <x:c r="O1504" s="3" t="n">
        <x:v>1</x:v>
      </x:c>
      <x:c r="P1504" s="3" t="n">
        <x:v>1</x:v>
      </x:c>
    </x:row>
    <x:row r="1505" ht="26" customHeight="1">
      <x:c r="A1505" s="3" t="n">
        <x:v>9</x:v>
      </x:c>
      <x:c r="B1505" s="3" t="n">
        <x:v>20261037</x:v>
      </x:c>
      <x:c r="C1505" s="4" t="str">
        <x:v>UCSD-PTGBM-0049_01</x:v>
      </x:c>
      <x:c r="D1505" s="4" t="str">
        <x:v>UCSD-PTGBM-0049</x:v>
      </x:c>
      <x:c r="E1505" s="4" t="str">
        <x:v>BraTS-GLI-02302</x:v>
      </x:c>
      <x:c r="F1505" s="4" t="str">
        <x:v>dualid:UCSD-PTGBM-0049</x:v>
      </x:c>
      <x:c r="G1505" s="3" t="n">
        <x:v>0</x:v>
      </x:c>
      <x:c r="H1505" s="3" t="n">
        <x:v>2</x:v>
      </x:c>
      <x:c r="I1505" s="5" t="n">
        <x:v>0.797878111886963</x:v>
      </x:c>
      <x:c r="J1505" s="5" t="n">
        <x:v>0.574049978127284</x:v>
      </x:c>
      <x:c r="K1505" s="5" t="n">
        <x:v>0.583245308342508</x:v>
      </x:c>
      <x:c r="L1505" s="5" t="n">
        <x:v>0.518901634347117</x:v>
      </x:c>
      <x:c r="M1505" s="3" t="n">
        <x:v>1</x:v>
      </x:c>
      <x:c r="N1505" s="3" t="n">
        <x:v>1</x:v>
      </x:c>
      <x:c r="O1505" s="3" t="n">
        <x:v>1</x:v>
      </x:c>
      <x:c r="P1505" s="3" t="n">
        <x:v>1</x:v>
      </x:c>
    </x:row>
    <x:row r="1506" ht="26" customHeight="1">
      <x:c r="A1506" s="3" t="n">
        <x:v>9</x:v>
      </x:c>
      <x:c r="B1506" s="3" t="n">
        <x:v>20261037</x:v>
      </x:c>
      <x:c r="C1506" s="4" t="str">
        <x:v>UCSD-PTGBM-0050_01</x:v>
      </x:c>
      <x:c r="D1506" s="4" t="str">
        <x:v>UCSD-PTGBM-0050</x:v>
      </x:c>
      <x:c r="E1506" s="4" t="str">
        <x:v>BraTS-GLI-02303</x:v>
      </x:c>
      <x:c r="F1506" s="4" t="str">
        <x:v>dualid:UCSD-PTGBM-0050</x:v>
      </x:c>
      <x:c r="G1506" s="3" t="n">
        <x:v>1</x:v>
      </x:c>
      <x:c r="H1506" s="3" t="n">
        <x:v>3</x:v>
      </x:c>
      <x:c r="I1506" s="5" t="n">
        <x:v>0.807987626531323</x:v>
      </x:c>
      <x:c r="J1506" s="5" t="n">
        <x:v>0.907021172412339</x:v>
      </x:c>
      <x:c r="K1506" s="5" t="n">
        <x:v>0.900918750461297</x:v>
      </x:c>
      <x:c r="L1506" s="5" t="n">
        <x:v>0.944235424177497</x:v>
      </x:c>
      <x:c r="M1506" s="3" t="n">
        <x:v>1</x:v>
      </x:c>
      <x:c r="N1506" s="3" t="n">
        <x:v>1</x:v>
      </x:c>
      <x:c r="O1506" s="3" t="n">
        <x:v>1</x:v>
      </x:c>
      <x:c r="P1506" s="3" t="n">
        <x:v>1</x:v>
      </x:c>
    </x:row>
    <x:row r="1507" ht="26" customHeight="1">
      <x:c r="A1507" s="3" t="n">
        <x:v>9</x:v>
      </x:c>
      <x:c r="B1507" s="3" t="n">
        <x:v>20261037</x:v>
      </x:c>
      <x:c r="C1507" s="4" t="str">
        <x:v>UCSD-PTGBM-0050_02</x:v>
      </x:c>
      <x:c r="D1507" s="4" t="str">
        <x:v>UCSD-PTGBM-0050</x:v>
      </x:c>
      <x:c r="E1507" s="4" t="str">
        <x:v>BraTS-GLI-02303</x:v>
      </x:c>
      <x:c r="F1507" s="4" t="str">
        <x:v>dualid:UCSD-PTGBM-0050</x:v>
      </x:c>
      <x:c r="G1507" s="3" t="n">
        <x:v>1</x:v>
      </x:c>
      <x:c r="H1507" s="3" t="n">
        <x:v>3</x:v>
      </x:c>
      <x:c r="I1507" s="5" t="n">
        <x:v>0.807987626531323</x:v>
      </x:c>
      <x:c r="J1507" s="5" t="n">
        <x:v>0.791658261746721</x:v>
      </x:c>
      <x:c r="K1507" s="5" t="n">
        <x:v>0.976596227725864</x:v>
      </x:c>
      <x:c r="L1507" s="5" t="n">
        <x:v>0.982778180933024</x:v>
      </x:c>
      <x:c r="M1507" s="3" t="n">
        <x:v>1</x:v>
      </x:c>
      <x:c r="N1507" s="3" t="n">
        <x:v>1</x:v>
      </x:c>
      <x:c r="O1507" s="3" t="n">
        <x:v>1</x:v>
      </x:c>
      <x:c r="P1507" s="3" t="n">
        <x:v>1</x:v>
      </x:c>
    </x:row>
    <x:row r="1508" ht="26" customHeight="1">
      <x:c r="A1508" s="3" t="n">
        <x:v>9</x:v>
      </x:c>
      <x:c r="B1508" s="3" t="n">
        <x:v>20261037</x:v>
      </x:c>
      <x:c r="C1508" s="4" t="str">
        <x:v>UCSD-PTGBM-0050_03</x:v>
      </x:c>
      <x:c r="D1508" s="4" t="str">
        <x:v>UCSD-PTGBM-0050</x:v>
      </x:c>
      <x:c r="E1508" s="4" t="str">
        <x:v>BraTS-GLI-02303</x:v>
      </x:c>
      <x:c r="F1508" s="4" t="str">
        <x:v>dualid:UCSD-PTGBM-0050</x:v>
      </x:c>
      <x:c r="G1508" s="3" t="n">
        <x:v>1</x:v>
      </x:c>
      <x:c r="H1508" s="3" t="n">
        <x:v>3</x:v>
      </x:c>
      <x:c r="I1508" s="5" t="n">
        <x:v>0.807987626531323</x:v>
      </x:c>
      <x:c r="J1508" s="5" t="n">
        <x:v>0.756544838236093</x:v>
      </x:c>
      <x:c r="K1508" s="5" t="n">
        <x:v>0.867289930445434</x:v>
      </x:c>
      <x:c r="L1508" s="5" t="n">
        <x:v>0.872192700593765</x:v>
      </x:c>
      <x:c r="M1508" s="3" t="n">
        <x:v>1</x:v>
      </x:c>
      <x:c r="N1508" s="3" t="n">
        <x:v>1</x:v>
      </x:c>
      <x:c r="O1508" s="3" t="n">
        <x:v>1</x:v>
      </x:c>
      <x:c r="P1508" s="3" t="n">
        <x:v>1</x:v>
      </x:c>
    </x:row>
    <x:row r="1509" ht="26" customHeight="1">
      <x:c r="A1509" s="3" t="n">
        <x:v>9</x:v>
      </x:c>
      <x:c r="B1509" s="3" t="n">
        <x:v>20261037</x:v>
      </x:c>
      <x:c r="C1509" s="4" t="str">
        <x:v>UCSD-PTGBM-0050_04</x:v>
      </x:c>
      <x:c r="D1509" s="4" t="str">
        <x:v>UCSD-PTGBM-0050</x:v>
      </x:c>
      <x:c r="E1509" s="4" t="str">
        <x:v>BraTS-GLI-02303</x:v>
      </x:c>
      <x:c r="F1509" s="4" t="str">
        <x:v>dualid:UCSD-PTGBM-0050</x:v>
      </x:c>
      <x:c r="G1509" s="3" t="n">
        <x:v>1</x:v>
      </x:c>
      <x:c r="H1509" s="3" t="n">
        <x:v>3</x:v>
      </x:c>
      <x:c r="I1509" s="5" t="n">
        <x:v>0.807987626531323</x:v>
      </x:c>
      <x:c r="J1509" s="5" t="n">
        <x:v>0.865943652500559</x:v>
      </x:c>
      <x:c r="K1509" s="5" t="n">
        <x:v>0.795947699204191</x:v>
      </x:c>
      <x:c r="L1509" s="5" t="n">
        <x:v>0.897548757790847</x:v>
      </x:c>
      <x:c r="M1509" s="3" t="n">
        <x:v>1</x:v>
      </x:c>
      <x:c r="N1509" s="3" t="n">
        <x:v>1</x:v>
      </x:c>
      <x:c r="O1509" s="3" t="n">
        <x:v>1</x:v>
      </x:c>
      <x:c r="P1509" s="3" t="n">
        <x:v>1</x:v>
      </x:c>
    </x:row>
    <x:row r="1510" ht="26" customHeight="1">
      <x:c r="A1510" s="3" t="n">
        <x:v>9</x:v>
      </x:c>
      <x:c r="B1510" s="3" t="n">
        <x:v>20261037</x:v>
      </x:c>
      <x:c r="C1510" s="4" t="str">
        <x:v>UCSD-PTGBM-0051_01</x:v>
      </x:c>
      <x:c r="D1510" s="4" t="str">
        <x:v>UCSD-PTGBM-0051</x:v>
      </x:c>
      <x:c r="E1510" s="4" t="str">
        <x:v>BraTS-GLI-02304</x:v>
      </x:c>
      <x:c r="F1510" s="4" t="str">
        <x:v>dualid:UCSD-PTGBM-0051</x:v>
      </x:c>
      <x:c r="G1510" s="3" t="n">
        <x:v>1</x:v>
      </x:c>
      <x:c r="H1510" s="3" t="n">
        <x:v>5</x:v>
      </x:c>
      <x:c r="I1510" s="5" t="n">
        <x:v>0.840630388195771</x:v>
      </x:c>
      <x:c r="J1510" s="5" t="n">
        <x:v>0.52391301803646</x:v>
      </x:c>
      <x:c r="K1510" s="5" t="n">
        <x:v>0.742724351185288</x:v>
      </x:c>
      <x:c r="L1510" s="5" t="n">
        <x:v>0.681238798806041</x:v>
      </x:c>
      <x:c r="M1510" s="3" t="n">
        <x:v>1</x:v>
      </x:c>
      <x:c r="N1510" s="3" t="n">
        <x:v>1</x:v>
      </x:c>
      <x:c r="O1510" s="3" t="n">
        <x:v>1</x:v>
      </x:c>
      <x:c r="P1510" s="3" t="n">
        <x:v>1</x:v>
      </x:c>
    </x:row>
    <x:row r="1511" ht="26" customHeight="1">
      <x:c r="A1511" s="3" t="n">
        <x:v>9</x:v>
      </x:c>
      <x:c r="B1511" s="3" t="n">
        <x:v>20261037</x:v>
      </x:c>
      <x:c r="C1511" s="4" t="str">
        <x:v>UCSD-PTGBM-0053_01</x:v>
      </x:c>
      <x:c r="D1511" s="4" t="str">
        <x:v>UCSD-PTGBM-0053</x:v>
      </x:c>
      <x:c r="E1511" s="4" t="str">
        <x:v>BraTS-GLI-02307</x:v>
      </x:c>
      <x:c r="F1511" s="4" t="str">
        <x:v>dualid:UCSD-PTGBM-0053</x:v>
      </x:c>
      <x:c r="G1511" s="3" t="n">
        <x:v>1</x:v>
      </x:c>
      <x:c r="H1511" s="3" t="n">
        <x:v>5</x:v>
      </x:c>
      <x:c r="I1511" s="5" t="n">
        <x:v>0.703807992310098</x:v>
      </x:c>
      <x:c r="J1511" s="5" t="n">
        <x:v>0.70183178104415</x:v>
      </x:c>
      <x:c r="K1511" s="5" t="n">
        <x:v>0.927735008692151</x:v>
      </x:c>
      <x:c r="L1511" s="5" t="n">
        <x:v>0.88365463029234</x:v>
      </x:c>
      <x:c r="M1511" s="3" t="n">
        <x:v>1</x:v>
      </x:c>
      <x:c r="N1511" s="3" t="n">
        <x:v>1</x:v>
      </x:c>
      <x:c r="O1511" s="3" t="n">
        <x:v>1</x:v>
      </x:c>
      <x:c r="P1511" s="3" t="n">
        <x:v>1</x:v>
      </x:c>
    </x:row>
    <x:row r="1512" ht="26" customHeight="1">
      <x:c r="A1512" s="3" t="n">
        <x:v>9</x:v>
      </x:c>
      <x:c r="B1512" s="3" t="n">
        <x:v>20261037</x:v>
      </x:c>
      <x:c r="C1512" s="4" t="str">
        <x:v>UCSD-PTGBM-0053_02</x:v>
      </x:c>
      <x:c r="D1512" s="4" t="str">
        <x:v>UCSD-PTGBM-0053</x:v>
      </x:c>
      <x:c r="E1512" s="4" t="str">
        <x:v>BraTS-GLI-02307</x:v>
      </x:c>
      <x:c r="F1512" s="4" t="str">
        <x:v>dualid:UCSD-PTGBM-0053</x:v>
      </x:c>
      <x:c r="G1512" s="3" t="n">
        <x:v>1</x:v>
      </x:c>
      <x:c r="H1512" s="3" t="n">
        <x:v>5</x:v>
      </x:c>
      <x:c r="I1512" s="5" t="n">
        <x:v>0.703807992310098</x:v>
      </x:c>
      <x:c r="J1512" s="5" t="n">
        <x:v>0.675042416600306</x:v>
      </x:c>
      <x:c r="K1512" s="5" t="n">
        <x:v>0.754265373632815</x:v>
      </x:c>
      <x:c r="L1512" s="5" t="n">
        <x:v>0.666095469944523</x:v>
      </x:c>
      <x:c r="M1512" s="3" t="n">
        <x:v>1</x:v>
      </x:c>
      <x:c r="N1512" s="3" t="n">
        <x:v>1</x:v>
      </x:c>
      <x:c r="O1512" s="3" t="n">
        <x:v>1</x:v>
      </x:c>
      <x:c r="P1512" s="3" t="n">
        <x:v>1</x:v>
      </x:c>
    </x:row>
    <x:row r="1513" ht="26" customHeight="1">
      <x:c r="A1513" s="3" t="n">
        <x:v>9</x:v>
      </x:c>
      <x:c r="B1513" s="3" t="n">
        <x:v>20261037</x:v>
      </x:c>
      <x:c r="C1513" s="4" t="str">
        <x:v>UCSD-PTGBM-0053_03</x:v>
      </x:c>
      <x:c r="D1513" s="4" t="str">
        <x:v>UCSD-PTGBM-0053</x:v>
      </x:c>
      <x:c r="E1513" s="4" t="str">
        <x:v>BraTS-GLI-02307</x:v>
      </x:c>
      <x:c r="F1513" s="4" t="str">
        <x:v>dualid:UCSD-PTGBM-0053</x:v>
      </x:c>
      <x:c r="G1513" s="3" t="n">
        <x:v>1</x:v>
      </x:c>
      <x:c r="H1513" s="3" t="n">
        <x:v>5</x:v>
      </x:c>
      <x:c r="I1513" s="5" t="n">
        <x:v>0.703807992310098</x:v>
      </x:c>
      <x:c r="J1513" s="5" t="n">
        <x:v>0.63974146532599</x:v>
      </x:c>
      <x:c r="K1513" s="5" t="n">
        <x:v>0.4788759189077</x:v>
      </x:c>
      <x:c r="L1513" s="5" t="n">
        <x:v>0.365593977298242</x:v>
      </x:c>
      <x:c r="M1513" s="3" t="n">
        <x:v>1</x:v>
      </x:c>
      <x:c r="N1513" s="3" t="n">
        <x:v>1</x:v>
      </x:c>
      <x:c r="O1513" s="3" t="n">
        <x:v>0</x:v>
      </x:c>
      <x:c r="P1513" s="3" t="n">
        <x:v>0</x:v>
      </x:c>
    </x:row>
    <x:row r="1514" ht="26" customHeight="1">
      <x:c r="A1514" s="3" t="n">
        <x:v>9</x:v>
      </x:c>
      <x:c r="B1514" s="3" t="n">
        <x:v>20261037</x:v>
      </x:c>
      <x:c r="C1514" s="4" t="str">
        <x:v>UCSD-PTGBM-0055_01</x:v>
      </x:c>
      <x:c r="D1514" s="4" t="str">
        <x:v>UCSD-PTGBM-0055</x:v>
      </x:c>
      <x:c r="E1514" s="4" t="str">
        <x:v>BraTS-GLI-02309</x:v>
      </x:c>
      <x:c r="F1514" s="4" t="str">
        <x:v>dualid:UCSD-PTGBM-0055</x:v>
      </x:c>
      <x:c r="G1514" s="3" t="n">
        <x:v>0</x:v>
      </x:c>
      <x:c r="H1514" s="3" t="n">
        <x:v>3</x:v>
      </x:c>
      <x:c r="I1514" s="5" t="n">
        <x:v>0.896723509296073</x:v>
      </x:c>
      <x:c r="J1514" s="5" t="n">
        <x:v>0.95991996940567</x:v>
      </x:c>
      <x:c r="K1514" s="5" t="n">
        <x:v>0.875329972628576</x:v>
      </x:c>
      <x:c r="L1514" s="5" t="n">
        <x:v>0.947918577974933</x:v>
      </x:c>
      <x:c r="M1514" s="3" t="n">
        <x:v>1</x:v>
      </x:c>
      <x:c r="N1514" s="3" t="n">
        <x:v>1</x:v>
      </x:c>
      <x:c r="O1514" s="3" t="n">
        <x:v>1</x:v>
      </x:c>
      <x:c r="P1514" s="3" t="n">
        <x:v>1</x:v>
      </x:c>
    </x:row>
    <x:row r="1515" ht="26" customHeight="1">
      <x:c r="A1515" s="3" t="n">
        <x:v>9</x:v>
      </x:c>
      <x:c r="B1515" s="3" t="n">
        <x:v>20261037</x:v>
      </x:c>
      <x:c r="C1515" s="4" t="str">
        <x:v>UCSD-PTGBM-0056_01</x:v>
      </x:c>
      <x:c r="D1515" s="4" t="str">
        <x:v>UCSD-PTGBM-0056</x:v>
      </x:c>
      <x:c r="E1515" s="4" t="str">
        <x:v>BraTS-GLI-02310</x:v>
      </x:c>
      <x:c r="F1515" s="4" t="str">
        <x:v>dualid:UCSD-PTGBM-0056</x:v>
      </x:c>
      <x:c r="G1515" s="3" t="n">
        <x:v>1</x:v>
      </x:c>
      <x:c r="H1515" s="3" t="n">
        <x:v>1</x:v>
      </x:c>
      <x:c r="I1515" s="5" t="n">
        <x:v>0.680121701201953</x:v>
      </x:c>
      <x:c r="J1515" s="5" t="n">
        <x:v>0.917058384653269</x:v>
      </x:c>
      <x:c r="K1515" s="5" t="n">
        <x:v>0.915185828798759</x:v>
      </x:c>
      <x:c r="L1515" s="5" t="n">
        <x:v>0.969726019706913</x:v>
      </x:c>
      <x:c r="M1515" s="3" t="n">
        <x:v>1</x:v>
      </x:c>
      <x:c r="N1515" s="3" t="n">
        <x:v>1</x:v>
      </x:c>
      <x:c r="O1515" s="3" t="n">
        <x:v>1</x:v>
      </x:c>
      <x:c r="P1515" s="3" t="n">
        <x:v>1</x:v>
      </x:c>
    </x:row>
    <x:row r="1516" ht="26" customHeight="1">
      <x:c r="A1516" s="3" t="n">
        <x:v>9</x:v>
      </x:c>
      <x:c r="B1516" s="3" t="n">
        <x:v>20261037</x:v>
      </x:c>
      <x:c r="C1516" s="4" t="str">
        <x:v>UCSD-PTGBM-0058_01</x:v>
      </x:c>
      <x:c r="D1516" s="4" t="str">
        <x:v>UCSD-PTGBM-0058</x:v>
      </x:c>
      <x:c r="E1516" s="4" t="str">
        <x:v>BraTS-GLI-02313</x:v>
      </x:c>
      <x:c r="F1516" s="4" t="str">
        <x:v>dualid:UCSD-PTGBM-0058</x:v>
      </x:c>
      <x:c r="G1516" s="3" t="n">
        <x:v>1</x:v>
      </x:c>
      <x:c r="H1516" s="3" t="n">
        <x:v>5</x:v>
      </x:c>
      <x:c r="I1516" s="5" t="n">
        <x:v>0.773052205785658</x:v>
      </x:c>
      <x:c r="J1516" s="5" t="n">
        <x:v>0.877864688125121</x:v>
      </x:c>
      <x:c r="K1516" s="5" t="n">
        <x:v>0.996134795196208</x:v>
      </x:c>
      <x:c r="L1516" s="5" t="n">
        <x:v>0.993269749829064</x:v>
      </x:c>
      <x:c r="M1516" s="3" t="n">
        <x:v>1</x:v>
      </x:c>
      <x:c r="N1516" s="3" t="n">
        <x:v>1</x:v>
      </x:c>
      <x:c r="O1516" s="3" t="n">
        <x:v>1</x:v>
      </x:c>
      <x:c r="P1516" s="3" t="n">
        <x:v>1</x:v>
      </x:c>
    </x:row>
    <x:row r="1517" ht="26" customHeight="1">
      <x:c r="A1517" s="3" t="n">
        <x:v>9</x:v>
      </x:c>
      <x:c r="B1517" s="3" t="n">
        <x:v>20261037</x:v>
      </x:c>
      <x:c r="C1517" s="4" t="str">
        <x:v>UCSD-PTGBM-0059_01</x:v>
      </x:c>
      <x:c r="D1517" s="4" t="str">
        <x:v>UCSD-PTGBM-0059</x:v>
      </x:c>
      <x:c r="E1517" s="4" t="str">
        <x:v>BraTS-GLI-02314</x:v>
      </x:c>
      <x:c r="F1517" s="4" t="str">
        <x:v>dualid:UCSD-PTGBM-0059</x:v>
      </x:c>
      <x:c r="G1517" s="3" t="n">
        <x:v>1</x:v>
      </x:c>
      <x:c r="H1517" s="3" t="n">
        <x:v>3</x:v>
      </x:c>
      <x:c r="I1517" s="5" t="n">
        <x:v>0.663458583243073</x:v>
      </x:c>
      <x:c r="J1517" s="5" t="n">
        <x:v>0.796771814429056</x:v>
      </x:c>
      <x:c r="K1517" s="5" t="n">
        <x:v>0.936300323209252</x:v>
      </x:c>
      <x:c r="L1517" s="5" t="n">
        <x:v>0.936302314711698</x:v>
      </x:c>
      <x:c r="M1517" s="3" t="n">
        <x:v>1</x:v>
      </x:c>
      <x:c r="N1517" s="3" t="n">
        <x:v>1</x:v>
      </x:c>
      <x:c r="O1517" s="3" t="n">
        <x:v>1</x:v>
      </x:c>
      <x:c r="P1517" s="3" t="n">
        <x:v>1</x:v>
      </x:c>
    </x:row>
    <x:row r="1518" ht="26" customHeight="1">
      <x:c r="A1518" s="3" t="n">
        <x:v>9</x:v>
      </x:c>
      <x:c r="B1518" s="3" t="n">
        <x:v>20261037</x:v>
      </x:c>
      <x:c r="C1518" s="4" t="str">
        <x:v>UCSD-PTGBM-0060_01</x:v>
      </x:c>
      <x:c r="D1518" s="4" t="str">
        <x:v>UCSD-PTGBM-0060</x:v>
      </x:c>
      <x:c r="E1518" s="4" t="str">
        <x:v>BraTS-GLI-02315</x:v>
      </x:c>
      <x:c r="F1518" s="4" t="str">
        <x:v>dualid:UCSD-PTGBM-0060</x:v>
      </x:c>
      <x:c r="G1518" s="3" t="n">
        <x:v>1</x:v>
      </x:c>
      <x:c r="H1518" s="3" t="n">
        <x:v>5</x:v>
      </x:c>
      <x:c r="I1518" s="5" t="n">
        <x:v>0.777533476733064</x:v>
      </x:c>
      <x:c r="J1518" s="5" t="n">
        <x:v>0.848807069477731</x:v>
      </x:c>
      <x:c r="K1518" s="5" t="n">
        <x:v>0.92751887277948</x:v>
      </x:c>
      <x:c r="L1518" s="5" t="n">
        <x:v>0.936841066593509</x:v>
      </x:c>
      <x:c r="M1518" s="3" t="n">
        <x:v>1</x:v>
      </x:c>
      <x:c r="N1518" s="3" t="n">
        <x:v>1</x:v>
      </x:c>
      <x:c r="O1518" s="3" t="n">
        <x:v>1</x:v>
      </x:c>
      <x:c r="P1518" s="3" t="n">
        <x:v>1</x:v>
      </x:c>
    </x:row>
    <x:row r="1519" ht="26" customHeight="1">
      <x:c r="A1519" s="3" t="n">
        <x:v>9</x:v>
      </x:c>
      <x:c r="B1519" s="3" t="n">
        <x:v>20261037</x:v>
      </x:c>
      <x:c r="C1519" s="4" t="str">
        <x:v>UCSD-PTGBM-0062_01</x:v>
      </x:c>
      <x:c r="D1519" s="4" t="str">
        <x:v>UCSD-PTGBM-0062</x:v>
      </x:c>
      <x:c r="E1519" s="4" t="str">
        <x:v>BraTS-GLI-02317</x:v>
      </x:c>
      <x:c r="F1519" s="4" t="str">
        <x:v>dualid:UCSD-PTGBM-0062</x:v>
      </x:c>
      <x:c r="G1519" s="3" t="n">
        <x:v>1</x:v>
      </x:c>
      <x:c r="H1519" s="3" t="n">
        <x:v>2</x:v>
      </x:c>
      <x:c r="I1519" s="5" t="n">
        <x:v>0.780485334723898</x:v>
      </x:c>
      <x:c r="J1519" s="5" t="n">
        <x:v>0.83983600249212</x:v>
      </x:c>
      <x:c r="K1519" s="5" t="n">
        <x:v>0.975695385348306</x:v>
      </x:c>
      <x:c r="L1519" s="5" t="n">
        <x:v>0.938931965784228</x:v>
      </x:c>
      <x:c r="M1519" s="3" t="n">
        <x:v>1</x:v>
      </x:c>
      <x:c r="N1519" s="3" t="n">
        <x:v>1</x:v>
      </x:c>
      <x:c r="O1519" s="3" t="n">
        <x:v>1</x:v>
      </x:c>
      <x:c r="P1519" s="3" t="n">
        <x:v>1</x:v>
      </x:c>
    </x:row>
    <x:row r="1520" ht="26" customHeight="1">
      <x:c r="A1520" s="3" t="n">
        <x:v>9</x:v>
      </x:c>
      <x:c r="B1520" s="3" t="n">
        <x:v>20261037</x:v>
      </x:c>
      <x:c r="C1520" s="4" t="str">
        <x:v>UCSD-PTGBM-0063_01</x:v>
      </x:c>
      <x:c r="D1520" s="4" t="str">
        <x:v>UCSD-PTGBM-0063</x:v>
      </x:c>
      <x:c r="E1520" s="4" t="str">
        <x:v>BraTS-GLI-02318</x:v>
      </x:c>
      <x:c r="F1520" s="4" t="str">
        <x:v>dualid:UCSD-PTGBM-0063</x:v>
      </x:c>
      <x:c r="G1520" s="3" t="n">
        <x:v>1</x:v>
      </x:c>
      <x:c r="H1520" s="3" t="n">
        <x:v>1</x:v>
      </x:c>
      <x:c r="I1520" s="5" t="n">
        <x:v>0.764036130383128</x:v>
      </x:c>
      <x:c r="J1520" s="5" t="n">
        <x:v>0.85597129157499</x:v>
      </x:c>
      <x:c r="K1520" s="5" t="n">
        <x:v>0.971927580177616</x:v>
      </x:c>
      <x:c r="L1520" s="5" t="n">
        <x:v>0.978579233283914</x:v>
      </x:c>
      <x:c r="M1520" s="3" t="n">
        <x:v>1</x:v>
      </x:c>
      <x:c r="N1520" s="3" t="n">
        <x:v>1</x:v>
      </x:c>
      <x:c r="O1520" s="3" t="n">
        <x:v>1</x:v>
      </x:c>
      <x:c r="P1520" s="3" t="n">
        <x:v>1</x:v>
      </x:c>
    </x:row>
    <x:row r="1521" ht="26" customHeight="1">
      <x:c r="A1521" s="3" t="n">
        <x:v>9</x:v>
      </x:c>
      <x:c r="B1521" s="3" t="n">
        <x:v>20261037</x:v>
      </x:c>
      <x:c r="C1521" s="4" t="str">
        <x:v>UCSD-PTGBM-0064_01</x:v>
      </x:c>
      <x:c r="D1521" s="4" t="str">
        <x:v>UCSD-PTGBM-0064</x:v>
      </x:c>
      <x:c r="E1521" s="4" t="str">
        <x:v>BraTS-GLI-02319</x:v>
      </x:c>
      <x:c r="F1521" s="4" t="str">
        <x:v>dualid:UCSD-PTGBM-0064</x:v>
      </x:c>
      <x:c r="G1521" s="3" t="n">
        <x:v>1</x:v>
      </x:c>
      <x:c r="H1521" s="3" t="n">
        <x:v>5</x:v>
      </x:c>
      <x:c r="I1521" s="5" t="n">
        <x:v>0.860237856714859</x:v>
      </x:c>
      <x:c r="J1521" s="5" t="n">
        <x:v>0.879062825129689</x:v>
      </x:c>
      <x:c r="K1521" s="5" t="n">
        <x:v>0.779554821133147</x:v>
      </x:c>
      <x:c r="L1521" s="5" t="n">
        <x:v>0.90429832732</x:v>
      </x:c>
      <x:c r="M1521" s="3" t="n">
        <x:v>1</x:v>
      </x:c>
      <x:c r="N1521" s="3" t="n">
        <x:v>1</x:v>
      </x:c>
      <x:c r="O1521" s="3" t="n">
        <x:v>1</x:v>
      </x:c>
      <x:c r="P1521" s="3" t="n">
        <x:v>1</x:v>
      </x:c>
    </x:row>
    <x:row r="1522" ht="26" customHeight="1">
      <x:c r="A1522" s="3" t="n">
        <x:v>9</x:v>
      </x:c>
      <x:c r="B1522" s="3" t="n">
        <x:v>20261037</x:v>
      </x:c>
      <x:c r="C1522" s="4" t="str">
        <x:v>UCSD-PTGBM-0066_01</x:v>
      </x:c>
      <x:c r="D1522" s="4" t="str">
        <x:v>UCSD-PTGBM-0066</x:v>
      </x:c>
      <x:c r="E1522" s="4" t="str">
        <x:v>BraTS-GLI-02321</x:v>
      </x:c>
      <x:c r="F1522" s="4" t="str">
        <x:v>dualid:UCSD-PTGBM-0066</x:v>
      </x:c>
      <x:c r="G1522" s="3" t="n">
        <x:v>1</x:v>
      </x:c>
      <x:c r="H1522" s="3" t="n">
        <x:v>3</x:v>
      </x:c>
      <x:c r="I1522" s="5" t="n">
        <x:v>0.841551020625982</x:v>
      </x:c>
      <x:c r="J1522" s="5" t="n">
        <x:v>0.903515960727186</x:v>
      </x:c>
      <x:c r="K1522" s="5" t="n">
        <x:v>0.995468521496333</x:v>
      </x:c>
      <x:c r="L1522" s="5" t="n">
        <x:v>0.998653498054506</x:v>
      </x:c>
      <x:c r="M1522" s="3" t="n">
        <x:v>1</x:v>
      </x:c>
      <x:c r="N1522" s="3" t="n">
        <x:v>1</x:v>
      </x:c>
      <x:c r="O1522" s="3" t="n">
        <x:v>1</x:v>
      </x:c>
      <x:c r="P1522" s="3" t="n">
        <x:v>1</x:v>
      </x:c>
    </x:row>
    <x:row r="1523" ht="26" customHeight="1">
      <x:c r="A1523" s="3" t="n">
        <x:v>9</x:v>
      </x:c>
      <x:c r="B1523" s="3" t="n">
        <x:v>20261037</x:v>
      </x:c>
      <x:c r="C1523" s="4" t="str">
        <x:v>UCSD-PTGBM-0066_02</x:v>
      </x:c>
      <x:c r="D1523" s="4" t="str">
        <x:v>UCSD-PTGBM-0066</x:v>
      </x:c>
      <x:c r="E1523" s="4" t="str">
        <x:v>BraTS-GLI-02321</x:v>
      </x:c>
      <x:c r="F1523" s="4" t="str">
        <x:v>dualid:UCSD-PTGBM-0066</x:v>
      </x:c>
      <x:c r="G1523" s="3" t="n">
        <x:v>0</x:v>
      </x:c>
      <x:c r="H1523" s="3" t="n">
        <x:v>3</x:v>
      </x:c>
      <x:c r="I1523" s="5" t="n">
        <x:v>0.841551020625982</x:v>
      </x:c>
      <x:c r="J1523" s="5" t="n">
        <x:v>0.944248509407164</x:v>
      </x:c>
      <x:c r="K1523" s="5" t="n">
        <x:v>0.996966277054468</x:v>
      </x:c>
      <x:c r="L1523" s="5" t="n">
        <x:v>0.999122738127701</x:v>
      </x:c>
      <x:c r="M1523" s="3" t="n">
        <x:v>1</x:v>
      </x:c>
      <x:c r="N1523" s="3" t="n">
        <x:v>1</x:v>
      </x:c>
      <x:c r="O1523" s="3" t="n">
        <x:v>1</x:v>
      </x:c>
      <x:c r="P1523" s="3" t="n">
        <x:v>1</x:v>
      </x:c>
    </x:row>
    <x:row r="1524" ht="26" customHeight="1">
      <x:c r="A1524" s="3" t="n">
        <x:v>9</x:v>
      </x:c>
      <x:c r="B1524" s="3" t="n">
        <x:v>20261037</x:v>
      </x:c>
      <x:c r="C1524" s="4" t="str">
        <x:v>UCSD-PTGBM-0071_01</x:v>
      </x:c>
      <x:c r="D1524" s="4" t="str">
        <x:v>UCSD-PTGBM-0071</x:v>
      </x:c>
      <x:c r="E1524" s="4" t="str">
        <x:v>BraTS-GLI-02326</x:v>
      </x:c>
      <x:c r="F1524" s="4" t="str">
        <x:v>dualid:UCSD-PTGBM-0071</x:v>
      </x:c>
      <x:c r="G1524" s="3" t="n">
        <x:v>1</x:v>
      </x:c>
      <x:c r="H1524" s="3" t="n">
        <x:v>1</x:v>
      </x:c>
      <x:c r="I1524" s="5" t="n">
        <x:v>0.847144260378591</x:v>
      </x:c>
      <x:c r="J1524" s="5" t="n">
        <x:v>0.849767444789098</x:v>
      </x:c>
      <x:c r="K1524" s="5" t="n">
        <x:v>0.985230469166473</x:v>
      </x:c>
      <x:c r="L1524" s="5" t="n">
        <x:v>0.988143972956588</x:v>
      </x:c>
      <x:c r="M1524" s="3" t="n">
        <x:v>1</x:v>
      </x:c>
      <x:c r="N1524" s="3" t="n">
        <x:v>1</x:v>
      </x:c>
      <x:c r="O1524" s="3" t="n">
        <x:v>1</x:v>
      </x:c>
      <x:c r="P1524" s="3" t="n">
        <x:v>1</x:v>
      </x:c>
    </x:row>
    <x:row r="1525" ht="26" customHeight="1">
      <x:c r="A1525" s="3" t="n">
        <x:v>9</x:v>
      </x:c>
      <x:c r="B1525" s="3" t="n">
        <x:v>20261037</x:v>
      </x:c>
      <x:c r="C1525" s="4" t="str">
        <x:v>UCSD-PTGBM-0072_01</x:v>
      </x:c>
      <x:c r="D1525" s="4" t="str">
        <x:v>UCSD-PTGBM-0072</x:v>
      </x:c>
      <x:c r="E1525" s="4" t="str">
        <x:v>BraTS-GLI-02327</x:v>
      </x:c>
      <x:c r="F1525" s="4" t="str">
        <x:v>dualid:UCSD-PTGBM-0072</x:v>
      </x:c>
      <x:c r="G1525" s="3" t="n">
        <x:v>1</x:v>
      </x:c>
      <x:c r="H1525" s="3" t="n">
        <x:v>1</x:v>
      </x:c>
      <x:c r="I1525" s="5" t="n">
        <x:v>0.799831088331841</x:v>
      </x:c>
      <x:c r="J1525" s="5" t="n">
        <x:v>0.886881237392564</x:v>
      </x:c>
      <x:c r="K1525" s="5" t="n">
        <x:v>0.32686294032424</x:v>
      </x:c>
      <x:c r="L1525" s="5" t="n">
        <x:v>0.258106205252421</x:v>
      </x:c>
      <x:c r="M1525" s="3" t="n">
        <x:v>1</x:v>
      </x:c>
      <x:c r="N1525" s="3" t="n">
        <x:v>1</x:v>
      </x:c>
      <x:c r="O1525" s="3" t="n">
        <x:v>0</x:v>
      </x:c>
      <x:c r="P1525" s="3" t="n">
        <x:v>0</x:v>
      </x:c>
    </x:row>
    <x:row r="1526" ht="26" customHeight="1">
      <x:c r="A1526" s="3" t="n">
        <x:v>9</x:v>
      </x:c>
      <x:c r="B1526" s="3" t="n">
        <x:v>20261037</x:v>
      </x:c>
      <x:c r="C1526" s="4" t="str">
        <x:v>UCSD-PTGBM-0073_01</x:v>
      </x:c>
      <x:c r="D1526" s="4" t="str">
        <x:v>UCSD-PTGBM-0073</x:v>
      </x:c>
      <x:c r="E1526" s="4" t="str">
        <x:v>BraTS-GLI-02328</x:v>
      </x:c>
      <x:c r="F1526" s="4" t="str">
        <x:v>dualid:UCSD-PTGBM-0073</x:v>
      </x:c>
      <x:c r="G1526" s="3" t="n">
        <x:v>1</x:v>
      </x:c>
      <x:c r="H1526" s="3" t="n">
        <x:v>2</x:v>
      </x:c>
      <x:c r="I1526" s="5" t="n">
        <x:v>0.865390724061286</x:v>
      </x:c>
      <x:c r="J1526" s="5" t="n">
        <x:v>0.919780468899029</x:v>
      </x:c>
      <x:c r="K1526" s="5" t="n">
        <x:v>0.795200161660338</x:v>
      </x:c>
      <x:c r="L1526" s="5" t="n">
        <x:v>0.851143752802965</x:v>
      </x:c>
      <x:c r="M1526" s="3" t="n">
        <x:v>1</x:v>
      </x:c>
      <x:c r="N1526" s="3" t="n">
        <x:v>1</x:v>
      </x:c>
      <x:c r="O1526" s="3" t="n">
        <x:v>1</x:v>
      </x:c>
      <x:c r="P1526" s="3" t="n">
        <x:v>1</x:v>
      </x:c>
    </x:row>
    <x:row r="1527" ht="26" customHeight="1">
      <x:c r="A1527" s="3" t="n">
        <x:v>9</x:v>
      </x:c>
      <x:c r="B1527" s="3" t="n">
        <x:v>20261037</x:v>
      </x:c>
      <x:c r="C1527" s="4" t="str">
        <x:v>UCSD-PTGBM-0073_02</x:v>
      </x:c>
      <x:c r="D1527" s="4" t="str">
        <x:v>UCSD-PTGBM-0073</x:v>
      </x:c>
      <x:c r="E1527" s="4" t="str">
        <x:v>BraTS-GLI-02328</x:v>
      </x:c>
      <x:c r="F1527" s="4" t="str">
        <x:v>dualid:UCSD-PTGBM-0073</x:v>
      </x:c>
      <x:c r="G1527" s="3" t="n">
        <x:v>1</x:v>
      </x:c>
      <x:c r="H1527" s="3" t="n">
        <x:v>2</x:v>
      </x:c>
      <x:c r="I1527" s="5" t="n">
        <x:v>0.865390724061286</x:v>
      </x:c>
      <x:c r="J1527" s="5" t="n">
        <x:v>0.919780468899029</x:v>
      </x:c>
      <x:c r="K1527" s="5" t="n">
        <x:v>0.937901289772356</x:v>
      </x:c>
      <x:c r="L1527" s="5" t="n">
        <x:v>0.957286028243374</x:v>
      </x:c>
      <x:c r="M1527" s="3" t="n">
        <x:v>1</x:v>
      </x:c>
      <x:c r="N1527" s="3" t="n">
        <x:v>1</x:v>
      </x:c>
      <x:c r="O1527" s="3" t="n">
        <x:v>1</x:v>
      </x:c>
      <x:c r="P1527" s="3" t="n">
        <x:v>1</x:v>
      </x:c>
    </x:row>
    <x:row r="1528" ht="26" customHeight="1">
      <x:c r="A1528" s="3" t="n">
        <x:v>9</x:v>
      </x:c>
      <x:c r="B1528" s="3" t="n">
        <x:v>20261037</x:v>
      </x:c>
      <x:c r="C1528" s="4" t="str">
        <x:v>UCSD-PTGBM-0074_01</x:v>
      </x:c>
      <x:c r="D1528" s="4" t="str">
        <x:v>UCSD-PTGBM-0074</x:v>
      </x:c>
      <x:c r="E1528" s="4" t="str">
        <x:v>BraTS-GLI-02329</x:v>
      </x:c>
      <x:c r="F1528" s="4" t="str">
        <x:v>dualid:UCSD-PTGBM-0074</x:v>
      </x:c>
      <x:c r="G1528" s="3" t="n">
        <x:v>1</x:v>
      </x:c>
      <x:c r="H1528" s="3" t="n">
        <x:v>2</x:v>
      </x:c>
      <x:c r="I1528" s="5" t="n">
        <x:v>0.675966675839768</x:v>
      </x:c>
      <x:c r="J1528" s="5" t="n">
        <x:v>0.747053783553173</x:v>
      </x:c>
      <x:c r="K1528" s="5" t="n">
        <x:v>0.975307173764076</x:v>
      </x:c>
      <x:c r="L1528" s="5" t="n">
        <x:v>0.969676700229186</x:v>
      </x:c>
      <x:c r="M1528" s="3" t="n">
        <x:v>1</x:v>
      </x:c>
      <x:c r="N1528" s="3" t="n">
        <x:v>1</x:v>
      </x:c>
      <x:c r="O1528" s="3" t="n">
        <x:v>1</x:v>
      </x:c>
      <x:c r="P1528" s="3" t="n">
        <x:v>1</x:v>
      </x:c>
    </x:row>
    <x:row r="1529" ht="26" customHeight="1">
      <x:c r="A1529" s="3" t="n">
        <x:v>9</x:v>
      </x:c>
      <x:c r="B1529" s="3" t="n">
        <x:v>20261037</x:v>
      </x:c>
      <x:c r="C1529" s="4" t="str">
        <x:v>UCSD-PTGBM-0075_01</x:v>
      </x:c>
      <x:c r="D1529" s="4" t="str">
        <x:v>UCSD-PTGBM-0075</x:v>
      </x:c>
      <x:c r="E1529" s="4" t="str">
        <x:v>BraTS-GLI-02330</x:v>
      </x:c>
      <x:c r="F1529" s="4" t="str">
        <x:v>dualid:UCSD-PTGBM-0075</x:v>
      </x:c>
      <x:c r="G1529" s="3" t="n">
        <x:v>1</x:v>
      </x:c>
      <x:c r="H1529" s="3" t="n">
        <x:v>4</x:v>
      </x:c>
      <x:c r="I1529" s="5" t="n">
        <x:v>0.727149049705381</x:v>
      </x:c>
      <x:c r="J1529" s="5" t="n">
        <x:v>0.846737074343707</x:v>
      </x:c>
      <x:c r="K1529" s="5" t="n">
        <x:v>0.982547646705442</x:v>
      </x:c>
      <x:c r="L1529" s="5" t="n">
        <x:v>0.990227514681816</x:v>
      </x:c>
      <x:c r="M1529" s="3" t="n">
        <x:v>1</x:v>
      </x:c>
      <x:c r="N1529" s="3" t="n">
        <x:v>1</x:v>
      </x:c>
      <x:c r="O1529" s="3" t="n">
        <x:v>1</x:v>
      </x:c>
      <x:c r="P1529" s="3" t="n">
        <x:v>1</x:v>
      </x:c>
    </x:row>
    <x:row r="1530" ht="26" customHeight="1">
      <x:c r="A1530" s="3" t="n">
        <x:v>9</x:v>
      </x:c>
      <x:c r="B1530" s="3" t="n">
        <x:v>20261037</x:v>
      </x:c>
      <x:c r="C1530" s="4" t="str">
        <x:v>UCSD-PTGBM-0076_01</x:v>
      </x:c>
      <x:c r="D1530" s="4" t="str">
        <x:v>UCSD-PTGBM-0076</x:v>
      </x:c>
      <x:c r="E1530" s="4" t="str">
        <x:v>BraTS-GLI-02331</x:v>
      </x:c>
      <x:c r="F1530" s="4" t="str">
        <x:v>dualid:UCSD-PTGBM-0076</x:v>
      </x:c>
      <x:c r="G1530" s="3" t="n">
        <x:v>1</x:v>
      </x:c>
      <x:c r="H1530" s="3" t="n">
        <x:v>1</x:v>
      </x:c>
      <x:c r="I1530" s="5" t="n">
        <x:v>0.545708419616477</x:v>
      </x:c>
      <x:c r="J1530" s="5" t="n">
        <x:v>0.722609444333514</x:v>
      </x:c>
      <x:c r="K1530" s="5" t="n">
        <x:v>0.755772077421121</x:v>
      </x:c>
      <x:c r="L1530" s="5" t="n">
        <x:v>0.518044381576987</x:v>
      </x:c>
      <x:c r="M1530" s="3" t="n">
        <x:v>1</x:v>
      </x:c>
      <x:c r="N1530" s="3" t="n">
        <x:v>1</x:v>
      </x:c>
      <x:c r="O1530" s="3" t="n">
        <x:v>1</x:v>
      </x:c>
      <x:c r="P1530" s="3" t="n">
        <x:v>1</x:v>
      </x:c>
    </x:row>
    <x:row r="1531" ht="26" customHeight="1">
      <x:c r="A1531" s="3" t="n">
        <x:v>9</x:v>
      </x:c>
      <x:c r="B1531" s="3" t="n">
        <x:v>20261037</x:v>
      </x:c>
      <x:c r="C1531" s="4" t="str">
        <x:v>UCSD-PTGBM-0077_01</x:v>
      </x:c>
      <x:c r="D1531" s="4" t="str">
        <x:v>UCSD-PTGBM-0077</x:v>
      </x:c>
      <x:c r="E1531" s="4" t="str">
        <x:v>BraTS-GLI-02332</x:v>
      </x:c>
      <x:c r="F1531" s="4" t="str">
        <x:v>dualid:UCSD-PTGBM-0077</x:v>
      </x:c>
      <x:c r="G1531" s="3" t="n">
        <x:v>1</x:v>
      </x:c>
      <x:c r="H1531" s="3" t="n">
        <x:v>5</x:v>
      </x:c>
      <x:c r="I1531" s="5" t="n">
        <x:v>0.744841326669529</x:v>
      </x:c>
      <x:c r="J1531" s="5" t="n">
        <x:v>0.882042487141467</x:v>
      </x:c>
      <x:c r="K1531" s="5" t="n">
        <x:v>0.964137735593665</x:v>
      </x:c>
      <x:c r="L1531" s="5" t="n">
        <x:v>0.97299116022531</x:v>
      </x:c>
      <x:c r="M1531" s="3" t="n">
        <x:v>1</x:v>
      </x:c>
      <x:c r="N1531" s="3" t="n">
        <x:v>1</x:v>
      </x:c>
      <x:c r="O1531" s="3" t="n">
        <x:v>1</x:v>
      </x:c>
      <x:c r="P1531" s="3" t="n">
        <x:v>1</x:v>
      </x:c>
    </x:row>
    <x:row r="1532" ht="26" customHeight="1">
      <x:c r="A1532" s="3" t="n">
        <x:v>9</x:v>
      </x:c>
      <x:c r="B1532" s="3" t="n">
        <x:v>20261037</x:v>
      </x:c>
      <x:c r="C1532" s="4" t="str">
        <x:v>UCSD-PTGBM-0078_01</x:v>
      </x:c>
      <x:c r="D1532" s="4" t="str">
        <x:v>UCSD-PTGBM-0078</x:v>
      </x:c>
      <x:c r="E1532" s="4" t="str">
        <x:v>BraTS-GLI-02333</x:v>
      </x:c>
      <x:c r="F1532" s="4" t="str">
        <x:v>dualid:UCSD-PTGBM-0078</x:v>
      </x:c>
      <x:c r="G1532" s="3" t="n">
        <x:v>1</x:v>
      </x:c>
      <x:c r="H1532" s="3" t="n">
        <x:v>3</x:v>
      </x:c>
      <x:c r="I1532" s="5" t="n">
        <x:v>0.708002544911018</x:v>
      </x:c>
      <x:c r="J1532" s="5" t="n">
        <x:v>0.871078202255251</x:v>
      </x:c>
      <x:c r="K1532" s="5" t="n">
        <x:v>0.627074845090255</x:v>
      </x:c>
      <x:c r="L1532" s="5" t="n">
        <x:v>0.684794193411855</x:v>
      </x:c>
      <x:c r="M1532" s="3" t="n">
        <x:v>1</x:v>
      </x:c>
      <x:c r="N1532" s="3" t="n">
        <x:v>1</x:v>
      </x:c>
      <x:c r="O1532" s="3" t="n">
        <x:v>1</x:v>
      </x:c>
      <x:c r="P1532" s="3" t="n">
        <x:v>1</x:v>
      </x:c>
    </x:row>
    <x:row r="1533" ht="26" customHeight="1">
      <x:c r="A1533" s="3" t="n">
        <x:v>9</x:v>
      </x:c>
      <x:c r="B1533" s="3" t="n">
        <x:v>20261037</x:v>
      </x:c>
      <x:c r="C1533" s="4" t="str">
        <x:v>UCSD-PTGBM-0079_01</x:v>
      </x:c>
      <x:c r="D1533" s="4" t="str">
        <x:v>UCSD-PTGBM-0079</x:v>
      </x:c>
      <x:c r="E1533" s="4" t="str">
        <x:v>BraTS-GLI-02334</x:v>
      </x:c>
      <x:c r="F1533" s="4" t="str">
        <x:v>dualid:UCSD-PTGBM-0079</x:v>
      </x:c>
      <x:c r="G1533" s="3" t="n">
        <x:v>1</x:v>
      </x:c>
      <x:c r="H1533" s="3" t="n">
        <x:v>3</x:v>
      </x:c>
      <x:c r="I1533" s="5" t="n">
        <x:v>0.811969196123956</x:v>
      </x:c>
      <x:c r="J1533" s="5" t="n">
        <x:v>0.909279275627915</x:v>
      </x:c>
      <x:c r="K1533" s="5" t="n">
        <x:v>0.535412677166448</x:v>
      </x:c>
      <x:c r="L1533" s="5" t="n">
        <x:v>0.630776177793846</x:v>
      </x:c>
      <x:c r="M1533" s="3" t="n">
        <x:v>1</x:v>
      </x:c>
      <x:c r="N1533" s="3" t="n">
        <x:v>1</x:v>
      </x:c>
      <x:c r="O1533" s="3" t="n">
        <x:v>1</x:v>
      </x:c>
      <x:c r="P1533" s="3" t="n">
        <x:v>1</x:v>
      </x:c>
    </x:row>
    <x:row r="1534" ht="26" customHeight="1">
      <x:c r="A1534" s="3" t="n">
        <x:v>9</x:v>
      </x:c>
      <x:c r="B1534" s="3" t="n">
        <x:v>20261037</x:v>
      </x:c>
      <x:c r="C1534" s="4" t="str">
        <x:v>UCSD-PTGBM-0080_01</x:v>
      </x:c>
      <x:c r="D1534" s="4" t="str">
        <x:v>UCSD-PTGBM-0080</x:v>
      </x:c>
      <x:c r="E1534" s="4" t="str">
        <x:v>BraTS-GLI-02335</x:v>
      </x:c>
      <x:c r="F1534" s="4" t="str">
        <x:v>dualid:UCSD-PTGBM-0080</x:v>
      </x:c>
      <x:c r="G1534" s="3" t="n">
        <x:v>1</x:v>
      </x:c>
      <x:c r="H1534" s="3" t="n">
        <x:v>3</x:v>
      </x:c>
      <x:c r="I1534" s="5" t="n">
        <x:v>0.861168837448142</x:v>
      </x:c>
      <x:c r="J1534" s="5" t="n">
        <x:v>0.944373398181145</x:v>
      </x:c>
      <x:c r="K1534" s="5" t="n">
        <x:v>0.829262823867924</x:v>
      </x:c>
      <x:c r="L1534" s="5" t="n">
        <x:v>0.938810935079068</x:v>
      </x:c>
      <x:c r="M1534" s="3" t="n">
        <x:v>1</x:v>
      </x:c>
      <x:c r="N1534" s="3" t="n">
        <x:v>1</x:v>
      </x:c>
      <x:c r="O1534" s="3" t="n">
        <x:v>1</x:v>
      </x:c>
      <x:c r="P1534" s="3" t="n">
        <x:v>1</x:v>
      </x:c>
    </x:row>
    <x:row r="1535" ht="26" customHeight="1">
      <x:c r="A1535" s="3" t="n">
        <x:v>9</x:v>
      </x:c>
      <x:c r="B1535" s="3" t="n">
        <x:v>20261037</x:v>
      </x:c>
      <x:c r="C1535" s="4" t="str">
        <x:v>UCSD-PTGBM-0081_01</x:v>
      </x:c>
      <x:c r="D1535" s="4" t="str">
        <x:v>UCSD-PTGBM-0081</x:v>
      </x:c>
      <x:c r="E1535" s="4" t="str">
        <x:v>BraTS-GLI-02336</x:v>
      </x:c>
      <x:c r="F1535" s="4" t="str">
        <x:v>dualid:UCSD-PTGBM-0081</x:v>
      </x:c>
      <x:c r="G1535" s="3" t="n">
        <x:v>0</x:v>
      </x:c>
      <x:c r="H1535" s="3" t="n">
        <x:v>5</x:v>
      </x:c>
      <x:c r="I1535" s="5" t="n">
        <x:v>0.82635794341012</x:v>
      </x:c>
      <x:c r="J1535" s="5" t="n">
        <x:v>0.910345089607136</x:v>
      </x:c>
      <x:c r="K1535" s="5" t="n">
        <x:v>0.540546915360484</x:v>
      </x:c>
      <x:c r="L1535" s="5" t="n">
        <x:v>0.705072084419275</x:v>
      </x:c>
      <x:c r="M1535" s="3" t="n">
        <x:v>1</x:v>
      </x:c>
      <x:c r="N1535" s="3" t="n">
        <x:v>1</x:v>
      </x:c>
      <x:c r="O1535" s="3" t="n">
        <x:v>1</x:v>
      </x:c>
      <x:c r="P1535" s="3" t="n">
        <x:v>1</x:v>
      </x:c>
    </x:row>
    <x:row r="1536" ht="26" customHeight="1">
      <x:c r="A1536" s="3" t="n">
        <x:v>9</x:v>
      </x:c>
      <x:c r="B1536" s="3" t="n">
        <x:v>20261037</x:v>
      </x:c>
      <x:c r="C1536" s="4" t="str">
        <x:v>UCSD-PTGBM-0082_01</x:v>
      </x:c>
      <x:c r="D1536" s="4" t="str">
        <x:v>UCSD-PTGBM-0082</x:v>
      </x:c>
      <x:c r="E1536" s="4" t="str">
        <x:v>BraTS-GLI-02337</x:v>
      </x:c>
      <x:c r="F1536" s="4" t="str">
        <x:v>dualid:UCSD-PTGBM-0082</x:v>
      </x:c>
      <x:c r="G1536" s="3" t="n">
        <x:v>1</x:v>
      </x:c>
      <x:c r="H1536" s="3" t="n">
        <x:v>2</x:v>
      </x:c>
      <x:c r="I1536" s="5" t="n">
        <x:v>0.730648602891513</x:v>
      </x:c>
      <x:c r="J1536" s="5" t="n">
        <x:v>0.816354056137875</x:v>
      </x:c>
      <x:c r="K1536" s="5" t="n">
        <x:v>0.52498026345388</x:v>
      </x:c>
      <x:c r="L1536" s="5" t="n">
        <x:v>0.533471705931138</x:v>
      </x:c>
      <x:c r="M1536" s="3" t="n">
        <x:v>1</x:v>
      </x:c>
      <x:c r="N1536" s="3" t="n">
        <x:v>1</x:v>
      </x:c>
      <x:c r="O1536" s="3" t="n">
        <x:v>1</x:v>
      </x:c>
      <x:c r="P1536" s="3" t="n">
        <x:v>1</x:v>
      </x:c>
    </x:row>
    <x:row r="1537" ht="26" customHeight="1">
      <x:c r="A1537" s="3" t="n">
        <x:v>9</x:v>
      </x:c>
      <x:c r="B1537" s="3" t="n">
        <x:v>20261037</x:v>
      </x:c>
      <x:c r="C1537" s="4" t="str">
        <x:v>UCSD-PTGBM-0083_01</x:v>
      </x:c>
      <x:c r="D1537" s="4" t="str">
        <x:v>UCSD-PTGBM-0083</x:v>
      </x:c>
      <x:c r="E1537" s="4" t="str">
        <x:v>BraTS-GLI-02338</x:v>
      </x:c>
      <x:c r="F1537" s="4" t="str">
        <x:v>dualid:UCSD-PTGBM-0083</x:v>
      </x:c>
      <x:c r="G1537" s="3" t="n">
        <x:v>1</x:v>
      </x:c>
      <x:c r="H1537" s="3" t="n">
        <x:v>3</x:v>
      </x:c>
      <x:c r="I1537" s="5" t="n">
        <x:v>0.83092610146954</x:v>
      </x:c>
      <x:c r="J1537" s="5" t="n">
        <x:v>0.877334999454398</x:v>
      </x:c>
      <x:c r="K1537" s="5" t="n">
        <x:v>0.992328447470358</x:v>
      </x:c>
      <x:c r="L1537" s="5" t="n">
        <x:v>0.996009995240944</x:v>
      </x:c>
      <x:c r="M1537" s="3" t="n">
        <x:v>1</x:v>
      </x:c>
      <x:c r="N1537" s="3" t="n">
        <x:v>1</x:v>
      </x:c>
      <x:c r="O1537" s="3" t="n">
        <x:v>1</x:v>
      </x:c>
      <x:c r="P1537" s="3" t="n">
        <x:v>1</x:v>
      </x:c>
    </x:row>
    <x:row r="1538" ht="26" customHeight="1">
      <x:c r="A1538" s="3" t="n">
        <x:v>9</x:v>
      </x:c>
      <x:c r="B1538" s="3" t="n">
        <x:v>20261037</x:v>
      </x:c>
      <x:c r="C1538" s="4" t="str">
        <x:v>UCSD-PTGBM-0084_01</x:v>
      </x:c>
      <x:c r="D1538" s="4" t="str">
        <x:v>UCSD-PTGBM-0084</x:v>
      </x:c>
      <x:c r="E1538" s="4" t="str">
        <x:v>BraTS-GLI-02339</x:v>
      </x:c>
      <x:c r="F1538" s="4" t="str">
        <x:v>dualid:UCSD-PTGBM-0084</x:v>
      </x:c>
      <x:c r="G1538" s="3" t="n">
        <x:v>1</x:v>
      </x:c>
      <x:c r="H1538" s="3" t="n">
        <x:v>4</x:v>
      </x:c>
      <x:c r="I1538" s="5" t="n">
        <x:v>0.834629163349236</x:v>
      </x:c>
      <x:c r="J1538" s="5" t="n">
        <x:v>0.882886551305945</x:v>
      </x:c>
      <x:c r="K1538" s="5" t="n">
        <x:v>0.702984909313309</x:v>
      </x:c>
      <x:c r="L1538" s="5" t="n">
        <x:v>0.799634831921622</x:v>
      </x:c>
      <x:c r="M1538" s="3" t="n">
        <x:v>1</x:v>
      </x:c>
      <x:c r="N1538" s="3" t="n">
        <x:v>1</x:v>
      </x:c>
      <x:c r="O1538" s="3" t="n">
        <x:v>1</x:v>
      </x:c>
      <x:c r="P1538" s="3" t="n">
        <x:v>1</x:v>
      </x:c>
    </x:row>
    <x:row r="1539" ht="26" customHeight="1">
      <x:c r="A1539" s="3" t="n">
        <x:v>9</x:v>
      </x:c>
      <x:c r="B1539" s="3" t="n">
        <x:v>20261037</x:v>
      </x:c>
      <x:c r="C1539" s="4" t="str">
        <x:v>UCSD-PTGBM-0085_01</x:v>
      </x:c>
      <x:c r="D1539" s="4" t="str">
        <x:v>UCSD-PTGBM-0085</x:v>
      </x:c>
      <x:c r="E1539" s="4" t="str">
        <x:v>BraTS-GLI-02340</x:v>
      </x:c>
      <x:c r="F1539" s="4" t="str">
        <x:v>dualid:UCSD-PTGBM-0085</x:v>
      </x:c>
      <x:c r="G1539" s="3" t="n">
        <x:v>0</x:v>
      </x:c>
      <x:c r="H1539" s="3" t="n">
        <x:v>4</x:v>
      </x:c>
      <x:c r="I1539" s="5" t="n">
        <x:v>0.77865649489962</x:v>
      </x:c>
      <x:c r="J1539" s="5" t="n">
        <x:v>0.917449397579839</x:v>
      </x:c>
      <x:c r="K1539" s="5" t="n">
        <x:v>0.462830264264332</x:v>
      </x:c>
      <x:c r="L1539" s="5" t="n">
        <x:v>0.789903187044208</x:v>
      </x:c>
      <x:c r="M1539" s="3" t="n">
        <x:v>1</x:v>
      </x:c>
      <x:c r="N1539" s="3" t="n">
        <x:v>1</x:v>
      </x:c>
      <x:c r="O1539" s="3" t="n">
        <x:v>0</x:v>
      </x:c>
      <x:c r="P1539" s="3" t="n">
        <x:v>1</x:v>
      </x:c>
    </x:row>
    <x:row r="1540" ht="26" customHeight="1">
      <x:c r="A1540" s="3" t="n">
        <x:v>9</x:v>
      </x:c>
      <x:c r="B1540" s="3" t="n">
        <x:v>20261037</x:v>
      </x:c>
      <x:c r="C1540" s="4" t="str">
        <x:v>UCSD-PTGBM-0086_01</x:v>
      </x:c>
      <x:c r="D1540" s="4" t="str">
        <x:v>UCSD-PTGBM-0086</x:v>
      </x:c>
      <x:c r="E1540" s="4" t="str">
        <x:v>BraTS-GLI-02341</x:v>
      </x:c>
      <x:c r="F1540" s="4" t="str">
        <x:v>dualid:UCSD-PTGBM-0086</x:v>
      </x:c>
      <x:c r="G1540" s="3" t="n">
        <x:v>1</x:v>
      </x:c>
      <x:c r="H1540" s="3" t="n">
        <x:v>1</x:v>
      </x:c>
      <x:c r="I1540" s="5" t="n">
        <x:v>0.669870018812545</x:v>
      </x:c>
      <x:c r="J1540" s="5" t="n">
        <x:v>0.916876131738938</x:v>
      </x:c>
      <x:c r="K1540" s="5" t="n">
        <x:v>0.927746303152822</x:v>
      </x:c>
      <x:c r="L1540" s="5" t="n">
        <x:v>0.957955891436546</x:v>
      </x:c>
      <x:c r="M1540" s="3" t="n">
        <x:v>1</x:v>
      </x:c>
      <x:c r="N1540" s="3" t="n">
        <x:v>1</x:v>
      </x:c>
      <x:c r="O1540" s="3" t="n">
        <x:v>1</x:v>
      </x:c>
      <x:c r="P1540" s="3" t="n">
        <x:v>1</x:v>
      </x:c>
    </x:row>
    <x:row r="1541" ht="26" customHeight="1">
      <x:c r="A1541" s="3" t="n">
        <x:v>9</x:v>
      </x:c>
      <x:c r="B1541" s="3" t="n">
        <x:v>20261037</x:v>
      </x:c>
      <x:c r="C1541" s="4" t="str">
        <x:v>UCSD-PTGBM-0087_01</x:v>
      </x:c>
      <x:c r="D1541" s="4" t="str">
        <x:v>UCSD-PTGBM-0087</x:v>
      </x:c>
      <x:c r="E1541" s="4" t="str">
        <x:v>BraTS-GLI-02342</x:v>
      </x:c>
      <x:c r="F1541" s="4" t="str">
        <x:v>dualid:UCSD-PTGBM-0087</x:v>
      </x:c>
      <x:c r="G1541" s="3" t="n">
        <x:v>1</x:v>
      </x:c>
      <x:c r="H1541" s="3" t="n">
        <x:v>4</x:v>
      </x:c>
      <x:c r="I1541" s="5" t="n">
        <x:v>0.834629163349236</x:v>
      </x:c>
      <x:c r="J1541" s="5" t="n">
        <x:v>0.875086713571223</x:v>
      </x:c>
      <x:c r="K1541" s="5" t="n">
        <x:v>0.499243377682544</x:v>
      </x:c>
      <x:c r="L1541" s="5" t="n">
        <x:v>0.549774217119642</x:v>
      </x:c>
      <x:c r="M1541" s="3" t="n">
        <x:v>1</x:v>
      </x:c>
      <x:c r="N1541" s="3" t="n">
        <x:v>1</x:v>
      </x:c>
      <x:c r="O1541" s="3" t="n">
        <x:v>0</x:v>
      </x:c>
      <x:c r="P1541" s="3" t="n">
        <x:v>1</x:v>
      </x:c>
    </x:row>
    <x:row r="1542" ht="26" customHeight="1">
      <x:c r="A1542" s="3" t="n">
        <x:v>9</x:v>
      </x:c>
      <x:c r="B1542" s="3" t="n">
        <x:v>20261037</x:v>
      </x:c>
      <x:c r="C1542" s="4" t="str">
        <x:v>UCSD-PTGBM-0088_01</x:v>
      </x:c>
      <x:c r="D1542" s="4" t="str">
        <x:v>UCSD-PTGBM-0088</x:v>
      </x:c>
      <x:c r="E1542" s="4" t="str">
        <x:v>BraTS-GLI-02343</x:v>
      </x:c>
      <x:c r="F1542" s="4" t="str">
        <x:v>dualid:UCSD-PTGBM-0088</x:v>
      </x:c>
      <x:c r="G1542" s="3" t="n">
        <x:v>1</x:v>
      </x:c>
      <x:c r="H1542" s="3" t="n">
        <x:v>4</x:v>
      </x:c>
      <x:c r="I1542" s="5" t="n">
        <x:v>0.895325235018837</x:v>
      </x:c>
      <x:c r="J1542" s="5" t="n">
        <x:v>0.865201862084189</x:v>
      </x:c>
      <x:c r="K1542" s="5" t="n">
        <x:v>0.570733491903012</x:v>
      </x:c>
      <x:c r="L1542" s="5" t="n">
        <x:v>0.758918123685529</x:v>
      </x:c>
      <x:c r="M1542" s="3" t="n">
        <x:v>1</x:v>
      </x:c>
      <x:c r="N1542" s="3" t="n">
        <x:v>1</x:v>
      </x:c>
      <x:c r="O1542" s="3" t="n">
        <x:v>1</x:v>
      </x:c>
      <x:c r="P1542" s="3" t="n">
        <x:v>1</x:v>
      </x:c>
    </x:row>
    <x:row r="1543" ht="26" customHeight="1">
      <x:c r="A1543" s="3" t="n">
        <x:v>9</x:v>
      </x:c>
      <x:c r="B1543" s="3" t="n">
        <x:v>20261037</x:v>
      </x:c>
      <x:c r="C1543" s="4" t="str">
        <x:v>UCSD-PTGBM-0089_01</x:v>
      </x:c>
      <x:c r="D1543" s="4" t="str">
        <x:v>UCSD-PTGBM-0089</x:v>
      </x:c>
      <x:c r="E1543" s="4" t="str">
        <x:v>BraTS-GLI-02344</x:v>
      </x:c>
      <x:c r="F1543" s="4" t="str">
        <x:v>dualid:UCSD-PTGBM-0089</x:v>
      </x:c>
      <x:c r="G1543" s="3" t="n">
        <x:v>1</x:v>
      </x:c>
      <x:c r="H1543" s="3" t="n">
        <x:v>4</x:v>
      </x:c>
      <x:c r="I1543" s="5" t="n">
        <x:v>0.790957411756146</x:v>
      </x:c>
      <x:c r="J1543" s="5" t="n">
        <x:v>0.847084331127797</x:v>
      </x:c>
      <x:c r="K1543" s="5" t="n">
        <x:v>0.926644574745235</x:v>
      </x:c>
      <x:c r="L1543" s="5" t="n">
        <x:v>0.917962593535842</x:v>
      </x:c>
      <x:c r="M1543" s="3" t="n">
        <x:v>1</x:v>
      </x:c>
      <x:c r="N1543" s="3" t="n">
        <x:v>1</x:v>
      </x:c>
      <x:c r="O1543" s="3" t="n">
        <x:v>1</x:v>
      </x:c>
      <x:c r="P1543" s="3" t="n">
        <x:v>1</x:v>
      </x:c>
    </x:row>
    <x:row r="1544" ht="26" customHeight="1">
      <x:c r="A1544" s="3" t="n">
        <x:v>9</x:v>
      </x:c>
      <x:c r="B1544" s="3" t="n">
        <x:v>20261037</x:v>
      </x:c>
      <x:c r="C1544" s="4" t="str">
        <x:v>UCSD-PTGBM-0090_01</x:v>
      </x:c>
      <x:c r="D1544" s="4" t="str">
        <x:v>UCSD-PTGBM-0090</x:v>
      </x:c>
      <x:c r="E1544" s="4" t="str">
        <x:v>BraTS-GLI-02345</x:v>
      </x:c>
      <x:c r="F1544" s="4" t="str">
        <x:v>dualid:UCSD-PTGBM-0090</x:v>
      </x:c>
      <x:c r="G1544" s="3" t="n">
        <x:v>1</x:v>
      </x:c>
      <x:c r="H1544" s="3" t="n">
        <x:v>1</x:v>
      </x:c>
      <x:c r="I1544" s="5" t="n">
        <x:v>0.784446826809723</x:v>
      </x:c>
      <x:c r="J1544" s="5" t="n">
        <x:v>0.919128307043909</x:v>
      </x:c>
      <x:c r="K1544" s="5" t="n">
        <x:v>0.712077545829273</x:v>
      </x:c>
      <x:c r="L1544" s="5" t="n">
        <x:v>0.887736136433851</x:v>
      </x:c>
      <x:c r="M1544" s="3" t="n">
        <x:v>1</x:v>
      </x:c>
      <x:c r="N1544" s="3" t="n">
        <x:v>1</x:v>
      </x:c>
      <x:c r="O1544" s="3" t="n">
        <x:v>1</x:v>
      </x:c>
      <x:c r="P1544" s="3" t="n">
        <x:v>1</x:v>
      </x:c>
    </x:row>
    <x:row r="1545" ht="26" customHeight="1">
      <x:c r="A1545" s="3" t="n">
        <x:v>9</x:v>
      </x:c>
      <x:c r="B1545" s="3" t="n">
        <x:v>20261037</x:v>
      </x:c>
      <x:c r="C1545" s="4" t="str">
        <x:v>UCSD-PTGBM-0091_01</x:v>
      </x:c>
      <x:c r="D1545" s="4" t="str">
        <x:v>UCSD-PTGBM-0091</x:v>
      </x:c>
      <x:c r="E1545" s="4" t="str">
        <x:v>BraTS-GLI-02346</x:v>
      </x:c>
      <x:c r="F1545" s="4" t="str">
        <x:v>dualid:UCSD-PTGBM-0091</x:v>
      </x:c>
      <x:c r="G1545" s="3" t="n">
        <x:v>0</x:v>
      </x:c>
      <x:c r="H1545" s="3" t="n">
        <x:v>1</x:v>
      </x:c>
      <x:c r="I1545" s="5" t="n">
        <x:v>0.799831088331841</x:v>
      </x:c>
      <x:c r="J1545" s="5" t="n">
        <x:v>0.87189040001584</x:v>
      </x:c>
      <x:c r="K1545" s="5" t="n">
        <x:v>0.393603664824173</x:v>
      </x:c>
      <x:c r="L1545" s="5" t="n">
        <x:v>0.32181337763618</x:v>
      </x:c>
      <x:c r="M1545" s="3" t="n">
        <x:v>1</x:v>
      </x:c>
      <x:c r="N1545" s="3" t="n">
        <x:v>1</x:v>
      </x:c>
      <x:c r="O1545" s="3" t="n">
        <x:v>0</x:v>
      </x:c>
      <x:c r="P1545" s="3" t="n">
        <x:v>0</x:v>
      </x:c>
    </x:row>
    <x:row r="1546" ht="26" customHeight="1">
      <x:c r="A1546" s="3" t="n">
        <x:v>9</x:v>
      </x:c>
      <x:c r="B1546" s="3" t="n">
        <x:v>20261037</x:v>
      </x:c>
      <x:c r="C1546" s="4" t="str">
        <x:v>UCSD-PTGBM-0092_01</x:v>
      </x:c>
      <x:c r="D1546" s="4" t="str">
        <x:v>UCSD-PTGBM-0092</x:v>
      </x:c>
      <x:c r="E1546" s="4" t="str">
        <x:v>BraTS-GLI-02347</x:v>
      </x:c>
      <x:c r="F1546" s="4" t="str">
        <x:v>dualid:UCSD-PTGBM-0092</x:v>
      </x:c>
      <x:c r="G1546" s="3" t="n">
        <x:v>1</x:v>
      </x:c>
      <x:c r="H1546" s="3" t="n">
        <x:v>2</x:v>
      </x:c>
      <x:c r="I1546" s="5" t="n">
        <x:v>0.797878111886963</x:v>
      </x:c>
      <x:c r="J1546" s="5" t="n">
        <x:v>0.891854205120816</x:v>
      </x:c>
      <x:c r="K1546" s="5" t="n">
        <x:v>0.908335398493629</x:v>
      </x:c>
      <x:c r="L1546" s="5" t="n">
        <x:v>0.941286522286516</x:v>
      </x:c>
      <x:c r="M1546" s="3" t="n">
        <x:v>1</x:v>
      </x:c>
      <x:c r="N1546" s="3" t="n">
        <x:v>1</x:v>
      </x:c>
      <x:c r="O1546" s="3" t="n">
        <x:v>1</x:v>
      </x:c>
      <x:c r="P1546" s="3" t="n">
        <x:v>1</x:v>
      </x:c>
    </x:row>
    <x:row r="1547" ht="26" customHeight="1">
      <x:c r="A1547" s="3" t="n">
        <x:v>9</x:v>
      </x:c>
      <x:c r="B1547" s="3" t="n">
        <x:v>20261037</x:v>
      </x:c>
      <x:c r="C1547" s="4" t="str">
        <x:v>UCSD-PTGBM-0093_01</x:v>
      </x:c>
      <x:c r="D1547" s="4" t="str">
        <x:v>UCSD-PTGBM-0093</x:v>
      </x:c>
      <x:c r="E1547" s="4" t="str">
        <x:v>BraTS-GLI-02348</x:v>
      </x:c>
      <x:c r="F1547" s="4" t="str">
        <x:v>dualid:UCSD-PTGBM-0093</x:v>
      </x:c>
      <x:c r="G1547" s="3" t="n">
        <x:v>1</x:v>
      </x:c>
      <x:c r="H1547" s="3" t="n">
        <x:v>2</x:v>
      </x:c>
      <x:c r="I1547" s="5" t="n">
        <x:v>0.815422304921344</x:v>
      </x:c>
      <x:c r="J1547" s="5" t="n">
        <x:v>0.871317347864362</x:v>
      </x:c>
      <x:c r="K1547" s="5" t="n">
        <x:v>0.988172669127245</x:v>
      </x:c>
      <x:c r="L1547" s="5" t="n">
        <x:v>0.99165642407777</x:v>
      </x:c>
      <x:c r="M1547" s="3" t="n">
        <x:v>1</x:v>
      </x:c>
      <x:c r="N1547" s="3" t="n">
        <x:v>1</x:v>
      </x:c>
      <x:c r="O1547" s="3" t="n">
        <x:v>1</x:v>
      </x:c>
      <x:c r="P1547" s="3" t="n">
        <x:v>1</x:v>
      </x:c>
    </x:row>
    <x:row r="1548" ht="26" customHeight="1">
      <x:c r="A1548" s="3" t="n">
        <x:v>9</x:v>
      </x:c>
      <x:c r="B1548" s="3" t="n">
        <x:v>20261037</x:v>
      </x:c>
      <x:c r="C1548" s="4" t="str">
        <x:v>UCSD-PTGBM-0094_01</x:v>
      </x:c>
      <x:c r="D1548" s="4" t="str">
        <x:v>UCSD-PTGBM-0094</x:v>
      </x:c>
      <x:c r="E1548" s="4" t="str">
        <x:v>BraTS-GLI-02349</x:v>
      </x:c>
      <x:c r="F1548" s="4" t="str">
        <x:v>dualid:UCSD-PTGBM-0094</x:v>
      </x:c>
      <x:c r="G1548" s="3" t="n">
        <x:v>1</x:v>
      </x:c>
      <x:c r="H1548" s="3" t="n">
        <x:v>1</x:v>
      </x:c>
      <x:c r="I1548" s="5" t="n">
        <x:v>0.784446826809723</x:v>
      </x:c>
      <x:c r="J1548" s="5" t="n">
        <x:v>0.871354704421531</x:v>
      </x:c>
      <x:c r="K1548" s="5" t="n">
        <x:v>0.704587702075733</x:v>
      </x:c>
      <x:c r="L1548" s="5" t="n">
        <x:v>0.774706888813794</x:v>
      </x:c>
      <x:c r="M1548" s="3" t="n">
        <x:v>1</x:v>
      </x:c>
      <x:c r="N1548" s="3" t="n">
        <x:v>1</x:v>
      </x:c>
      <x:c r="O1548" s="3" t="n">
        <x:v>1</x:v>
      </x:c>
      <x:c r="P1548" s="3" t="n">
        <x:v>1</x:v>
      </x:c>
    </x:row>
    <x:row r="1549" ht="26" customHeight="1">
      <x:c r="A1549" s="3" t="n">
        <x:v>9</x:v>
      </x:c>
      <x:c r="B1549" s="3" t="n">
        <x:v>20261037</x:v>
      </x:c>
      <x:c r="C1549" s="4" t="str">
        <x:v>UCSD-PTGBM-0097_01</x:v>
      </x:c>
      <x:c r="D1549" s="4" t="str">
        <x:v>UCSD-PTGBM-0097</x:v>
      </x:c>
      <x:c r="E1549" s="4" t="str">
        <x:v>BraTS-GLI-02352</x:v>
      </x:c>
      <x:c r="F1549" s="4" t="str">
        <x:v>dualid:UCSD-PTGBM-0097</x:v>
      </x:c>
      <x:c r="G1549" s="3" t="n">
        <x:v>1</x:v>
      </x:c>
      <x:c r="H1549" s="3" t="n">
        <x:v>2</x:v>
      </x:c>
      <x:c r="I1549" s="5" t="n">
        <x:v>0.885784769288376</x:v>
      </x:c>
      <x:c r="J1549" s="5" t="n">
        <x:v>0.928648790081945</x:v>
      </x:c>
      <x:c r="K1549" s="5" t="n">
        <x:v>0.429089386375383</x:v>
      </x:c>
      <x:c r="L1549" s="5" t="n">
        <x:v>0.68821353324914</x:v>
      </x:c>
      <x:c r="M1549" s="3" t="n">
        <x:v>1</x:v>
      </x:c>
      <x:c r="N1549" s="3" t="n">
        <x:v>1</x:v>
      </x:c>
      <x:c r="O1549" s="3" t="n">
        <x:v>0</x:v>
      </x:c>
      <x:c r="P1549" s="3" t="n">
        <x:v>1</x:v>
      </x:c>
    </x:row>
    <x:row r="1550" ht="26" customHeight="1">
      <x:c r="A1550" s="3" t="n">
        <x:v>9</x:v>
      </x:c>
      <x:c r="B1550" s="3" t="n">
        <x:v>20261037</x:v>
      </x:c>
      <x:c r="C1550" s="4" t="str">
        <x:v>UCSD-PTGBM-0099_01</x:v>
      </x:c>
      <x:c r="D1550" s="4" t="str">
        <x:v>UCSD-PTGBM-0099</x:v>
      </x:c>
      <x:c r="E1550" s="4" t="str">
        <x:v>BraTS-GLI-02354</x:v>
      </x:c>
      <x:c r="F1550" s="4" t="str">
        <x:v>dualid:UCSD-PTGBM-0099</x:v>
      </x:c>
      <x:c r="G1550" s="3" t="n">
        <x:v>1</x:v>
      </x:c>
      <x:c r="H1550" s="3" t="n">
        <x:v>4</x:v>
      </x:c>
      <x:c r="I1550" s="5" t="n">
        <x:v>0.852911488332982</x:v>
      </x:c>
      <x:c r="J1550" s="5" t="n">
        <x:v>0.88369811525646</x:v>
      </x:c>
      <x:c r="K1550" s="5" t="n">
        <x:v>0.578493622308424</x:v>
      </x:c>
      <x:c r="L1550" s="5" t="n">
        <x:v>0.663237888680103</x:v>
      </x:c>
      <x:c r="M1550" s="3" t="n">
        <x:v>1</x:v>
      </x:c>
      <x:c r="N1550" s="3" t="n">
        <x:v>1</x:v>
      </x:c>
      <x:c r="O1550" s="3" t="n">
        <x:v>1</x:v>
      </x:c>
      <x:c r="P1550" s="3" t="n">
        <x:v>1</x:v>
      </x:c>
    </x:row>
    <x:row r="1551" ht="26" customHeight="1">
      <x:c r="A1551" s="3" t="n">
        <x:v>9</x:v>
      </x:c>
      <x:c r="B1551" s="3" t="n">
        <x:v>20261037</x:v>
      </x:c>
      <x:c r="C1551" s="4" t="str">
        <x:v>UCSD-PTGBM-0100_01</x:v>
      </x:c>
      <x:c r="D1551" s="4" t="str">
        <x:v>UCSD-PTGBM-0100</x:v>
      </x:c>
      <x:c r="E1551" s="4" t="str">
        <x:v>BraTS-GLI-02355</x:v>
      </x:c>
      <x:c r="F1551" s="4" t="str">
        <x:v>dualid:UCSD-PTGBM-0100</x:v>
      </x:c>
      <x:c r="G1551" s="3" t="n">
        <x:v>1</x:v>
      </x:c>
      <x:c r="H1551" s="3" t="n">
        <x:v>3</x:v>
      </x:c>
      <x:c r="I1551" s="5" t="n">
        <x:v>0.691703108775828</x:v>
      </x:c>
      <x:c r="J1551" s="5" t="n">
        <x:v>0.772454317053168</x:v>
      </x:c>
      <x:c r="K1551" s="5" t="n">
        <x:v>0.982917086943534</x:v>
      </x:c>
      <x:c r="L1551" s="5" t="n">
        <x:v>0.969647739519424</x:v>
      </x:c>
      <x:c r="M1551" s="3" t="n">
        <x:v>1</x:v>
      </x:c>
      <x:c r="N1551" s="3" t="n">
        <x:v>1</x:v>
      </x:c>
      <x:c r="O1551" s="3" t="n">
        <x:v>1</x:v>
      </x:c>
      <x:c r="P1551" s="3" t="n">
        <x:v>1</x:v>
      </x:c>
    </x:row>
    <x:row r="1552" ht="26" customHeight="1">
      <x:c r="A1552" s="3" t="n">
        <x:v>9</x:v>
      </x:c>
      <x:c r="B1552" s="3" t="n">
        <x:v>20261037</x:v>
      </x:c>
      <x:c r="C1552" s="4" t="str">
        <x:v>UCSD-PTGBM-0101_01</x:v>
      </x:c>
      <x:c r="D1552" s="4" t="str">
        <x:v>UCSD-PTGBM-0101</x:v>
      </x:c>
      <x:c r="E1552" s="4" t="str">
        <x:v>BraTS-GLI-02356</x:v>
      </x:c>
      <x:c r="F1552" s="4" t="str">
        <x:v>dualid:UCSD-PTGBM-0101</x:v>
      </x:c>
      <x:c r="G1552" s="3" t="n">
        <x:v>1</x:v>
      </x:c>
      <x:c r="H1552" s="3" t="n">
        <x:v>2</x:v>
      </x:c>
      <x:c r="I1552" s="5" t="n">
        <x:v>0.886587887443711</x:v>
      </x:c>
      <x:c r="J1552" s="5" t="n">
        <x:v>0.921475513707152</x:v>
      </x:c>
      <x:c r="K1552" s="5" t="n">
        <x:v>0.897353682765884</x:v>
      </x:c>
      <x:c r="L1552" s="5" t="n">
        <x:v>0.938622206263851</x:v>
      </x:c>
      <x:c r="M1552" s="3" t="n">
        <x:v>1</x:v>
      </x:c>
      <x:c r="N1552" s="3" t="n">
        <x:v>1</x:v>
      </x:c>
      <x:c r="O1552" s="3" t="n">
        <x:v>1</x:v>
      </x:c>
      <x:c r="P1552" s="3" t="n">
        <x:v>1</x:v>
      </x:c>
    </x:row>
    <x:row r="1553" ht="26" customHeight="1">
      <x:c r="A1553" s="3" t="n">
        <x:v>9</x:v>
      </x:c>
      <x:c r="B1553" s="3" t="n">
        <x:v>20261037</x:v>
      </x:c>
      <x:c r="C1553" s="4" t="str">
        <x:v>UCSD-PTGBM-0101_02</x:v>
      </x:c>
      <x:c r="D1553" s="4" t="str">
        <x:v>UCSD-PTGBM-0101</x:v>
      </x:c>
      <x:c r="E1553" s="4" t="str">
        <x:v>BraTS-GLI-02356</x:v>
      </x:c>
      <x:c r="F1553" s="4" t="str">
        <x:v>dualid:UCSD-PTGBM-0101</x:v>
      </x:c>
      <x:c r="G1553" s="3" t="n">
        <x:v>1</x:v>
      </x:c>
      <x:c r="H1553" s="3" t="n">
        <x:v>2</x:v>
      </x:c>
      <x:c r="I1553" s="5" t="n">
        <x:v>0.886587887443711</x:v>
      </x:c>
      <x:c r="J1553" s="5" t="n">
        <x:v>0.921475513707152</x:v>
      </x:c>
      <x:c r="K1553" s="5" t="n">
        <x:v>0.967549901680096</x:v>
      </x:c>
      <x:c r="L1553" s="5" t="n">
        <x:v>0.985091783880756</x:v>
      </x:c>
      <x:c r="M1553" s="3" t="n">
        <x:v>1</x:v>
      </x:c>
      <x:c r="N1553" s="3" t="n">
        <x:v>1</x:v>
      </x:c>
      <x:c r="O1553" s="3" t="n">
        <x:v>1</x:v>
      </x:c>
      <x:c r="P1553" s="3" t="n">
        <x:v>1</x:v>
      </x:c>
    </x:row>
    <x:row r="1554" ht="26" customHeight="1">
      <x:c r="A1554" s="3" t="n">
        <x:v>9</x:v>
      </x:c>
      <x:c r="B1554" s="3" t="n">
        <x:v>20261037</x:v>
      </x:c>
      <x:c r="C1554" s="4" t="str">
        <x:v>UCSD-PTGBM-0103_01</x:v>
      </x:c>
      <x:c r="D1554" s="4" t="str">
        <x:v>UCSD-PTGBM-0103</x:v>
      </x:c>
      <x:c r="E1554" s="4" t="str">
        <x:v>BraTS-GLI-02358</x:v>
      </x:c>
      <x:c r="F1554" s="4" t="str">
        <x:v>dualid:UCSD-PTGBM-0103</x:v>
      </x:c>
      <x:c r="G1554" s="3" t="n">
        <x:v>1</x:v>
      </x:c>
      <x:c r="H1554" s="3" t="n">
        <x:v>1</x:v>
      </x:c>
      <x:c r="I1554" s="5" t="n">
        <x:v>0.786668478738376</x:v>
      </x:c>
      <x:c r="J1554" s="5" t="n">
        <x:v>0.885518397934162</x:v>
      </x:c>
      <x:c r="K1554" s="5" t="n">
        <x:v>0.873421349266068</x:v>
      </x:c>
      <x:c r="L1554" s="5" t="n">
        <x:v>0.897304837449716</x:v>
      </x:c>
      <x:c r="M1554" s="3" t="n">
        <x:v>1</x:v>
      </x:c>
      <x:c r="N1554" s="3" t="n">
        <x:v>1</x:v>
      </x:c>
      <x:c r="O1554" s="3" t="n">
        <x:v>1</x:v>
      </x:c>
      <x:c r="P1554" s="3" t="n">
        <x:v>1</x:v>
      </x:c>
    </x:row>
    <x:row r="1555" ht="26" customHeight="1">
      <x:c r="A1555" s="3" t="n">
        <x:v>9</x:v>
      </x:c>
      <x:c r="B1555" s="3" t="n">
        <x:v>20261037</x:v>
      </x:c>
      <x:c r="C1555" s="4" t="str">
        <x:v>UCSD-PTGBM-0103_02</x:v>
      </x:c>
      <x:c r="D1555" s="4" t="str">
        <x:v>UCSD-PTGBM-0103</x:v>
      </x:c>
      <x:c r="E1555" s="4" t="str">
        <x:v>BraTS-GLI-02358</x:v>
      </x:c>
      <x:c r="F1555" s="4" t="str">
        <x:v>dualid:UCSD-PTGBM-0103</x:v>
      </x:c>
      <x:c r="G1555" s="3" t="n">
        <x:v>1</x:v>
      </x:c>
      <x:c r="H1555" s="3" t="n">
        <x:v>1</x:v>
      </x:c>
      <x:c r="I1555" s="5" t="n">
        <x:v>0.786668478738376</x:v>
      </x:c>
      <x:c r="J1555" s="5" t="n">
        <x:v>0.885518397934162</x:v>
      </x:c>
      <x:c r="K1555" s="5" t="n">
        <x:v>0.812546287421551</x:v>
      </x:c>
      <x:c r="L1555" s="5" t="n">
        <x:v>0.836995384232842</x:v>
      </x:c>
      <x:c r="M1555" s="3" t="n">
        <x:v>1</x:v>
      </x:c>
      <x:c r="N1555" s="3" t="n">
        <x:v>1</x:v>
      </x:c>
      <x:c r="O1555" s="3" t="n">
        <x:v>1</x:v>
      </x:c>
      <x:c r="P1555" s="3" t="n">
        <x:v>1</x:v>
      </x:c>
    </x:row>
    <x:row r="1556" ht="26" customHeight="1">
      <x:c r="A1556" s="3" t="n">
        <x:v>9</x:v>
      </x:c>
      <x:c r="B1556" s="3" t="n">
        <x:v>20261037</x:v>
      </x:c>
      <x:c r="C1556" s="4" t="str">
        <x:v>UCSD-PTGBM-0104_01</x:v>
      </x:c>
      <x:c r="D1556" s="4" t="str">
        <x:v>UCSD-PTGBM-0104</x:v>
      </x:c>
      <x:c r="E1556" s="4" t="str">
        <x:v>BraTS-GLI-02359</x:v>
      </x:c>
      <x:c r="F1556" s="4" t="str">
        <x:v>dualid:UCSD-PTGBM-0104</x:v>
      </x:c>
      <x:c r="G1556" s="3" t="n">
        <x:v>1</x:v>
      </x:c>
      <x:c r="H1556" s="3" t="n">
        <x:v>2</x:v>
      </x:c>
      <x:c r="I1556" s="5" t="n">
        <x:v>0.809708738321238</x:v>
      </x:c>
      <x:c r="J1556" s="5" t="n">
        <x:v>0.845933013892326</x:v>
      </x:c>
      <x:c r="K1556" s="5" t="n">
        <x:v>0.879516056018607</x:v>
      </x:c>
      <x:c r="L1556" s="5" t="n">
        <x:v>0.91106970784914</x:v>
      </x:c>
      <x:c r="M1556" s="3" t="n">
        <x:v>1</x:v>
      </x:c>
      <x:c r="N1556" s="3" t="n">
        <x:v>1</x:v>
      </x:c>
      <x:c r="O1556" s="3" t="n">
        <x:v>1</x:v>
      </x:c>
      <x:c r="P1556" s="3" t="n">
        <x:v>1</x:v>
      </x:c>
    </x:row>
    <x:row r="1557" ht="26" customHeight="1">
      <x:c r="A1557" s="3" t="n">
        <x:v>9</x:v>
      </x:c>
      <x:c r="B1557" s="3" t="n">
        <x:v>20261037</x:v>
      </x:c>
      <x:c r="C1557" s="4" t="str">
        <x:v>UCSD-PTGBM-0105_01</x:v>
      </x:c>
      <x:c r="D1557" s="4" t="str">
        <x:v>UCSD-PTGBM-0105</x:v>
      </x:c>
      <x:c r="E1557" s="4" t="str">
        <x:v>BraTS-GLI-02360</x:v>
      </x:c>
      <x:c r="F1557" s="4" t="str">
        <x:v>dualid:UCSD-PTGBM-0105</x:v>
      </x:c>
      <x:c r="G1557" s="3" t="n">
        <x:v>1</x:v>
      </x:c>
      <x:c r="H1557" s="3" t="n">
        <x:v>1</x:v>
      </x:c>
      <x:c r="I1557" s="5" t="n">
        <x:v>0.858858861474864</x:v>
      </x:c>
      <x:c r="J1557" s="5" t="n">
        <x:v>0.878245751408645</x:v>
      </x:c>
      <x:c r="K1557" s="5" t="n">
        <x:v>0.556773268109321</x:v>
      </x:c>
      <x:c r="L1557" s="5" t="n">
        <x:v>0.732113930770794</x:v>
      </x:c>
      <x:c r="M1557" s="3" t="n">
        <x:v>1</x:v>
      </x:c>
      <x:c r="N1557" s="3" t="n">
        <x:v>1</x:v>
      </x:c>
      <x:c r="O1557" s="3" t="n">
        <x:v>1</x:v>
      </x:c>
      <x:c r="P1557" s="3" t="n">
        <x:v>1</x:v>
      </x:c>
    </x:row>
    <x:row r="1558" ht="26" customHeight="1">
      <x:c r="A1558" s="3" t="n">
        <x:v>9</x:v>
      </x:c>
      <x:c r="B1558" s="3" t="n">
        <x:v>20261037</x:v>
      </x:c>
      <x:c r="C1558" s="4" t="str">
        <x:v>UCSD-PTGBM-0106_01</x:v>
      </x:c>
      <x:c r="D1558" s="4" t="str">
        <x:v>UCSD-PTGBM-0106</x:v>
      </x:c>
      <x:c r="E1558" s="4" t="str">
        <x:v>BraTS-GLI-02361</x:v>
      </x:c>
      <x:c r="F1558" s="4" t="str">
        <x:v>dualid:UCSD-PTGBM-0106</x:v>
      </x:c>
      <x:c r="G1558" s="3" t="n">
        <x:v>1</x:v>
      </x:c>
      <x:c r="H1558" s="3" t="n">
        <x:v>3</x:v>
      </x:c>
      <x:c r="I1558" s="5" t="n">
        <x:v>0.819741328205025</x:v>
      </x:c>
      <x:c r="J1558" s="5" t="n">
        <x:v>0.915517452920759</x:v>
      </x:c>
      <x:c r="K1558" s="5" t="n">
        <x:v>0.850874170730962</x:v>
      </x:c>
      <x:c r="L1558" s="5" t="n">
        <x:v>0.928182081164471</x:v>
      </x:c>
      <x:c r="M1558" s="3" t="n">
        <x:v>1</x:v>
      </x:c>
      <x:c r="N1558" s="3" t="n">
        <x:v>1</x:v>
      </x:c>
      <x:c r="O1558" s="3" t="n">
        <x:v>1</x:v>
      </x:c>
      <x:c r="P1558" s="3" t="n">
        <x:v>1</x:v>
      </x:c>
    </x:row>
    <x:row r="1559" ht="26" customHeight="1">
      <x:c r="A1559" s="3" t="n">
        <x:v>9</x:v>
      </x:c>
      <x:c r="B1559" s="3" t="n">
        <x:v>20261037</x:v>
      </x:c>
      <x:c r="C1559" s="4" t="str">
        <x:v>UCSD-PTGBM-0107_01</x:v>
      </x:c>
      <x:c r="D1559" s="4" t="str">
        <x:v>UCSD-PTGBM-0107</x:v>
      </x:c>
      <x:c r="E1559" s="4" t="str">
        <x:v>BraTS-GLI-02362</x:v>
      </x:c>
      <x:c r="F1559" s="4" t="str">
        <x:v>dualid:UCSD-PTGBM-0107</x:v>
      </x:c>
      <x:c r="G1559" s="3" t="n">
        <x:v>1</x:v>
      </x:c>
      <x:c r="H1559" s="3" t="n">
        <x:v>3</x:v>
      </x:c>
      <x:c r="I1559" s="5" t="n">
        <x:v>0.884115062701277</x:v>
      </x:c>
      <x:c r="J1559" s="5" t="n">
        <x:v>0.898002622628816</x:v>
      </x:c>
      <x:c r="K1559" s="5" t="n">
        <x:v>0.983608331465902</x:v>
      </x:c>
      <x:c r="L1559" s="5" t="n">
        <x:v>0.991674083189468</x:v>
      </x:c>
      <x:c r="M1559" s="3" t="n">
        <x:v>1</x:v>
      </x:c>
      <x:c r="N1559" s="3" t="n">
        <x:v>1</x:v>
      </x:c>
      <x:c r="O1559" s="3" t="n">
        <x:v>1</x:v>
      </x:c>
      <x:c r="P1559" s="3" t="n">
        <x:v>1</x:v>
      </x:c>
    </x:row>
    <x:row r="1560" ht="26" customHeight="1">
      <x:c r="A1560" s="3" t="n">
        <x:v>9</x:v>
      </x:c>
      <x:c r="B1560" s="3" t="n">
        <x:v>20261037</x:v>
      </x:c>
      <x:c r="C1560" s="4" t="str">
        <x:v>UCSD-PTGBM-0108_01</x:v>
      </x:c>
      <x:c r="D1560" s="4" t="str">
        <x:v>UCSD-PTGBM-0108</x:v>
      </x:c>
      <x:c r="E1560" s="4" t="str">
        <x:v>BraTS-GLI-02363</x:v>
      </x:c>
      <x:c r="F1560" s="4" t="str">
        <x:v>dualid:UCSD-PTGBM-0108</x:v>
      </x:c>
      <x:c r="G1560" s="3" t="n">
        <x:v>1</x:v>
      </x:c>
      <x:c r="H1560" s="3" t="n">
        <x:v>4</x:v>
      </x:c>
      <x:c r="I1560" s="5" t="n">
        <x:v>0.738026325436723</x:v>
      </x:c>
      <x:c r="J1560" s="5" t="n">
        <x:v>0.852491622087725</x:v>
      </x:c>
      <x:c r="K1560" s="5" t="n">
        <x:v>0.897905659239966</x:v>
      </x:c>
      <x:c r="L1560" s="5" t="n">
        <x:v>0.933957020974861</x:v>
      </x:c>
      <x:c r="M1560" s="3" t="n">
        <x:v>1</x:v>
      </x:c>
      <x:c r="N1560" s="3" t="n">
        <x:v>1</x:v>
      </x:c>
      <x:c r="O1560" s="3" t="n">
        <x:v>1</x:v>
      </x:c>
      <x:c r="P1560" s="3" t="n">
        <x:v>1</x:v>
      </x:c>
    </x:row>
    <x:row r="1561" ht="26" customHeight="1">
      <x:c r="A1561" s="3" t="n">
        <x:v>9</x:v>
      </x:c>
      <x:c r="B1561" s="3" t="n">
        <x:v>20261037</x:v>
      </x:c>
      <x:c r="C1561" s="4" t="str">
        <x:v>UCSD-PTGBM-0110_01</x:v>
      </x:c>
      <x:c r="D1561" s="4" t="str">
        <x:v>UCSD-PTGBM-0110</x:v>
      </x:c>
      <x:c r="E1561" s="4" t="str">
        <x:v>BraTS-GLI-02365</x:v>
      </x:c>
      <x:c r="F1561" s="4" t="str">
        <x:v>dualid:UCSD-PTGBM-0110</x:v>
      </x:c>
      <x:c r="G1561" s="3" t="n">
        <x:v>1</x:v>
      </x:c>
      <x:c r="H1561" s="3" t="n">
        <x:v>4</x:v>
      </x:c>
      <x:c r="I1561" s="5" t="n">
        <x:v>0.814568483732784</x:v>
      </x:c>
      <x:c r="J1561" s="5" t="n">
        <x:v>0.876557805776154</x:v>
      </x:c>
      <x:c r="K1561" s="5" t="n">
        <x:v>0.974902801916972</x:v>
      </x:c>
      <x:c r="L1561" s="5" t="n">
        <x:v>0.991874562180581</x:v>
      </x:c>
      <x:c r="M1561" s="3" t="n">
        <x:v>1</x:v>
      </x:c>
      <x:c r="N1561" s="3" t="n">
        <x:v>1</x:v>
      </x:c>
      <x:c r="O1561" s="3" t="n">
        <x:v>1</x:v>
      </x:c>
      <x:c r="P1561" s="3" t="n">
        <x:v>1</x:v>
      </x:c>
    </x:row>
    <x:row r="1562" ht="26" customHeight="1">
      <x:c r="A1562" s="3" t="n">
        <x:v>9</x:v>
      </x:c>
      <x:c r="B1562" s="3" t="n">
        <x:v>20261037</x:v>
      </x:c>
      <x:c r="C1562" s="4" t="str">
        <x:v>UCSD-PTGBM-0113_01</x:v>
      </x:c>
      <x:c r="D1562" s="4" t="str">
        <x:v>UCSD-PTGBM-0113</x:v>
      </x:c>
      <x:c r="E1562" s="4" t="str">
        <x:v>BraTS-GLI-02368</x:v>
      </x:c>
      <x:c r="F1562" s="4" t="str">
        <x:v>dualid:UCSD-PTGBM-0113</x:v>
      </x:c>
      <x:c r="G1562" s="3" t="n">
        <x:v>1</x:v>
      </x:c>
      <x:c r="H1562" s="3" t="n">
        <x:v>5</x:v>
      </x:c>
      <x:c r="I1562" s="5" t="n">
        <x:v>0.840630388195771</x:v>
      </x:c>
      <x:c r="J1562" s="5" t="n">
        <x:v>0.816075407596788</x:v>
      </x:c>
      <x:c r="K1562" s="5" t="n">
        <x:v>0.735357260269877</x:v>
      </x:c>
      <x:c r="L1562" s="5" t="n">
        <x:v>0.822410204915013</x:v>
      </x:c>
      <x:c r="M1562" s="3" t="n">
        <x:v>1</x:v>
      </x:c>
      <x:c r="N1562" s="3" t="n">
        <x:v>1</x:v>
      </x:c>
      <x:c r="O1562" s="3" t="n">
        <x:v>1</x:v>
      </x:c>
      <x:c r="P1562" s="3" t="n">
        <x:v>1</x:v>
      </x:c>
    </x:row>
    <x:row r="1563" ht="26" customHeight="1">
      <x:c r="A1563" s="3" t="n">
        <x:v>9</x:v>
      </x:c>
      <x:c r="B1563" s="3" t="n">
        <x:v>20261037</x:v>
      </x:c>
      <x:c r="C1563" s="4" t="str">
        <x:v>UCSD-PTGBM-0114_01</x:v>
      </x:c>
      <x:c r="D1563" s="4" t="str">
        <x:v>UCSD-PTGBM-0114</x:v>
      </x:c>
      <x:c r="E1563" s="4" t="str">
        <x:v>BraTS-GLI-02369</x:v>
      </x:c>
      <x:c r="F1563" s="4" t="str">
        <x:v>dualid:UCSD-PTGBM-0114</x:v>
      </x:c>
      <x:c r="G1563" s="3" t="n">
        <x:v>1</x:v>
      </x:c>
      <x:c r="H1563" s="3" t="n">
        <x:v>2</x:v>
      </x:c>
      <x:c r="I1563" s="5" t="n">
        <x:v>0.842004687809995</x:v>
      </x:c>
      <x:c r="J1563" s="5" t="n">
        <x:v>0.892878897816558</x:v>
      </x:c>
      <x:c r="K1563" s="5" t="n">
        <x:v>0.918348696649425</x:v>
      </x:c>
      <x:c r="L1563" s="5" t="n">
        <x:v>0.947657265104454</x:v>
      </x:c>
      <x:c r="M1563" s="3" t="n">
        <x:v>1</x:v>
      </x:c>
      <x:c r="N1563" s="3" t="n">
        <x:v>1</x:v>
      </x:c>
      <x:c r="O1563" s="3" t="n">
        <x:v>1</x:v>
      </x:c>
      <x:c r="P1563" s="3" t="n">
        <x:v>1</x:v>
      </x:c>
    </x:row>
    <x:row r="1564" ht="26" customHeight="1">
      <x:c r="A1564" s="3" t="n">
        <x:v>9</x:v>
      </x:c>
      <x:c r="B1564" s="3" t="n">
        <x:v>20261037</x:v>
      </x:c>
      <x:c r="C1564" s="4" t="str">
        <x:v>UCSD-PTGBM-0117_01</x:v>
      </x:c>
      <x:c r="D1564" s="4" t="str">
        <x:v>UCSD-PTGBM-0117</x:v>
      </x:c>
      <x:c r="E1564" s="4" t="str">
        <x:v>BraTS-GLI-02372</x:v>
      </x:c>
      <x:c r="F1564" s="4" t="str">
        <x:v>dualid:UCSD-PTGBM-0117</x:v>
      </x:c>
      <x:c r="G1564" s="3" t="n">
        <x:v>1</x:v>
      </x:c>
      <x:c r="H1564" s="3" t="n">
        <x:v>3</x:v>
      </x:c>
      <x:c r="I1564" s="5" t="n">
        <x:v>0.639977504795995</x:v>
      </x:c>
      <x:c r="J1564" s="5" t="n">
        <x:v>0.355723497614844</x:v>
      </x:c>
      <x:c r="K1564" s="5" t="n">
        <x:v>0.698471445098601</x:v>
      </x:c>
      <x:c r="L1564" s="5" t="n">
        <x:v>0.330951076275493</x:v>
      </x:c>
      <x:c r="M1564" s="3" t="n">
        <x:v>1</x:v>
      </x:c>
      <x:c r="N1564" s="3" t="n">
        <x:v>0</x:v>
      </x:c>
      <x:c r="O1564" s="3" t="n">
        <x:v>1</x:v>
      </x:c>
      <x:c r="P1564" s="3" t="n">
        <x:v>0</x:v>
      </x:c>
    </x:row>
    <x:row r="1565" ht="26" customHeight="1">
      <x:c r="A1565" s="3" t="n">
        <x:v>9</x:v>
      </x:c>
      <x:c r="B1565" s="3" t="n">
        <x:v>20261037</x:v>
      </x:c>
      <x:c r="C1565" s="4" t="str">
        <x:v>UCSD-PTGBM-0118_01</x:v>
      </x:c>
      <x:c r="D1565" s="4" t="str">
        <x:v>UCSD-PTGBM-0118</x:v>
      </x:c>
      <x:c r="E1565" s="4" t="str">
        <x:v>BraTS-GLI-02373</x:v>
      </x:c>
      <x:c r="F1565" s="4" t="str">
        <x:v>dualid:UCSD-PTGBM-0118</x:v>
      </x:c>
      <x:c r="G1565" s="3" t="n">
        <x:v>1</x:v>
      </x:c>
      <x:c r="H1565" s="3" t="n">
        <x:v>4</x:v>
      </x:c>
      <x:c r="I1565" s="5" t="n">
        <x:v>0.738026325436723</x:v>
      </x:c>
      <x:c r="J1565" s="5" t="n">
        <x:v>0.756849996774104</x:v>
      </x:c>
      <x:c r="K1565" s="5" t="n">
        <x:v>0.541056318392854</x:v>
      </x:c>
      <x:c r="L1565" s="5" t="n">
        <x:v>0.589081919720131</x:v>
      </x:c>
      <x:c r="M1565" s="3" t="n">
        <x:v>1</x:v>
      </x:c>
      <x:c r="N1565" s="3" t="n">
        <x:v>1</x:v>
      </x:c>
      <x:c r="O1565" s="3" t="n">
        <x:v>1</x:v>
      </x:c>
      <x:c r="P1565" s="3" t="n">
        <x:v>1</x:v>
      </x:c>
    </x:row>
    <x:row r="1566" ht="26" customHeight="1">
      <x:c r="A1566" s="3" t="n">
        <x:v>9</x:v>
      </x:c>
      <x:c r="B1566" s="3" t="n">
        <x:v>20261037</x:v>
      </x:c>
      <x:c r="C1566" s="4" t="str">
        <x:v>UCSD-PTGBM-0119_01</x:v>
      </x:c>
      <x:c r="D1566" s="4" t="str">
        <x:v>UCSD-PTGBM-0119</x:v>
      </x:c>
      <x:c r="E1566" s="4" t="str">
        <x:v>BraTS-GLI-02374</x:v>
      </x:c>
      <x:c r="F1566" s="4" t="str">
        <x:v>dualid:UCSD-PTGBM-0119</x:v>
      </x:c>
      <x:c r="G1566" s="3" t="n">
        <x:v>0</x:v>
      </x:c>
      <x:c r="H1566" s="3" t="n">
        <x:v>1</x:v>
      </x:c>
      <x:c r="I1566" s="5" t="n">
        <x:v>0.768222819273264</x:v>
      </x:c>
      <x:c r="J1566" s="5" t="n">
        <x:v>0.648173492190647</x:v>
      </x:c>
      <x:c r="K1566" s="5" t="n">
        <x:v>0.444226577439152</x:v>
      </x:c>
      <x:c r="L1566" s="5" t="n">
        <x:v>0.392131189088151</x:v>
      </x:c>
      <x:c r="M1566" s="3" t="n">
        <x:v>1</x:v>
      </x:c>
      <x:c r="N1566" s="3" t="n">
        <x:v>1</x:v>
      </x:c>
      <x:c r="O1566" s="3" t="n">
        <x:v>0</x:v>
      </x:c>
      <x:c r="P1566" s="3" t="n">
        <x:v>0</x:v>
      </x:c>
    </x:row>
    <x:row r="1567" ht="26" customHeight="1">
      <x:c r="A1567" s="3" t="n">
        <x:v>9</x:v>
      </x:c>
      <x:c r="B1567" s="3" t="n">
        <x:v>20261037</x:v>
      </x:c>
      <x:c r="C1567" s="4" t="str">
        <x:v>UCSD-PTGBM-0119_02</x:v>
      </x:c>
      <x:c r="D1567" s="4" t="str">
        <x:v>UCSD-PTGBM-0119</x:v>
      </x:c>
      <x:c r="E1567" s="4" t="str">
        <x:v>BraTS-GLI-02374</x:v>
      </x:c>
      <x:c r="F1567" s="4" t="str">
        <x:v>dualid:UCSD-PTGBM-0119</x:v>
      </x:c>
      <x:c r="G1567" s="3" t="n">
        <x:v>0</x:v>
      </x:c>
      <x:c r="H1567" s="3" t="n">
        <x:v>1</x:v>
      </x:c>
      <x:c r="I1567" s="5" t="n">
        <x:v>0.768222819273264</x:v>
      </x:c>
      <x:c r="J1567" s="5" t="n">
        <x:v>0.802125141445723</x:v>
      </x:c>
      <x:c r="K1567" s="5" t="n">
        <x:v>0.433087903033076</x:v>
      </x:c>
      <x:c r="L1567" s="5" t="n">
        <x:v>0.570456749833589</x:v>
      </x:c>
      <x:c r="M1567" s="3" t="n">
        <x:v>1</x:v>
      </x:c>
      <x:c r="N1567" s="3" t="n">
        <x:v>1</x:v>
      </x:c>
      <x:c r="O1567" s="3" t="n">
        <x:v>0</x:v>
      </x:c>
      <x:c r="P1567" s="3" t="n">
        <x:v>1</x:v>
      </x:c>
    </x:row>
    <x:row r="1568" ht="26" customHeight="1">
      <x:c r="A1568" s="3" t="n">
        <x:v>9</x:v>
      </x:c>
      <x:c r="B1568" s="3" t="n">
        <x:v>20261037</x:v>
      </x:c>
      <x:c r="C1568" s="4" t="str">
        <x:v>UCSD-PTGBM-0120_01</x:v>
      </x:c>
      <x:c r="D1568" s="4" t="str">
        <x:v>UCSD-PTGBM-0120</x:v>
      </x:c>
      <x:c r="E1568" s="4" t="str">
        <x:v>BraTS-GLI-02375</x:v>
      </x:c>
      <x:c r="F1568" s="4" t="str">
        <x:v>dualid:UCSD-PTGBM-0120</x:v>
      </x:c>
      <x:c r="G1568" s="3" t="n">
        <x:v>1</x:v>
      </x:c>
      <x:c r="H1568" s="3" t="n">
        <x:v>3</x:v>
      </x:c>
      <x:c r="I1568" s="5" t="n">
        <x:v>0.669210155537705</x:v>
      </x:c>
      <x:c r="J1568" s="5" t="n">
        <x:v>0.441185174821837</x:v>
      </x:c>
      <x:c r="K1568" s="5" t="n">
        <x:v>0.964734377796602</x:v>
      </x:c>
      <x:c r="L1568" s="5" t="n">
        <x:v>0.886032076171089</x:v>
      </x:c>
      <x:c r="M1568" s="3" t="n">
        <x:v>1</x:v>
      </x:c>
      <x:c r="N1568" s="3" t="n">
        <x:v>0</x:v>
      </x:c>
      <x:c r="O1568" s="3" t="n">
        <x:v>1</x:v>
      </x:c>
      <x:c r="P1568" s="3" t="n">
        <x:v>1</x:v>
      </x:c>
    </x:row>
    <x:row r="1569" ht="26" customHeight="1">
      <x:c r="A1569" s="3" t="n">
        <x:v>9</x:v>
      </x:c>
      <x:c r="B1569" s="3" t="n">
        <x:v>20261037</x:v>
      </x:c>
      <x:c r="C1569" s="4" t="str">
        <x:v>UCSD-PTGBM-0120_02</x:v>
      </x:c>
      <x:c r="D1569" s="4" t="str">
        <x:v>UCSD-PTGBM-0120</x:v>
      </x:c>
      <x:c r="E1569" s="4" t="str">
        <x:v>BraTS-GLI-02375</x:v>
      </x:c>
      <x:c r="F1569" s="4" t="str">
        <x:v>dualid:UCSD-PTGBM-0120</x:v>
      </x:c>
      <x:c r="G1569" s="3" t="n">
        <x:v>1</x:v>
      </x:c>
      <x:c r="H1569" s="3" t="n">
        <x:v>3</x:v>
      </x:c>
      <x:c r="I1569" s="5" t="n">
        <x:v>0.669210155537705</x:v>
      </x:c>
      <x:c r="J1569" s="5" t="n">
        <x:v>0.363926386709859</x:v>
      </x:c>
      <x:c r="K1569" s="5" t="n">
        <x:v>0.71679267620118</x:v>
      </x:c>
      <x:c r="L1569" s="5" t="n">
        <x:v>0.3551752403529</x:v>
      </x:c>
      <x:c r="M1569" s="3" t="n">
        <x:v>1</x:v>
      </x:c>
      <x:c r="N1569" s="3" t="n">
        <x:v>0</x:v>
      </x:c>
      <x:c r="O1569" s="3" t="n">
        <x:v>1</x:v>
      </x:c>
      <x:c r="P1569" s="3" t="n">
        <x:v>0</x:v>
      </x:c>
    </x:row>
    <x:row r="1570" ht="26" customHeight="1">
      <x:c r="A1570" s="3" t="n">
        <x:v>9</x:v>
      </x:c>
      <x:c r="B1570" s="3" t="n">
        <x:v>20261037</x:v>
      </x:c>
      <x:c r="C1570" s="4" t="str">
        <x:v>UCSD-PTGBM-0122_01</x:v>
      </x:c>
      <x:c r="D1570" s="4" t="str">
        <x:v>UCSD-PTGBM-0122</x:v>
      </x:c>
      <x:c r="E1570" s="4" t="str">
        <x:v>BraTS-GLI-02377</x:v>
      </x:c>
      <x:c r="F1570" s="4" t="str">
        <x:v>dualid:UCSD-PTGBM-0122</x:v>
      </x:c>
      <x:c r="G1570" s="3" t="n">
        <x:v>1</x:v>
      </x:c>
      <x:c r="H1570" s="3" t="n">
        <x:v>1</x:v>
      </x:c>
      <x:c r="I1570" s="5" t="n">
        <x:v>0.784446826809723</x:v>
      </x:c>
      <x:c r="J1570" s="5" t="n">
        <x:v>0.684391927566924</x:v>
      </x:c>
      <x:c r="K1570" s="5" t="n">
        <x:v>0.963842983574932</x:v>
      </x:c>
      <x:c r="L1570" s="5" t="n">
        <x:v>0.960534311451706</x:v>
      </x:c>
      <x:c r="M1570" s="3" t="n">
        <x:v>1</x:v>
      </x:c>
      <x:c r="N1570" s="3" t="n">
        <x:v>1</x:v>
      </x:c>
      <x:c r="O1570" s="3" t="n">
        <x:v>1</x:v>
      </x:c>
      <x:c r="P1570" s="3" t="n">
        <x:v>1</x:v>
      </x:c>
    </x:row>
    <x:row r="1571" ht="26" customHeight="1">
      <x:c r="A1571" s="3" t="n">
        <x:v>9</x:v>
      </x:c>
      <x:c r="B1571" s="3" t="n">
        <x:v>20261037</x:v>
      </x:c>
      <x:c r="C1571" s="4" t="str">
        <x:v>UCSD-PTGBM-0123_01</x:v>
      </x:c>
      <x:c r="D1571" s="4" t="str">
        <x:v>UCSD-PTGBM-0123</x:v>
      </x:c>
      <x:c r="E1571" s="4" t="str">
        <x:v>BraTS-GLI-02378</x:v>
      </x:c>
      <x:c r="F1571" s="4" t="str">
        <x:v>dualid:UCSD-PTGBM-0123</x:v>
      </x:c>
      <x:c r="G1571" s="3" t="n">
        <x:v>0</x:v>
      </x:c>
      <x:c r="H1571" s="3" t="n">
        <x:v>5</x:v>
      </x:c>
      <x:c r="I1571" s="5" t="n">
        <x:v>0.73878123518205</x:v>
      </x:c>
      <x:c r="J1571" s="5" t="n">
        <x:v>0.838043799997794</x:v>
      </x:c>
      <x:c r="K1571" s="5" t="n">
        <x:v>0.981380750062067</x:v>
      </x:c>
      <x:c r="L1571" s="5" t="n">
        <x:v>0.980822108731378</x:v>
      </x:c>
      <x:c r="M1571" s="3" t="n">
        <x:v>1</x:v>
      </x:c>
      <x:c r="N1571" s="3" t="n">
        <x:v>1</x:v>
      </x:c>
      <x:c r="O1571" s="3" t="n">
        <x:v>1</x:v>
      </x:c>
      <x:c r="P1571" s="3" t="n">
        <x:v>1</x:v>
      </x:c>
    </x:row>
    <x:row r="1572" ht="26" customHeight="1">
      <x:c r="A1572" s="3" t="n">
        <x:v>9</x:v>
      </x:c>
      <x:c r="B1572" s="3" t="n">
        <x:v>20261037</x:v>
      </x:c>
      <x:c r="C1572" s="4" t="str">
        <x:v>UCSD-PTGBM-0123_02</x:v>
      </x:c>
      <x:c r="D1572" s="4" t="str">
        <x:v>UCSD-PTGBM-0123</x:v>
      </x:c>
      <x:c r="E1572" s="4" t="str">
        <x:v>BraTS-GLI-02378</x:v>
      </x:c>
      <x:c r="F1572" s="4" t="str">
        <x:v>dualid:UCSD-PTGBM-0123</x:v>
      </x:c>
      <x:c r="G1572" s="3" t="n">
        <x:v>0</x:v>
      </x:c>
      <x:c r="H1572" s="3" t="n">
        <x:v>5</x:v>
      </x:c>
      <x:c r="I1572" s="5" t="n">
        <x:v>0.73878123518205</x:v>
      </x:c>
      <x:c r="J1572" s="5" t="n">
        <x:v>0.754358640209559</x:v>
      </x:c>
      <x:c r="K1572" s="5" t="n">
        <x:v>0.791618284630919</x:v>
      </x:c>
      <x:c r="L1572" s="5" t="n">
        <x:v>0.751140518693944</x:v>
      </x:c>
      <x:c r="M1572" s="3" t="n">
        <x:v>1</x:v>
      </x:c>
      <x:c r="N1572" s="3" t="n">
        <x:v>1</x:v>
      </x:c>
      <x:c r="O1572" s="3" t="n">
        <x:v>1</x:v>
      </x:c>
      <x:c r="P1572" s="3" t="n">
        <x:v>1</x:v>
      </x:c>
    </x:row>
    <x:row r="1573" ht="26" customHeight="1">
      <x:c r="A1573" s="3" t="n">
        <x:v>9</x:v>
      </x:c>
      <x:c r="B1573" s="3" t="n">
        <x:v>20261037</x:v>
      </x:c>
      <x:c r="C1573" s="4" t="str">
        <x:v>UCSD-PTGBM-0123_03</x:v>
      </x:c>
      <x:c r="D1573" s="4" t="str">
        <x:v>UCSD-PTGBM-0123</x:v>
      </x:c>
      <x:c r="E1573" s="4" t="str">
        <x:v>BraTS-GLI-02378</x:v>
      </x:c>
      <x:c r="F1573" s="4" t="str">
        <x:v>dualid:UCSD-PTGBM-0123</x:v>
      </x:c>
      <x:c r="G1573" s="3" t="n">
        <x:v>0</x:v>
      </x:c>
      <x:c r="H1573" s="3" t="n">
        <x:v>5</x:v>
      </x:c>
      <x:c r="I1573" s="5" t="n">
        <x:v>0.73878123518205</x:v>
      </x:c>
      <x:c r="J1573" s="5" t="n">
        <x:v>0.614455862204425</x:v>
      </x:c>
      <x:c r="K1573" s="5" t="n">
        <x:v>0.43052310727634</x:v>
      </x:c>
      <x:c r="L1573" s="5" t="n">
        <x:v>0.293736302482938</x:v>
      </x:c>
      <x:c r="M1573" s="3" t="n">
        <x:v>1</x:v>
      </x:c>
      <x:c r="N1573" s="3" t="n">
        <x:v>1</x:v>
      </x:c>
      <x:c r="O1573" s="3" t="n">
        <x:v>0</x:v>
      </x:c>
      <x:c r="P1573" s="3" t="n">
        <x:v>0</x:v>
      </x:c>
    </x:row>
    <x:row r="1574" ht="26" customHeight="1">
      <x:c r="A1574" s="3" t="n">
        <x:v>9</x:v>
      </x:c>
      <x:c r="B1574" s="3" t="n">
        <x:v>20261037</x:v>
      </x:c>
      <x:c r="C1574" s="4" t="str">
        <x:v>UCSD-PTGBM-0124_01</x:v>
      </x:c>
      <x:c r="D1574" s="4" t="str">
        <x:v>UCSD-PTGBM-0124</x:v>
      </x:c>
      <x:c r="E1574" s="4" t="str">
        <x:v>BraTS-GLI-02379</x:v>
      </x:c>
      <x:c r="F1574" s="4" t="str">
        <x:v>dualid:UCSD-PTGBM-0124</x:v>
      </x:c>
      <x:c r="G1574" s="3" t="n">
        <x:v>1</x:v>
      </x:c>
      <x:c r="H1574" s="3" t="n">
        <x:v>4</x:v>
      </x:c>
      <x:c r="I1574" s="5" t="n">
        <x:v>0.751865669515645</x:v>
      </x:c>
      <x:c r="J1574" s="5" t="n">
        <x:v>0.883216623987837</x:v>
      </x:c>
      <x:c r="K1574" s="5" t="n">
        <x:v>0.836644577317316</x:v>
      </x:c>
      <x:c r="L1574" s="5" t="n">
        <x:v>0.77732683937024</x:v>
      </x:c>
      <x:c r="M1574" s="3" t="n">
        <x:v>1</x:v>
      </x:c>
      <x:c r="N1574" s="3" t="n">
        <x:v>1</x:v>
      </x:c>
      <x:c r="O1574" s="3" t="n">
        <x:v>1</x:v>
      </x:c>
      <x:c r="P1574" s="3" t="n">
        <x:v>1</x:v>
      </x:c>
    </x:row>
    <x:row r="1575" ht="26" customHeight="1">
      <x:c r="A1575" s="3" t="n">
        <x:v>9</x:v>
      </x:c>
      <x:c r="B1575" s="3" t="n">
        <x:v>20261037</x:v>
      </x:c>
      <x:c r="C1575" s="4" t="str">
        <x:v>UCSD-PTGBM-0124_02</x:v>
      </x:c>
      <x:c r="D1575" s="4" t="str">
        <x:v>UCSD-PTGBM-0124</x:v>
      </x:c>
      <x:c r="E1575" s="4" t="str">
        <x:v>BraTS-GLI-02379</x:v>
      </x:c>
      <x:c r="F1575" s="4" t="str">
        <x:v>dualid:UCSD-PTGBM-0124</x:v>
      </x:c>
      <x:c r="G1575" s="3" t="n">
        <x:v>1</x:v>
      </x:c>
      <x:c r="H1575" s="3" t="n">
        <x:v>4</x:v>
      </x:c>
      <x:c r="I1575" s="5" t="n">
        <x:v>0.751865669515645</x:v>
      </x:c>
      <x:c r="J1575" s="5" t="n">
        <x:v>0.759158064503246</x:v>
      </x:c>
      <x:c r="K1575" s="5" t="n">
        <x:v>0.943213523923804</x:v>
      </x:c>
      <x:c r="L1575" s="5" t="n">
        <x:v>0.926565040212157</x:v>
      </x:c>
      <x:c r="M1575" s="3" t="n">
        <x:v>1</x:v>
      </x:c>
      <x:c r="N1575" s="3" t="n">
        <x:v>1</x:v>
      </x:c>
      <x:c r="O1575" s="3" t="n">
        <x:v>1</x:v>
      </x:c>
      <x:c r="P1575" s="3" t="n">
        <x:v>1</x:v>
      </x:c>
    </x:row>
    <x:row r="1576" ht="26" customHeight="1">
      <x:c r="A1576" s="3" t="n">
        <x:v>9</x:v>
      </x:c>
      <x:c r="B1576" s="3" t="n">
        <x:v>20261037</x:v>
      </x:c>
      <x:c r="C1576" s="4" t="str">
        <x:v>UCSD-PTGBM-0125_01</x:v>
      </x:c>
      <x:c r="D1576" s="4" t="str">
        <x:v>UCSD-PTGBM-0125</x:v>
      </x:c>
      <x:c r="E1576" s="4" t="str">
        <x:v>BraTS-GLI-02380</x:v>
      </x:c>
      <x:c r="F1576" s="4" t="str">
        <x:v>dualid:UCSD-PTGBM-0125</x:v>
      </x:c>
      <x:c r="G1576" s="3" t="n">
        <x:v>1</x:v>
      </x:c>
      <x:c r="H1576" s="3" t="n">
        <x:v>1</x:v>
      </x:c>
      <x:c r="I1576" s="5" t="n">
        <x:v>0.784446826809723</x:v>
      </x:c>
      <x:c r="J1576" s="5" t="n">
        <x:v>0.850131099539746</x:v>
      </x:c>
      <x:c r="K1576" s="5" t="n">
        <x:v>0.942977522678</x:v>
      </x:c>
      <x:c r="L1576" s="5" t="n">
        <x:v>0.954685987665052</x:v>
      </x:c>
      <x:c r="M1576" s="3" t="n">
        <x:v>1</x:v>
      </x:c>
      <x:c r="N1576" s="3" t="n">
        <x:v>1</x:v>
      </x:c>
      <x:c r="O1576" s="3" t="n">
        <x:v>1</x:v>
      </x:c>
      <x:c r="P1576" s="3" t="n">
        <x:v>1</x:v>
      </x:c>
    </x:row>
    <x:row r="1577" ht="26" customHeight="1">
      <x:c r="A1577" s="3" t="n">
        <x:v>9</x:v>
      </x:c>
      <x:c r="B1577" s="3" t="n">
        <x:v>20261037</x:v>
      </x:c>
      <x:c r="C1577" s="4" t="str">
        <x:v>UCSD-PTGBM-0126_01</x:v>
      </x:c>
      <x:c r="D1577" s="4" t="str">
        <x:v>UCSD-PTGBM-0126</x:v>
      </x:c>
      <x:c r="E1577" s="4" t="str">
        <x:v>BraTS-GLI-02381</x:v>
      </x:c>
      <x:c r="F1577" s="4" t="str">
        <x:v>dualid:UCSD-PTGBM-0126</x:v>
      </x:c>
      <x:c r="G1577" s="3" t="n">
        <x:v>1</x:v>
      </x:c>
      <x:c r="H1577" s="3" t="n">
        <x:v>3</x:v>
      </x:c>
      <x:c r="I1577" s="5" t="n">
        <x:v>0.834529429206031</x:v>
      </x:c>
      <x:c r="J1577" s="5" t="n">
        <x:v>0.837277223504658</x:v>
      </x:c>
      <x:c r="K1577" s="5" t="n">
        <x:v>0.946680408307197</x:v>
      </x:c>
      <x:c r="L1577" s="5" t="n">
        <x:v>0.959378043510748</x:v>
      </x:c>
      <x:c r="M1577" s="3" t="n">
        <x:v>1</x:v>
      </x:c>
      <x:c r="N1577" s="3" t="n">
        <x:v>1</x:v>
      </x:c>
      <x:c r="O1577" s="3" t="n">
        <x:v>1</x:v>
      </x:c>
      <x:c r="P1577" s="3" t="n">
        <x:v>1</x:v>
      </x:c>
    </x:row>
    <x:row r="1578" ht="26" customHeight="1">
      <x:c r="A1578" s="3" t="n">
        <x:v>9</x:v>
      </x:c>
      <x:c r="B1578" s="3" t="n">
        <x:v>20261037</x:v>
      </x:c>
      <x:c r="C1578" s="4" t="str">
        <x:v>UCSD-PTGBM-0127_01</x:v>
      </x:c>
      <x:c r="D1578" s="4" t="str">
        <x:v>UCSD-PTGBM-0127</x:v>
      </x:c>
      <x:c r="E1578" s="4" t="str">
        <x:v>BraTS-GLI-02382</x:v>
      </x:c>
      <x:c r="F1578" s="4" t="str">
        <x:v>dualid:UCSD-PTGBM-0127</x:v>
      </x:c>
      <x:c r="G1578" s="3" t="n">
        <x:v>1</x:v>
      </x:c>
      <x:c r="H1578" s="3" t="n">
        <x:v>4</x:v>
      </x:c>
      <x:c r="I1578" s="5" t="n">
        <x:v>0.818725694063338</x:v>
      </x:c>
      <x:c r="J1578" s="5" t="n">
        <x:v>0.818442023663415</x:v>
      </x:c>
      <x:c r="K1578" s="5" t="n">
        <x:v>0.987133152906182</x:v>
      </x:c>
      <x:c r="L1578" s="5" t="n">
        <x:v>0.993383539453508</x:v>
      </x:c>
      <x:c r="M1578" s="3" t="n">
        <x:v>1</x:v>
      </x:c>
      <x:c r="N1578" s="3" t="n">
        <x:v>1</x:v>
      </x:c>
      <x:c r="O1578" s="3" t="n">
        <x:v>1</x:v>
      </x:c>
      <x:c r="P1578" s="3" t="n">
        <x:v>1</x:v>
      </x:c>
    </x:row>
    <x:row r="1579" ht="26" customHeight="1">
      <x:c r="A1579" s="3" t="n">
        <x:v>9</x:v>
      </x:c>
      <x:c r="B1579" s="3" t="n">
        <x:v>20261037</x:v>
      </x:c>
      <x:c r="C1579" s="4" t="str">
        <x:v>UCSD-PTGBM-0128_01</x:v>
      </x:c>
      <x:c r="D1579" s="4" t="str">
        <x:v>UCSD-PTGBM-0128</x:v>
      </x:c>
      <x:c r="E1579" s="4" t="str">
        <x:v>BraTS-GLI-02383</x:v>
      </x:c>
      <x:c r="F1579" s="4" t="str">
        <x:v>dualid:UCSD-PTGBM-0128</x:v>
      </x:c>
      <x:c r="G1579" s="3" t="n">
        <x:v>1</x:v>
      </x:c>
      <x:c r="H1579" s="3" t="n">
        <x:v>5</x:v>
      </x:c>
      <x:c r="I1579" s="5" t="n">
        <x:v>0.874997183198313</x:v>
      </x:c>
      <x:c r="J1579" s="5" t="n">
        <x:v>0.890067472630474</x:v>
      </x:c>
      <x:c r="K1579" s="5" t="n">
        <x:v>0.933831987621766</x:v>
      </x:c>
      <x:c r="L1579" s="5" t="n">
        <x:v>0.976325150124529</x:v>
      </x:c>
      <x:c r="M1579" s="3" t="n">
        <x:v>1</x:v>
      </x:c>
      <x:c r="N1579" s="3" t="n">
        <x:v>1</x:v>
      </x:c>
      <x:c r="O1579" s="3" t="n">
        <x:v>1</x:v>
      </x:c>
      <x:c r="P1579" s="3" t="n">
        <x:v>1</x:v>
      </x:c>
    </x:row>
    <x:row r="1580" ht="26" customHeight="1">
      <x:c r="A1580" s="3" t="n">
        <x:v>9</x:v>
      </x:c>
      <x:c r="B1580" s="3" t="n">
        <x:v>20261037</x:v>
      </x:c>
      <x:c r="C1580" s="4" t="str">
        <x:v>UCSD-PTGBM-0129_01</x:v>
      </x:c>
      <x:c r="D1580" s="4" t="str">
        <x:v>UCSD-PTGBM-0129</x:v>
      </x:c>
      <x:c r="E1580" s="4" t="str">
        <x:v>BraTS-GLI-02384</x:v>
      </x:c>
      <x:c r="F1580" s="4" t="str">
        <x:v>dualid:UCSD-PTGBM-0129</x:v>
      </x:c>
      <x:c r="G1580" s="3" t="n">
        <x:v>1</x:v>
      </x:c>
      <x:c r="H1580" s="3" t="n">
        <x:v>1</x:v>
      </x:c>
      <x:c r="I1580" s="5" t="n">
        <x:v>0.776439603799174</x:v>
      </x:c>
      <x:c r="J1580" s="5" t="n">
        <x:v>0.91895020051631</x:v>
      </x:c>
      <x:c r="K1580" s="5" t="n">
        <x:v>0.696285473149912</x:v>
      </x:c>
      <x:c r="L1580" s="5" t="n">
        <x:v>0.897387717451447</x:v>
      </x:c>
      <x:c r="M1580" s="3" t="n">
        <x:v>1</x:v>
      </x:c>
      <x:c r="N1580" s="3" t="n">
        <x:v>1</x:v>
      </x:c>
      <x:c r="O1580" s="3" t="n">
        <x:v>1</x:v>
      </x:c>
      <x:c r="P1580" s="3" t="n">
        <x:v>1</x:v>
      </x:c>
    </x:row>
    <x:row r="1581" ht="26" customHeight="1">
      <x:c r="A1581" s="3" t="n">
        <x:v>9</x:v>
      </x:c>
      <x:c r="B1581" s="3" t="n">
        <x:v>20261037</x:v>
      </x:c>
      <x:c r="C1581" s="4" t="str">
        <x:v>UCSD-PTGBM-0130_01</x:v>
      </x:c>
      <x:c r="D1581" s="4" t="str">
        <x:v>UCSD-PTGBM-0130</x:v>
      </x:c>
      <x:c r="E1581" s="4" t="str">
        <x:v>BraTS-GLI-02385</x:v>
      </x:c>
      <x:c r="F1581" s="4" t="str">
        <x:v>dualid:UCSD-PTGBM-0130</x:v>
      </x:c>
      <x:c r="G1581" s="3" t="n">
        <x:v>1</x:v>
      </x:c>
      <x:c r="H1581" s="3" t="n">
        <x:v>5</x:v>
      </x:c>
      <x:c r="I1581" s="5" t="n">
        <x:v>0.759228802932238</x:v>
      </x:c>
      <x:c r="J1581" s="5" t="n">
        <x:v>0.704426051809004</x:v>
      </x:c>
      <x:c r="K1581" s="5" t="n">
        <x:v>0.898323095774056</x:v>
      </x:c>
      <x:c r="L1581" s="5" t="n">
        <x:v>0.882936762113832</x:v>
      </x:c>
      <x:c r="M1581" s="3" t="n">
        <x:v>1</x:v>
      </x:c>
      <x:c r="N1581" s="3" t="n">
        <x:v>1</x:v>
      </x:c>
      <x:c r="O1581" s="3" t="n">
        <x:v>1</x:v>
      </x:c>
      <x:c r="P1581" s="3" t="n">
        <x:v>1</x:v>
      </x:c>
    </x:row>
    <x:row r="1582" ht="26" customHeight="1">
      <x:c r="A1582" s="3" t="n">
        <x:v>9</x:v>
      </x:c>
      <x:c r="B1582" s="3" t="n">
        <x:v>20261037</x:v>
      </x:c>
      <x:c r="C1582" s="4" t="str">
        <x:v>UCSD-PTGBM-0131_01</x:v>
      </x:c>
      <x:c r="D1582" s="4" t="str">
        <x:v>UCSD-PTGBM-0131</x:v>
      </x:c>
      <x:c r="E1582" s="4" t="str">
        <x:v>BraTS-GLI-02386</x:v>
      </x:c>
      <x:c r="F1582" s="4" t="str">
        <x:v>dualid:UCSD-PTGBM-0131</x:v>
      </x:c>
      <x:c r="G1582" s="3" t="n">
        <x:v>1</x:v>
      </x:c>
      <x:c r="H1582" s="3" t="n">
        <x:v>2</x:v>
      </x:c>
      <x:c r="I1582" s="5" t="n">
        <x:v>0.692180085070626</x:v>
      </x:c>
      <x:c r="J1582" s="5" t="n">
        <x:v>0.663664949280195</x:v>
      </x:c>
      <x:c r="K1582" s="5" t="n">
        <x:v>0.922550754522577</x:v>
      </x:c>
      <x:c r="L1582" s="5" t="n">
        <x:v>0.912038082953379</x:v>
      </x:c>
      <x:c r="M1582" s="3" t="n">
        <x:v>1</x:v>
      </x:c>
      <x:c r="N1582" s="3" t="n">
        <x:v>1</x:v>
      </x:c>
      <x:c r="O1582" s="3" t="n">
        <x:v>1</x:v>
      </x:c>
      <x:c r="P1582" s="3" t="n">
        <x:v>1</x:v>
      </x:c>
    </x:row>
    <x:row r="1583" ht="26" customHeight="1">
      <x:c r="A1583" s="3" t="n">
        <x:v>9</x:v>
      </x:c>
      <x:c r="B1583" s="3" t="n">
        <x:v>20261037</x:v>
      </x:c>
      <x:c r="C1583" s="4" t="str">
        <x:v>UCSD-PTGBM-0132_01</x:v>
      </x:c>
      <x:c r="D1583" s="4" t="str">
        <x:v>UCSD-PTGBM-0132</x:v>
      </x:c>
      <x:c r="E1583" s="4" t="str">
        <x:v>BraTS-GLI-02387</x:v>
      </x:c>
      <x:c r="F1583" s="4" t="str">
        <x:v>dualid:UCSD-PTGBM-0132</x:v>
      </x:c>
      <x:c r="G1583" s="3" t="n">
        <x:v>1</x:v>
      </x:c>
      <x:c r="H1583" s="3" t="n">
        <x:v>4</x:v>
      </x:c>
      <x:c r="I1583" s="5" t="n">
        <x:v>0.859742261164992</x:v>
      </x:c>
      <x:c r="J1583" s="5" t="n">
        <x:v>0.907932715668434</x:v>
      </x:c>
      <x:c r="K1583" s="5" t="n">
        <x:v>0.854931147936088</x:v>
      </x:c>
      <x:c r="L1583" s="5" t="n">
        <x:v>0.918883262845084</x:v>
      </x:c>
      <x:c r="M1583" s="3" t="n">
        <x:v>1</x:v>
      </x:c>
      <x:c r="N1583" s="3" t="n">
        <x:v>1</x:v>
      </x:c>
      <x:c r="O1583" s="3" t="n">
        <x:v>1</x:v>
      </x:c>
      <x:c r="P1583" s="3" t="n">
        <x:v>1</x:v>
      </x:c>
    </x:row>
    <x:row r="1584" ht="26" customHeight="1">
      <x:c r="A1584" s="3" t="n">
        <x:v>9</x:v>
      </x:c>
      <x:c r="B1584" s="3" t="n">
        <x:v>20261037</x:v>
      </x:c>
      <x:c r="C1584" s="4" t="str">
        <x:v>UCSD-PTGBM-0133_01</x:v>
      </x:c>
      <x:c r="D1584" s="4" t="str">
        <x:v>UCSD-PTGBM-0133</x:v>
      </x:c>
      <x:c r="E1584" s="4" t="str">
        <x:v>BraTS-GLI-02388</x:v>
      </x:c>
      <x:c r="F1584" s="4" t="str">
        <x:v>dualid:UCSD-PTGBM-0133</x:v>
      </x:c>
      <x:c r="G1584" s="3" t="n">
        <x:v>1</x:v>
      </x:c>
      <x:c r="H1584" s="3" t="n">
        <x:v>1</x:v>
      </x:c>
      <x:c r="I1584" s="5" t="n">
        <x:v>0.821338260710452</x:v>
      </x:c>
      <x:c r="J1584" s="5" t="n">
        <x:v>0.966969381640149</x:v>
      </x:c>
      <x:c r="K1584" s="5" t="n">
        <x:v>0.765791834946018</x:v>
      </x:c>
      <x:c r="L1584" s="5" t="n">
        <x:v>0.966490644534892</x:v>
      </x:c>
      <x:c r="M1584" s="3" t="n">
        <x:v>1</x:v>
      </x:c>
      <x:c r="N1584" s="3" t="n">
        <x:v>1</x:v>
      </x:c>
      <x:c r="O1584" s="3" t="n">
        <x:v>1</x:v>
      </x:c>
      <x:c r="P1584" s="3" t="n">
        <x:v>1</x:v>
      </x:c>
    </x:row>
    <x:row r="1585" ht="26" customHeight="1">
      <x:c r="A1585" s="3" t="n">
        <x:v>9</x:v>
      </x:c>
      <x:c r="B1585" s="3" t="n">
        <x:v>20261037</x:v>
      </x:c>
      <x:c r="C1585" s="4" t="str">
        <x:v>UCSD-PTGBM-0133_02</x:v>
      </x:c>
      <x:c r="D1585" s="4" t="str">
        <x:v>UCSD-PTGBM-0133</x:v>
      </x:c>
      <x:c r="E1585" s="4" t="str">
        <x:v>BraTS-GLI-02388</x:v>
      </x:c>
      <x:c r="F1585" s="4" t="str">
        <x:v>dualid:UCSD-PTGBM-0133</x:v>
      </x:c>
      <x:c r="G1585" s="3" t="n">
        <x:v>1</x:v>
      </x:c>
      <x:c r="H1585" s="3" t="n">
        <x:v>1</x:v>
      </x:c>
      <x:c r="I1585" s="5" t="n">
        <x:v>0.821338260710452</x:v>
      </x:c>
      <x:c r="J1585" s="5" t="n">
        <x:v>0.86978714823764</x:v>
      </x:c>
      <x:c r="K1585" s="5" t="n">
        <x:v>0.460469341246739</x:v>
      </x:c>
      <x:c r="L1585" s="5" t="n">
        <x:v>0.701374480187157</x:v>
      </x:c>
      <x:c r="M1585" s="3" t="n">
        <x:v>1</x:v>
      </x:c>
      <x:c r="N1585" s="3" t="n">
        <x:v>1</x:v>
      </x:c>
      <x:c r="O1585" s="3" t="n">
        <x:v>0</x:v>
      </x:c>
      <x:c r="P1585" s="3" t="n">
        <x:v>1</x:v>
      </x:c>
    </x:row>
    <x:row r="1586" ht="26" customHeight="1">
      <x:c r="A1586" s="3" t="n">
        <x:v>9</x:v>
      </x:c>
      <x:c r="B1586" s="3" t="n">
        <x:v>20261037</x:v>
      </x:c>
      <x:c r="C1586" s="4" t="str">
        <x:v>UCSD-PTGBM-0134_01</x:v>
      </x:c>
      <x:c r="D1586" s="4" t="str">
        <x:v>UCSD-PTGBM-0134</x:v>
      </x:c>
      <x:c r="E1586" s="4" t="str">
        <x:v>BraTS-GLI-02389</x:v>
      </x:c>
      <x:c r="F1586" s="4" t="str">
        <x:v>dualid:UCSD-PTGBM-0134</x:v>
      </x:c>
      <x:c r="G1586" s="3" t="n">
        <x:v>0</x:v>
      </x:c>
      <x:c r="H1586" s="3" t="n">
        <x:v>1</x:v>
      </x:c>
      <x:c r="I1586" s="5" t="n">
        <x:v>0.635808336295256</x:v>
      </x:c>
      <x:c r="J1586" s="5" t="n">
        <x:v>0.550129790235645</x:v>
      </x:c>
      <x:c r="K1586" s="5" t="n">
        <x:v>0.46960524339695</x:v>
      </x:c>
      <x:c r="L1586" s="5" t="n">
        <x:v>0.249121181469939</x:v>
      </x:c>
      <x:c r="M1586" s="3" t="n">
        <x:v>1</x:v>
      </x:c>
      <x:c r="N1586" s="3" t="n">
        <x:v>1</x:v>
      </x:c>
      <x:c r="O1586" s="3" t="n">
        <x:v>0</x:v>
      </x:c>
      <x:c r="P1586" s="3" t="n">
        <x:v>0</x:v>
      </x:c>
    </x:row>
    <x:row r="1587" ht="26" customHeight="1">
      <x:c r="A1587" s="3" t="n">
        <x:v>9</x:v>
      </x:c>
      <x:c r="B1587" s="3" t="n">
        <x:v>20261037</x:v>
      </x:c>
      <x:c r="C1587" s="4" t="str">
        <x:v>UCSD-PTGBM-0135_01</x:v>
      </x:c>
      <x:c r="D1587" s="4" t="str">
        <x:v>UCSD-PTGBM-0135</x:v>
      </x:c>
      <x:c r="E1587" s="4" t="str">
        <x:v>BraTS-GLI-02390</x:v>
      </x:c>
      <x:c r="F1587" s="4" t="str">
        <x:v>dualid:UCSD-PTGBM-0135</x:v>
      </x:c>
      <x:c r="G1587" s="3" t="n">
        <x:v>1</x:v>
      </x:c>
      <x:c r="H1587" s="3" t="n">
        <x:v>5</x:v>
      </x:c>
      <x:c r="I1587" s="5" t="n">
        <x:v>0.703807992310098</x:v>
      </x:c>
      <x:c r="J1587" s="5" t="n">
        <x:v>0.649564379461205</x:v>
      </x:c>
      <x:c r="K1587" s="5" t="n">
        <x:v>0.632318361077503</x:v>
      </x:c>
      <x:c r="L1587" s="5" t="n">
        <x:v>0.45684829964993</x:v>
      </x:c>
      <x:c r="M1587" s="3" t="n">
        <x:v>1</x:v>
      </x:c>
      <x:c r="N1587" s="3" t="n">
        <x:v>1</x:v>
      </x:c>
      <x:c r="O1587" s="3" t="n">
        <x:v>1</x:v>
      </x:c>
      <x:c r="P1587" s="3" t="n">
        <x:v>0</x:v>
      </x:c>
    </x:row>
    <x:row r="1588" ht="26" customHeight="1">
      <x:c r="A1588" s="3" t="n">
        <x:v>9</x:v>
      </x:c>
      <x:c r="B1588" s="3" t="n">
        <x:v>20261037</x:v>
      </x:c>
      <x:c r="C1588" s="4" t="str">
        <x:v>UCSD-PTGBM-0135_02</x:v>
      </x:c>
      <x:c r="D1588" s="4" t="str">
        <x:v>UCSD-PTGBM-0135</x:v>
      </x:c>
      <x:c r="E1588" s="4" t="str">
        <x:v>BraTS-GLI-02390</x:v>
      </x:c>
      <x:c r="F1588" s="4" t="str">
        <x:v>dualid:UCSD-PTGBM-0135</x:v>
      </x:c>
      <x:c r="G1588" s="3" t="n">
        <x:v>0</x:v>
      </x:c>
      <x:c r="H1588" s="3" t="n">
        <x:v>5</x:v>
      </x:c>
      <x:c r="I1588" s="5" t="n">
        <x:v>0.703807992310098</x:v>
      </x:c>
      <x:c r="J1588" s="5" t="n">
        <x:v>0.579278722566266</x:v>
      </x:c>
      <x:c r="K1588" s="5" t="n">
        <x:v>0.585662933367165</x:v>
      </x:c>
      <x:c r="L1588" s="5" t="n">
        <x:v>0.392164425674856</x:v>
      </x:c>
      <x:c r="M1588" s="3" t="n">
        <x:v>1</x:v>
      </x:c>
      <x:c r="N1588" s="3" t="n">
        <x:v>1</x:v>
      </x:c>
      <x:c r="O1588" s="3" t="n">
        <x:v>1</x:v>
      </x:c>
      <x:c r="P1588" s="3" t="n">
        <x:v>0</x:v>
      </x:c>
    </x:row>
    <x:row r="1589" ht="26" customHeight="1">
      <x:c r="A1589" s="3" t="n">
        <x:v>9</x:v>
      </x:c>
      <x:c r="B1589" s="3" t="n">
        <x:v>20261037</x:v>
      </x:c>
      <x:c r="C1589" s="4" t="str">
        <x:v>UCSD-PTGBM-0135_03</x:v>
      </x:c>
      <x:c r="D1589" s="4" t="str">
        <x:v>UCSD-PTGBM-0135</x:v>
      </x:c>
      <x:c r="E1589" s="4" t="str">
        <x:v>BraTS-GLI-02390</x:v>
      </x:c>
      <x:c r="F1589" s="4" t="str">
        <x:v>dualid:UCSD-PTGBM-0135</x:v>
      </x:c>
      <x:c r="G1589" s="3" t="n">
        <x:v>0</x:v>
      </x:c>
      <x:c r="H1589" s="3" t="n">
        <x:v>5</x:v>
      </x:c>
      <x:c r="I1589" s="5" t="n">
        <x:v>0.703807992310098</x:v>
      </x:c>
      <x:c r="J1589" s="5" t="n">
        <x:v>0.491011121586877</x:v>
      </x:c>
      <x:c r="K1589" s="5" t="n">
        <x:v>0.525240178477027</x:v>
      </x:c>
      <x:c r="L1589" s="5" t="n">
        <x:v>0.294901725514775</x:v>
      </x:c>
      <x:c r="M1589" s="3" t="n">
        <x:v>1</x:v>
      </x:c>
      <x:c r="N1589" s="3" t="n">
        <x:v>0</x:v>
      </x:c>
      <x:c r="O1589" s="3" t="n">
        <x:v>1</x:v>
      </x:c>
      <x:c r="P1589" s="3" t="n">
        <x:v>0</x:v>
      </x:c>
    </x:row>
    <x:row r="1590" ht="26" customHeight="1">
      <x:c r="A1590" s="3" t="n">
        <x:v>9</x:v>
      </x:c>
      <x:c r="B1590" s="3" t="n">
        <x:v>20261037</x:v>
      </x:c>
      <x:c r="C1590" s="4" t="str">
        <x:v>UCSD-PTGBM-0136_01</x:v>
      </x:c>
      <x:c r="D1590" s="4" t="str">
        <x:v>UCSD-PTGBM-0136</x:v>
      </x:c>
      <x:c r="E1590" s="4" t="str">
        <x:v>BraTS-GLI-02391</x:v>
      </x:c>
      <x:c r="F1590" s="4" t="str">
        <x:v>dualid:UCSD-PTGBM-0136</x:v>
      </x:c>
      <x:c r="G1590" s="3" t="n">
        <x:v>1</x:v>
      </x:c>
      <x:c r="H1590" s="3" t="n">
        <x:v>5</x:v>
      </x:c>
      <x:c r="I1590" s="5" t="n">
        <x:v>0.754495233581659</x:v>
      </x:c>
      <x:c r="J1590" s="5" t="n">
        <x:v>0.887149122143558</x:v>
      </x:c>
      <x:c r="K1590" s="5" t="n">
        <x:v>0.923285662373956</x:v>
      </x:c>
      <x:c r="L1590" s="5" t="n">
        <x:v>0.945888123827536</x:v>
      </x:c>
      <x:c r="M1590" s="3" t="n">
        <x:v>1</x:v>
      </x:c>
      <x:c r="N1590" s="3" t="n">
        <x:v>1</x:v>
      </x:c>
      <x:c r="O1590" s="3" t="n">
        <x:v>1</x:v>
      </x:c>
      <x:c r="P1590" s="3" t="n">
        <x:v>1</x:v>
      </x:c>
    </x:row>
    <x:row r="1591" ht="26" customHeight="1">
      <x:c r="A1591" s="3" t="n">
        <x:v>9</x:v>
      </x:c>
      <x:c r="B1591" s="3" t="n">
        <x:v>20261037</x:v>
      </x:c>
      <x:c r="C1591" s="4" t="str">
        <x:v>UCSD-PTGBM-0137_01</x:v>
      </x:c>
      <x:c r="D1591" s="4" t="str">
        <x:v>UCSD-PTGBM-0137</x:v>
      </x:c>
      <x:c r="E1591" s="4" t="str">
        <x:v>BraTS-GLI-02392</x:v>
      </x:c>
      <x:c r="F1591" s="4" t="str">
        <x:v>dualid:UCSD-PTGBM-0137</x:v>
      </x:c>
      <x:c r="G1591" s="3" t="n">
        <x:v>1</x:v>
      </x:c>
      <x:c r="H1591" s="3" t="n">
        <x:v>3</x:v>
      </x:c>
      <x:c r="I1591" s="5" t="n">
        <x:v>0.841551020625982</x:v>
      </x:c>
      <x:c r="J1591" s="5" t="n">
        <x:v>0.903515960727186</x:v>
      </x:c>
      <x:c r="K1591" s="5" t="n">
        <x:v>0.996159363771189</x:v>
      </x:c>
      <x:c r="L1591" s="5" t="n">
        <x:v>0.999014926473546</x:v>
      </x:c>
      <x:c r="M1591" s="3" t="n">
        <x:v>1</x:v>
      </x:c>
      <x:c r="N1591" s="3" t="n">
        <x:v>1</x:v>
      </x:c>
      <x:c r="O1591" s="3" t="n">
        <x:v>1</x:v>
      </x:c>
      <x:c r="P1591" s="3" t="n">
        <x:v>1</x:v>
      </x:c>
    </x:row>
    <x:row r="1592" ht="26" customHeight="1">
      <x:c r="A1592" s="3" t="n">
        <x:v>9</x:v>
      </x:c>
      <x:c r="B1592" s="3" t="n">
        <x:v>20261037</x:v>
      </x:c>
      <x:c r="C1592" s="4" t="str">
        <x:v>UCSD-PTGBM-0137_02</x:v>
      </x:c>
      <x:c r="D1592" s="4" t="str">
        <x:v>UCSD-PTGBM-0137</x:v>
      </x:c>
      <x:c r="E1592" s="4" t="str">
        <x:v>BraTS-GLI-02392</x:v>
      </x:c>
      <x:c r="F1592" s="4" t="str">
        <x:v>dualid:UCSD-PTGBM-0137</x:v>
      </x:c>
      <x:c r="G1592" s="3" t="n">
        <x:v>1</x:v>
      </x:c>
      <x:c r="H1592" s="3" t="n">
        <x:v>3</x:v>
      </x:c>
      <x:c r="I1592" s="5" t="n">
        <x:v>0.841551020625982</x:v>
      </x:c>
      <x:c r="J1592" s="5" t="n">
        <x:v>0.771449669351819</x:v>
      </x:c>
      <x:c r="K1592" s="5" t="n">
        <x:v>0.616183058347302</x:v>
      </x:c>
      <x:c r="L1592" s="5" t="n">
        <x:v>0.695086633598529</x:v>
      </x:c>
      <x:c r="M1592" s="3" t="n">
        <x:v>1</x:v>
      </x:c>
      <x:c r="N1592" s="3" t="n">
        <x:v>1</x:v>
      </x:c>
      <x:c r="O1592" s="3" t="n">
        <x:v>1</x:v>
      </x:c>
      <x:c r="P1592" s="3" t="n">
        <x:v>1</x:v>
      </x:c>
    </x:row>
    <x:row r="1593" ht="26" customHeight="1">
      <x:c r="A1593" s="3" t="n">
        <x:v>9</x:v>
      </x:c>
      <x:c r="B1593" s="3" t="n">
        <x:v>20261037</x:v>
      </x:c>
      <x:c r="C1593" s="4" t="str">
        <x:v>UCSD-PTGBM-0138_01</x:v>
      </x:c>
      <x:c r="D1593" s="4" t="str">
        <x:v>UCSD-PTGBM-0138</x:v>
      </x:c>
      <x:c r="E1593" s="4" t="str">
        <x:v>BraTS-GLI-02393</x:v>
      </x:c>
      <x:c r="F1593" s="4" t="str">
        <x:v>dualid:UCSD-PTGBM-0138</x:v>
      </x:c>
      <x:c r="G1593" s="3" t="n">
        <x:v>1</x:v>
      </x:c>
      <x:c r="H1593" s="3" t="n">
        <x:v>4</x:v>
      </x:c>
      <x:c r="I1593" s="5" t="n">
        <x:v>0.767077477818326</x:v>
      </x:c>
      <x:c r="J1593" s="5" t="n">
        <x:v>0.863160323776693</x:v>
      </x:c>
      <x:c r="K1593" s="5" t="n">
        <x:v>0.886329210526713</x:v>
      </x:c>
      <x:c r="L1593" s="5" t="n">
        <x:v>0.854135442805938</x:v>
      </x:c>
      <x:c r="M1593" s="3" t="n">
        <x:v>1</x:v>
      </x:c>
      <x:c r="N1593" s="3" t="n">
        <x:v>1</x:v>
      </x:c>
      <x:c r="O1593" s="3" t="n">
        <x:v>1</x:v>
      </x:c>
      <x:c r="P1593" s="3" t="n">
        <x:v>1</x:v>
      </x:c>
    </x:row>
    <x:row r="1594" ht="26" customHeight="1">
      <x:c r="A1594" s="3" t="n">
        <x:v>9</x:v>
      </x:c>
      <x:c r="B1594" s="3" t="n">
        <x:v>20261037</x:v>
      </x:c>
      <x:c r="C1594" s="4" t="str">
        <x:v>UCSD-PTGBM-0139_01</x:v>
      </x:c>
      <x:c r="D1594" s="4" t="str">
        <x:v>UCSD-PTGBM-0139</x:v>
      </x:c>
      <x:c r="E1594" s="4" t="str">
        <x:v>BraTS-GLI-02394</x:v>
      </x:c>
      <x:c r="F1594" s="4" t="str">
        <x:v>dualid:UCSD-PTGBM-0139</x:v>
      </x:c>
      <x:c r="G1594" s="3" t="n">
        <x:v>1</x:v>
      </x:c>
      <x:c r="H1594" s="3" t="n">
        <x:v>1</x:v>
      </x:c>
      <x:c r="I1594" s="5" t="n">
        <x:v>0.844093847657786</x:v>
      </x:c>
      <x:c r="J1594" s="5" t="n">
        <x:v>0.827634480246028</x:v>
      </x:c>
      <x:c r="K1594" s="5" t="n">
        <x:v>0.944866592974248</x:v>
      </x:c>
      <x:c r="L1594" s="5" t="n">
        <x:v>0.970711416220083</x:v>
      </x:c>
      <x:c r="M1594" s="3" t="n">
        <x:v>1</x:v>
      </x:c>
      <x:c r="N1594" s="3" t="n">
        <x:v>1</x:v>
      </x:c>
      <x:c r="O1594" s="3" t="n">
        <x:v>1</x:v>
      </x:c>
      <x:c r="P1594" s="3" t="n">
        <x:v>1</x:v>
      </x:c>
    </x:row>
    <x:row r="1595" ht="26" customHeight="1">
      <x:c r="A1595" s="3" t="n">
        <x:v>9</x:v>
      </x:c>
      <x:c r="B1595" s="3" t="n">
        <x:v>20261037</x:v>
      </x:c>
      <x:c r="C1595" s="4" t="str">
        <x:v>UCSD-PTGBM-0140_01</x:v>
      </x:c>
      <x:c r="D1595" s="4" t="str">
        <x:v>UCSD-PTGBM-0140</x:v>
      </x:c>
      <x:c r="E1595" s="4" t="str">
        <x:v>BraTS-GLI-02395</x:v>
      </x:c>
      <x:c r="F1595" s="4" t="str">
        <x:v>dualid:UCSD-PTGBM-0140</x:v>
      </x:c>
      <x:c r="G1595" s="3" t="n">
        <x:v>1</x:v>
      </x:c>
      <x:c r="H1595" s="3" t="n">
        <x:v>4</x:v>
      </x:c>
      <x:c r="I1595" s="5" t="n">
        <x:v>0.624385253187186</x:v>
      </x:c>
      <x:c r="J1595" s="5" t="n">
        <x:v>0.530590123708741</x:v>
      </x:c>
      <x:c r="K1595" s="5" t="n">
        <x:v>0.261379905326507</x:v>
      </x:c>
      <x:c r="L1595" s="5" t="n">
        <x:v>0.064771901888222</x:v>
      </x:c>
      <x:c r="M1595" s="3" t="n">
        <x:v>1</x:v>
      </x:c>
      <x:c r="N1595" s="3" t="n">
        <x:v>1</x:v>
      </x:c>
      <x:c r="O1595" s="3" t="n">
        <x:v>0</x:v>
      </x:c>
      <x:c r="P1595" s="3" t="n">
        <x:v>0</x:v>
      </x:c>
    </x:row>
    <x:row r="1596" ht="26" customHeight="1">
      <x:c r="A1596" s="3" t="n">
        <x:v>9</x:v>
      </x:c>
      <x:c r="B1596" s="3" t="n">
        <x:v>20261037</x:v>
      </x:c>
      <x:c r="C1596" s="4" t="str">
        <x:v>UCSD-PTGBM-0140_02</x:v>
      </x:c>
      <x:c r="D1596" s="4" t="str">
        <x:v>UCSD-PTGBM-0140</x:v>
      </x:c>
      <x:c r="E1596" s="4" t="str">
        <x:v>BraTS-GLI-02395</x:v>
      </x:c>
      <x:c r="F1596" s="4" t="str">
        <x:v>dualid:UCSD-PTGBM-0140</x:v>
      </x:c>
      <x:c r="G1596" s="3" t="n">
        <x:v>0</x:v>
      </x:c>
      <x:c r="H1596" s="3" t="n">
        <x:v>4</x:v>
      </x:c>
      <x:c r="I1596" s="5" t="n">
        <x:v>0.624385253187186</x:v>
      </x:c>
      <x:c r="J1596" s="5" t="n">
        <x:v>0.45914783735386</x:v>
      </x:c>
      <x:c r="K1596" s="5" t="n">
        <x:v>0.256256489127648</x:v>
      </x:c>
      <x:c r="L1596" s="5" t="n">
        <x:v>0.047352374332612</x:v>
      </x:c>
      <x:c r="M1596" s="3" t="n">
        <x:v>1</x:v>
      </x:c>
      <x:c r="N1596" s="3" t="n">
        <x:v>0</x:v>
      </x:c>
      <x:c r="O1596" s="3" t="n">
        <x:v>0</x:v>
      </x:c>
      <x:c r="P1596" s="3" t="n">
        <x:v>0</x:v>
      </x:c>
    </x:row>
    <x:row r="1597" ht="26" customHeight="1">
      <x:c r="A1597" s="3" t="n">
        <x:v>9</x:v>
      </x:c>
      <x:c r="B1597" s="3" t="n">
        <x:v>20261037</x:v>
      </x:c>
      <x:c r="C1597" s="4" t="str">
        <x:v>UCSD-PTGBM-0142_01</x:v>
      </x:c>
      <x:c r="D1597" s="4" t="str">
        <x:v>UCSD-PTGBM-0142</x:v>
      </x:c>
      <x:c r="E1597" s="4" t="str">
        <x:v>BraTS-GLI-02397</x:v>
      </x:c>
      <x:c r="F1597" s="4" t="str">
        <x:v>dualid:UCSD-PTGBM-0142</x:v>
      </x:c>
      <x:c r="G1597" s="3" t="n">
        <x:v>1</x:v>
      </x:c>
      <x:c r="H1597" s="3" t="n">
        <x:v>5</x:v>
      </x:c>
      <x:c r="I1597" s="5" t="n">
        <x:v>0.798985786216468</x:v>
      </x:c>
      <x:c r="J1597" s="5" t="n">
        <x:v>0.875073670355493</x:v>
      </x:c>
      <x:c r="K1597" s="5" t="n">
        <x:v>0.926510642780186</x:v>
      </x:c>
      <x:c r="L1597" s="5" t="n">
        <x:v>0.950742477571055</x:v>
      </x:c>
      <x:c r="M1597" s="3" t="n">
        <x:v>1</x:v>
      </x:c>
      <x:c r="N1597" s="3" t="n">
        <x:v>1</x:v>
      </x:c>
      <x:c r="O1597" s="3" t="n">
        <x:v>1</x:v>
      </x:c>
      <x:c r="P1597" s="3" t="n">
        <x:v>1</x:v>
      </x:c>
    </x:row>
    <x:row r="1598" ht="26" customHeight="1">
      <x:c r="A1598" s="3" t="n">
        <x:v>9</x:v>
      </x:c>
      <x:c r="B1598" s="3" t="n">
        <x:v>20261037</x:v>
      </x:c>
      <x:c r="C1598" s="4" t="str">
        <x:v>UCSD-PTGBM-0147_01</x:v>
      </x:c>
      <x:c r="D1598" s="4" t="str">
        <x:v>UCSD-PTGBM-0147</x:v>
      </x:c>
      <x:c r="E1598" s="4" t="str">
        <x:v>BraTS-GLI-02402</x:v>
      </x:c>
      <x:c r="F1598" s="4" t="str">
        <x:v>dualid:UCSD-PTGBM-0147</x:v>
      </x:c>
      <x:c r="G1598" s="3" t="n">
        <x:v>0</x:v>
      </x:c>
      <x:c r="H1598" s="3" t="n">
        <x:v>1</x:v>
      </x:c>
      <x:c r="I1598" s="5" t="n">
        <x:v>0.65716474432759</x:v>
      </x:c>
      <x:c r="J1598" s="5" t="n">
        <x:v>0.882076967493902</x:v>
      </x:c>
      <x:c r="K1598" s="5" t="n">
        <x:v>0.775741901783676</x:v>
      </x:c>
      <x:c r="L1598" s="5" t="n">
        <x:v>0.838075418985064</x:v>
      </x:c>
      <x:c r="M1598" s="3" t="n">
        <x:v>1</x:v>
      </x:c>
      <x:c r="N1598" s="3" t="n">
        <x:v>1</x:v>
      </x:c>
      <x:c r="O1598" s="3" t="n">
        <x:v>1</x:v>
      </x:c>
      <x:c r="P1598" s="3" t="n">
        <x:v>1</x:v>
      </x:c>
    </x:row>
    <x:row r="1599" ht="26" customHeight="1">
      <x:c r="A1599" s="3" t="n">
        <x:v>9</x:v>
      </x:c>
      <x:c r="B1599" s="3" t="n">
        <x:v>20261037</x:v>
      </x:c>
      <x:c r="C1599" s="4" t="str">
        <x:v>UCSD-PTGBM-0147_02</x:v>
      </x:c>
      <x:c r="D1599" s="4" t="str">
        <x:v>UCSD-PTGBM-0147</x:v>
      </x:c>
      <x:c r="E1599" s="4" t="str">
        <x:v>BraTS-GLI-02402</x:v>
      </x:c>
      <x:c r="F1599" s="4" t="str">
        <x:v>dualid:UCSD-PTGBM-0147</x:v>
      </x:c>
      <x:c r="G1599" s="3" t="n">
        <x:v>0</x:v>
      </x:c>
      <x:c r="H1599" s="3" t="n">
        <x:v>1</x:v>
      </x:c>
      <x:c r="I1599" s="5" t="n">
        <x:v>0.65716474432759</x:v>
      </x:c>
      <x:c r="J1599" s="5" t="n">
        <x:v>0.882076967493902</x:v>
      </x:c>
      <x:c r="K1599" s="5" t="n">
        <x:v>0.762437983700517</x:v>
      </x:c>
      <x:c r="L1599" s="5" t="n">
        <x:v>0.827572368704274</x:v>
      </x:c>
      <x:c r="M1599" s="3" t="n">
        <x:v>1</x:v>
      </x:c>
      <x:c r="N1599" s="3" t="n">
        <x:v>1</x:v>
      </x:c>
      <x:c r="O1599" s="3" t="n">
        <x:v>1</x:v>
      </x:c>
      <x:c r="P1599" s="3" t="n">
        <x:v>1</x:v>
      </x:c>
    </x:row>
    <x:row r="1600" ht="26" customHeight="1">
      <x:c r="A1600" s="3" t="n">
        <x:v>9</x:v>
      </x:c>
      <x:c r="B1600" s="3" t="n">
        <x:v>20261037</x:v>
      </x:c>
      <x:c r="C1600" s="4" t="str">
        <x:v>UCSD-PTGBM-0148_01</x:v>
      </x:c>
      <x:c r="D1600" s="4" t="str">
        <x:v>UCSD-PTGBM-0148</x:v>
      </x:c>
      <x:c r="E1600" s="4" t="str">
        <x:v>BraTS-GLI-02403</x:v>
      </x:c>
      <x:c r="F1600" s="4" t="str">
        <x:v>dualid:UCSD-PTGBM-0148</x:v>
      </x:c>
      <x:c r="G1600" s="3" t="n">
        <x:v>1</x:v>
      </x:c>
      <x:c r="H1600" s="3" t="n">
        <x:v>1</x:v>
      </x:c>
      <x:c r="I1600" s="5" t="n">
        <x:v>0.766405506327003</x:v>
      </x:c>
      <x:c r="J1600" s="5" t="n">
        <x:v>0.55259884300981</x:v>
      </x:c>
      <x:c r="K1600" s="5" t="n">
        <x:v>0.901436643274482</x:v>
      </x:c>
      <x:c r="L1600" s="5" t="n">
        <x:v>0.801328033976436</x:v>
      </x:c>
      <x:c r="M1600" s="3" t="n">
        <x:v>1</x:v>
      </x:c>
      <x:c r="N1600" s="3" t="n">
        <x:v>1</x:v>
      </x:c>
      <x:c r="O1600" s="3" t="n">
        <x:v>1</x:v>
      </x:c>
      <x:c r="P1600" s="3" t="n">
        <x:v>1</x:v>
      </x:c>
    </x:row>
    <x:row r="1601" ht="26" customHeight="1">
      <x:c r="A1601" s="3" t="n">
        <x:v>9</x:v>
      </x:c>
      <x:c r="B1601" s="3" t="n">
        <x:v>20261037</x:v>
      </x:c>
      <x:c r="C1601" s="4" t="str">
        <x:v>UCSD-PTGBM-0150_01</x:v>
      </x:c>
      <x:c r="D1601" s="4" t="str">
        <x:v>UCSD-PTGBM-0150</x:v>
      </x:c>
      <x:c r="E1601" s="4" t="str">
        <x:v>BraTS-GLI-02405</x:v>
      </x:c>
      <x:c r="F1601" s="4" t="str">
        <x:v>dualid:UCSD-PTGBM-0150</x:v>
      </x:c>
      <x:c r="G1601" s="3" t="n">
        <x:v>1</x:v>
      </x:c>
      <x:c r="H1601" s="3" t="n">
        <x:v>5</x:v>
      </x:c>
      <x:c r="I1601" s="5" t="n">
        <x:v>0.839835881184137</x:v>
      </x:c>
      <x:c r="J1601" s="5" t="n">
        <x:v>0.880956618647337</x:v>
      </x:c>
      <x:c r="K1601" s="5" t="n">
        <x:v>0.954939002119336</x:v>
      </x:c>
      <x:c r="L1601" s="5" t="n">
        <x:v>0.97196035968113</x:v>
      </x:c>
      <x:c r="M1601" s="3" t="n">
        <x:v>1</x:v>
      </x:c>
      <x:c r="N1601" s="3" t="n">
        <x:v>1</x:v>
      </x:c>
      <x:c r="O1601" s="3" t="n">
        <x:v>1</x:v>
      </x:c>
      <x:c r="P1601" s="3" t="n">
        <x:v>1</x:v>
      </x:c>
    </x:row>
    <x:row r="1602" ht="26" customHeight="1">
      <x:c r="A1602" s="3" t="n">
        <x:v>9</x:v>
      </x:c>
      <x:c r="B1602" s="3" t="n">
        <x:v>20261037</x:v>
      </x:c>
      <x:c r="C1602" s="4" t="str">
        <x:v>UCSD-PTGBM-0150_02</x:v>
      </x:c>
      <x:c r="D1602" s="4" t="str">
        <x:v>UCSD-PTGBM-0150</x:v>
      </x:c>
      <x:c r="E1602" s="4" t="str">
        <x:v>BraTS-GLI-02405</x:v>
      </x:c>
      <x:c r="F1602" s="4" t="str">
        <x:v>dualid:UCSD-PTGBM-0150</x:v>
      </x:c>
      <x:c r="G1602" s="3" t="n">
        <x:v>0</x:v>
      </x:c>
      <x:c r="H1602" s="3" t="n">
        <x:v>5</x:v>
      </x:c>
      <x:c r="I1602" s="5" t="n">
        <x:v>0.839835881184137</x:v>
      </x:c>
      <x:c r="J1602" s="5" t="n">
        <x:v>0.661808148163074</x:v>
      </x:c>
      <x:c r="K1602" s="5" t="n">
        <x:v>0.887072926887758</x:v>
      </x:c>
      <x:c r="L1602" s="5" t="n">
        <x:v>0.88278677039345</x:v>
      </x:c>
      <x:c r="M1602" s="3" t="n">
        <x:v>1</x:v>
      </x:c>
      <x:c r="N1602" s="3" t="n">
        <x:v>1</x:v>
      </x:c>
      <x:c r="O1602" s="3" t="n">
        <x:v>1</x:v>
      </x:c>
      <x:c r="P1602" s="3" t="n">
        <x:v>1</x:v>
      </x:c>
    </x:row>
    <x:row r="1603" ht="26" customHeight="1">
      <x:c r="A1603" s="3" t="n">
        <x:v>9</x:v>
      </x:c>
      <x:c r="B1603" s="3" t="n">
        <x:v>20261037</x:v>
      </x:c>
      <x:c r="C1603" s="4" t="str">
        <x:v>UCSD-PTGBM-0151_01</x:v>
      </x:c>
      <x:c r="D1603" s="4" t="str">
        <x:v>UCSD-PTGBM-0151</x:v>
      </x:c>
      <x:c r="E1603" s="4" t="str">
        <x:v>BraTS-GLI-02406</x:v>
      </x:c>
      <x:c r="F1603" s="4" t="str">
        <x:v>dualid:UCSD-PTGBM-0151</x:v>
      </x:c>
      <x:c r="G1603" s="3" t="n">
        <x:v>1</x:v>
      </x:c>
      <x:c r="H1603" s="3" t="n">
        <x:v>4</x:v>
      </x:c>
      <x:c r="I1603" s="5" t="n">
        <x:v>0.814568483732784</x:v>
      </x:c>
      <x:c r="J1603" s="5" t="n">
        <x:v>0.876557805776154</x:v>
      </x:c>
      <x:c r="K1603" s="5" t="n">
        <x:v>0.968335551554864</x:v>
      </x:c>
      <x:c r="L1603" s="5" t="n">
        <x:v>0.991949503721399</x:v>
      </x:c>
      <x:c r="M1603" s="3" t="n">
        <x:v>1</x:v>
      </x:c>
      <x:c r="N1603" s="3" t="n">
        <x:v>1</x:v>
      </x:c>
      <x:c r="O1603" s="3" t="n">
        <x:v>1</x:v>
      </x:c>
      <x:c r="P1603" s="3" t="n">
        <x:v>1</x:v>
      </x:c>
    </x:row>
    <x:row r="1604" ht="26" customHeight="1">
      <x:c r="A1604" s="3" t="n">
        <x:v>9</x:v>
      </x:c>
      <x:c r="B1604" s="3" t="n">
        <x:v>20261037</x:v>
      </x:c>
      <x:c r="C1604" s="4" t="str">
        <x:v>UCSD-PTGBM-0152_01</x:v>
      </x:c>
      <x:c r="D1604" s="4" t="str">
        <x:v>UCSD-PTGBM-0152</x:v>
      </x:c>
      <x:c r="E1604" s="4" t="str">
        <x:v>BraTS-GLI-02407</x:v>
      </x:c>
      <x:c r="F1604" s="4" t="str">
        <x:v>dualid:UCSD-PTGBM-0152</x:v>
      </x:c>
      <x:c r="G1604" s="3" t="n">
        <x:v>1</x:v>
      </x:c>
      <x:c r="H1604" s="3" t="n">
        <x:v>5</x:v>
      </x:c>
      <x:c r="I1604" s="5" t="n">
        <x:v>0.729899970966897</x:v>
      </x:c>
      <x:c r="J1604" s="5" t="n">
        <x:v>0.906020871639441</x:v>
      </x:c>
      <x:c r="K1604" s="5" t="n">
        <x:v>0.858498743312416</x:v>
      </x:c>
      <x:c r="L1604" s="5" t="n">
        <x:v>0.925985425415094</x:v>
      </x:c>
      <x:c r="M1604" s="3" t="n">
        <x:v>1</x:v>
      </x:c>
      <x:c r="N1604" s="3" t="n">
        <x:v>1</x:v>
      </x:c>
      <x:c r="O1604" s="3" t="n">
        <x:v>1</x:v>
      </x:c>
      <x:c r="P1604" s="3" t="n">
        <x:v>1</x:v>
      </x:c>
    </x:row>
    <x:row r="1605" ht="26" customHeight="1">
      <x:c r="A1605" s="3" t="n">
        <x:v>9</x:v>
      </x:c>
      <x:c r="B1605" s="3" t="n">
        <x:v>20261037</x:v>
      </x:c>
      <x:c r="C1605" s="4" t="str">
        <x:v>UCSD-PTGBM-0153_01</x:v>
      </x:c>
      <x:c r="D1605" s="4" t="str">
        <x:v>UCSD-PTGBM-0153</x:v>
      </x:c>
      <x:c r="E1605" s="4" t="str">
        <x:v>BraTS-GLI-02408</x:v>
      </x:c>
      <x:c r="F1605" s="4" t="str">
        <x:v>dualid:UCSD-PTGBM-0153</x:v>
      </x:c>
      <x:c r="G1605" s="3" t="n">
        <x:v>1</x:v>
      </x:c>
      <x:c r="H1605" s="3" t="n">
        <x:v>4</x:v>
      </x:c>
      <x:c r="I1605" s="5" t="n">
        <x:v>0.70238978756634</x:v>
      </x:c>
      <x:c r="J1605" s="5" t="n">
        <x:v>0.81379548001468</x:v>
      </x:c>
      <x:c r="K1605" s="5" t="n">
        <x:v>0.963973484987314</x:v>
      </x:c>
      <x:c r="L1605" s="5" t="n">
        <x:v>0.955272533639469</x:v>
      </x:c>
      <x:c r="M1605" s="3" t="n">
        <x:v>1</x:v>
      </x:c>
      <x:c r="N1605" s="3" t="n">
        <x:v>1</x:v>
      </x:c>
      <x:c r="O1605" s="3" t="n">
        <x:v>1</x:v>
      </x:c>
      <x:c r="P1605" s="3" t="n">
        <x:v>1</x:v>
      </x:c>
    </x:row>
    <x:row r="1606" ht="26" customHeight="1">
      <x:c r="A1606" s="3" t="n">
        <x:v>9</x:v>
      </x:c>
      <x:c r="B1606" s="3" t="n">
        <x:v>20261037</x:v>
      </x:c>
      <x:c r="C1606" s="4" t="str">
        <x:v>UCSD-PTGBM-0154_01</x:v>
      </x:c>
      <x:c r="D1606" s="4" t="str">
        <x:v>UCSD-PTGBM-0154</x:v>
      </x:c>
      <x:c r="E1606" s="4" t="str">
        <x:v>BraTS-GLI-02409</x:v>
      </x:c>
      <x:c r="F1606" s="4" t="str">
        <x:v>dualid:UCSD-PTGBM-0154</x:v>
      </x:c>
      <x:c r="G1606" s="3" t="n">
        <x:v>1</x:v>
      </x:c>
      <x:c r="H1606" s="3" t="n">
        <x:v>2</x:v>
      </x:c>
      <x:c r="I1606" s="5" t="n">
        <x:v>0.842004687809995</x:v>
      </x:c>
      <x:c r="J1606" s="5" t="n">
        <x:v>0.790837516420408</x:v>
      </x:c>
      <x:c r="K1606" s="5" t="n">
        <x:v>0.911676411609867</x:v>
      </x:c>
      <x:c r="L1606" s="5" t="n">
        <x:v>0.939233461773764</x:v>
      </x:c>
      <x:c r="M1606" s="3" t="n">
        <x:v>1</x:v>
      </x:c>
      <x:c r="N1606" s="3" t="n">
        <x:v>1</x:v>
      </x:c>
      <x:c r="O1606" s="3" t="n">
        <x:v>1</x:v>
      </x:c>
      <x:c r="P1606" s="3" t="n">
        <x:v>1</x:v>
      </x:c>
    </x:row>
    <x:row r="1607" ht="26" customHeight="1">
      <x:c r="A1607" s="3" t="n">
        <x:v>9</x:v>
      </x:c>
      <x:c r="B1607" s="3" t="n">
        <x:v>20261037</x:v>
      </x:c>
      <x:c r="C1607" s="4" t="str">
        <x:v>UCSD-PTGBM-0155_01</x:v>
      </x:c>
      <x:c r="D1607" s="4" t="str">
        <x:v>UCSD-PTGBM-0155</x:v>
      </x:c>
      <x:c r="E1607" s="4" t="str">
        <x:v>BraTS-GLI-02410</x:v>
      </x:c>
      <x:c r="F1607" s="4" t="str">
        <x:v>dualid:UCSD-PTGBM-0155</x:v>
      </x:c>
      <x:c r="G1607" s="3" t="n">
        <x:v>1</x:v>
      </x:c>
      <x:c r="H1607" s="3" t="n">
        <x:v>4</x:v>
      </x:c>
      <x:c r="I1607" s="5" t="n">
        <x:v>0.715993939579564</x:v>
      </x:c>
      <x:c r="J1607" s="5" t="n">
        <x:v>0.9120875087535</x:v>
      </x:c>
      <x:c r="K1607" s="5" t="n">
        <x:v>0.91386330260806</x:v>
      </x:c>
      <x:c r="L1607" s="5" t="n">
        <x:v>0.962829334191567</x:v>
      </x:c>
      <x:c r="M1607" s="3" t="n">
        <x:v>1</x:v>
      </x:c>
      <x:c r="N1607" s="3" t="n">
        <x:v>1</x:v>
      </x:c>
      <x:c r="O1607" s="3" t="n">
        <x:v>1</x:v>
      </x:c>
      <x:c r="P1607" s="3" t="n">
        <x:v>1</x:v>
      </x:c>
    </x:row>
    <x:row r="1608" ht="26" customHeight="1">
      <x:c r="A1608" s="3" t="n">
        <x:v>9</x:v>
      </x:c>
      <x:c r="B1608" s="3" t="n">
        <x:v>20261037</x:v>
      </x:c>
      <x:c r="C1608" s="4" t="str">
        <x:v>UCSD-PTGBM-0155_02</x:v>
      </x:c>
      <x:c r="D1608" s="4" t="str">
        <x:v>UCSD-PTGBM-0155</x:v>
      </x:c>
      <x:c r="E1608" s="4" t="str">
        <x:v>BraTS-GLI-02410</x:v>
      </x:c>
      <x:c r="F1608" s="4" t="str">
        <x:v>dualid:UCSD-PTGBM-0155</x:v>
      </x:c>
      <x:c r="G1608" s="3" t="n">
        <x:v>1</x:v>
      </x:c>
      <x:c r="H1608" s="3" t="n">
        <x:v>4</x:v>
      </x:c>
      <x:c r="I1608" s="5" t="n">
        <x:v>0.715993939579564</x:v>
      </x:c>
      <x:c r="J1608" s="5" t="n">
        <x:v>0.700701688579483</x:v>
      </x:c>
      <x:c r="K1608" s="5" t="n">
        <x:v>0.745867845622764</x:v>
      </x:c>
      <x:c r="L1608" s="5" t="n">
        <x:v>0.734982948666949</x:v>
      </x:c>
      <x:c r="M1608" s="3" t="n">
        <x:v>1</x:v>
      </x:c>
      <x:c r="N1608" s="3" t="n">
        <x:v>1</x:v>
      </x:c>
      <x:c r="O1608" s="3" t="n">
        <x:v>1</x:v>
      </x:c>
      <x:c r="P1608" s="3" t="n">
        <x:v>1</x:v>
      </x:c>
    </x:row>
    <x:row r="1609" ht="26" customHeight="1">
      <x:c r="A1609" s="3" t="n">
        <x:v>9</x:v>
      </x:c>
      <x:c r="B1609" s="3" t="n">
        <x:v>20261037</x:v>
      </x:c>
      <x:c r="C1609" s="4" t="str">
        <x:v>UCSD-PTGBM-0156_01</x:v>
      </x:c>
      <x:c r="D1609" s="4" t="str">
        <x:v>UCSD-PTGBM-0156</x:v>
      </x:c>
      <x:c r="E1609" s="4" t="str">
        <x:v>BraTS-GLI-02411</x:v>
      </x:c>
      <x:c r="F1609" s="4" t="str">
        <x:v>dualid:UCSD-PTGBM-0156</x:v>
      </x:c>
      <x:c r="G1609" s="3" t="n">
        <x:v>1</x:v>
      </x:c>
      <x:c r="H1609" s="3" t="n">
        <x:v>5</x:v>
      </x:c>
      <x:c r="I1609" s="5" t="n">
        <x:v>0.7819512199588</x:v>
      </x:c>
      <x:c r="J1609" s="5" t="n">
        <x:v>0.872166100891516</x:v>
      </x:c>
      <x:c r="K1609" s="5" t="n">
        <x:v>0.518489108977846</x:v>
      </x:c>
      <x:c r="L1609" s="5" t="n">
        <x:v>0.685381768161911</x:v>
      </x:c>
      <x:c r="M1609" s="3" t="n">
        <x:v>1</x:v>
      </x:c>
      <x:c r="N1609" s="3" t="n">
        <x:v>1</x:v>
      </x:c>
      <x:c r="O1609" s="3" t="n">
        <x:v>1</x:v>
      </x:c>
      <x:c r="P1609" s="3" t="n">
        <x:v>1</x:v>
      </x:c>
    </x:row>
    <x:row r="1610" ht="26" customHeight="1">
      <x:c r="A1610" s="3" t="n">
        <x:v>9</x:v>
      </x:c>
      <x:c r="B1610" s="3" t="n">
        <x:v>20261037</x:v>
      </x:c>
      <x:c r="C1610" s="4" t="str">
        <x:v>UCSD-PTGBM-0157_01</x:v>
      </x:c>
      <x:c r="D1610" s="4" t="str">
        <x:v>UCSD-PTGBM-0157</x:v>
      </x:c>
      <x:c r="E1610" s="4" t="str">
        <x:v>BraTS-GLI-02412</x:v>
      </x:c>
      <x:c r="F1610" s="4" t="str">
        <x:v>dualid:UCSD-PTGBM-0157</x:v>
      </x:c>
      <x:c r="G1610" s="3" t="n">
        <x:v>1</x:v>
      </x:c>
      <x:c r="H1610" s="3" t="n">
        <x:v>2</x:v>
      </x:c>
      <x:c r="I1610" s="5" t="n">
        <x:v>0.797878111886963</x:v>
      </x:c>
      <x:c r="J1610" s="5" t="n">
        <x:v>0.833323949515766</x:v>
      </x:c>
      <x:c r="K1610" s="5" t="n">
        <x:v>0.905685797873633</x:v>
      </x:c>
      <x:c r="L1610" s="5" t="n">
        <x:v>0.953511085018226</x:v>
      </x:c>
      <x:c r="M1610" s="3" t="n">
        <x:v>1</x:v>
      </x:c>
      <x:c r="N1610" s="3" t="n">
        <x:v>1</x:v>
      </x:c>
      <x:c r="O1610" s="3" t="n">
        <x:v>1</x:v>
      </x:c>
      <x:c r="P1610" s="3" t="n">
        <x:v>1</x:v>
      </x:c>
    </x:row>
    <x:row r="1611" ht="26" customHeight="1">
      <x:c r="A1611" s="3" t="n">
        <x:v>9</x:v>
      </x:c>
      <x:c r="B1611" s="3" t="n">
        <x:v>20261037</x:v>
      </x:c>
      <x:c r="C1611" s="4" t="str">
        <x:v>UCSD-PTGBM-0158_01</x:v>
      </x:c>
      <x:c r="D1611" s="4" t="str">
        <x:v>UCSD-PTGBM-0158</x:v>
      </x:c>
      <x:c r="E1611" s="4" t="str">
        <x:v>BraTS-GLI-02413</x:v>
      </x:c>
      <x:c r="F1611" s="4" t="str">
        <x:v>dualid:UCSD-PTGBM-0158</x:v>
      </x:c>
      <x:c r="G1611" s="3" t="n">
        <x:v>1</x:v>
      </x:c>
      <x:c r="H1611" s="3" t="n">
        <x:v>4</x:v>
      </x:c>
      <x:c r="I1611" s="5" t="n">
        <x:v>0.872607199018583</x:v>
      </x:c>
      <x:c r="J1611" s="5" t="n">
        <x:v>0.898743044047368</x:v>
      </x:c>
      <x:c r="K1611" s="5" t="n">
        <x:v>0.965305575427113</x:v>
      </x:c>
      <x:c r="L1611" s="5" t="n">
        <x:v>0.991297404145449</x:v>
      </x:c>
      <x:c r="M1611" s="3" t="n">
        <x:v>1</x:v>
      </x:c>
      <x:c r="N1611" s="3" t="n">
        <x:v>1</x:v>
      </x:c>
      <x:c r="O1611" s="3" t="n">
        <x:v>1</x:v>
      </x:c>
      <x:c r="P1611" s="3" t="n">
        <x:v>1</x:v>
      </x:c>
    </x:row>
    <x:row r="1612" ht="26" customHeight="1">
      <x:c r="A1612" s="3" t="n">
        <x:v>9</x:v>
      </x:c>
      <x:c r="B1612" s="3" t="n">
        <x:v>20261037</x:v>
      </x:c>
      <x:c r="C1612" s="4" t="str">
        <x:v>UCSD-PTGBM-0159_01</x:v>
      </x:c>
      <x:c r="D1612" s="4" t="str">
        <x:v>UCSD-PTGBM-0159</x:v>
      </x:c>
      <x:c r="E1612" s="4" t="str">
        <x:v>BraTS-GLI-02414</x:v>
      </x:c>
      <x:c r="F1612" s="4" t="str">
        <x:v>dualid:UCSD-PTGBM-0159</x:v>
      </x:c>
      <x:c r="G1612" s="3" t="n">
        <x:v>1</x:v>
      </x:c>
      <x:c r="H1612" s="3" t="n">
        <x:v>2</x:v>
      </x:c>
      <x:c r="I1612" s="5" t="n">
        <x:v>0.692180085070626</x:v>
      </x:c>
      <x:c r="J1612" s="5" t="n">
        <x:v>0.725611770169078</x:v>
      </x:c>
      <x:c r="K1612" s="5" t="n">
        <x:v>0.451694589634394</x:v>
      </x:c>
      <x:c r="L1612" s="5" t="n">
        <x:v>0.461949417234546</x:v>
      </x:c>
      <x:c r="M1612" s="3" t="n">
        <x:v>1</x:v>
      </x:c>
      <x:c r="N1612" s="3" t="n">
        <x:v>1</x:v>
      </x:c>
      <x:c r="O1612" s="3" t="n">
        <x:v>0</x:v>
      </x:c>
      <x:c r="P1612" s="3" t="n">
        <x:v>0</x:v>
      </x:c>
    </x:row>
    <x:row r="1613" ht="26" customHeight="1">
      <x:c r="A1613" s="3" t="n">
        <x:v>9</x:v>
      </x:c>
      <x:c r="B1613" s="3" t="n">
        <x:v>20261037</x:v>
      </x:c>
      <x:c r="C1613" s="4" t="str">
        <x:v>UCSD-PTGBM-0160_01</x:v>
      </x:c>
      <x:c r="D1613" s="4" t="str">
        <x:v>UCSD-PTGBM-0160</x:v>
      </x:c>
      <x:c r="E1613" s="4" t="str">
        <x:v>BraTS-GLI-02415</x:v>
      </x:c>
      <x:c r="F1613" s="4" t="str">
        <x:v>dualid:UCSD-PTGBM-0160</x:v>
      </x:c>
      <x:c r="G1613" s="3" t="n">
        <x:v>1</x:v>
      </x:c>
      <x:c r="H1613" s="3" t="n">
        <x:v>2</x:v>
      </x:c>
      <x:c r="I1613" s="5" t="n">
        <x:v>0.624852407001532</x:v>
      </x:c>
      <x:c r="J1613" s="5" t="n">
        <x:v>0.692902956571834</x:v>
      </x:c>
      <x:c r="K1613" s="5" t="n">
        <x:v>0.949463054192153</x:v>
      </x:c>
      <x:c r="L1613" s="5" t="n">
        <x:v>0.919939337292351</x:v>
      </x:c>
      <x:c r="M1613" s="3" t="n">
        <x:v>1</x:v>
      </x:c>
      <x:c r="N1613" s="3" t="n">
        <x:v>1</x:v>
      </x:c>
      <x:c r="O1613" s="3" t="n">
        <x:v>1</x:v>
      </x:c>
      <x:c r="P1613" s="3" t="n">
        <x:v>1</x:v>
      </x:c>
    </x:row>
    <x:row r="1614" ht="26" customHeight="1">
      <x:c r="A1614" s="3" t="n">
        <x:v>9</x:v>
      </x:c>
      <x:c r="B1614" s="3" t="n">
        <x:v>20261037</x:v>
      </x:c>
      <x:c r="C1614" s="4" t="str">
        <x:v>UCSD-PTGBM-0161_01</x:v>
      </x:c>
      <x:c r="D1614" s="4" t="str">
        <x:v>UCSD-PTGBM-0161</x:v>
      </x:c>
      <x:c r="E1614" s="4" t="str">
        <x:v>BraTS-GLI-02416</x:v>
      </x:c>
      <x:c r="F1614" s="4" t="str">
        <x:v>dualid:UCSD-PTGBM-0161</x:v>
      </x:c>
      <x:c r="G1614" s="3" t="n">
        <x:v>1</x:v>
      </x:c>
      <x:c r="H1614" s="3" t="n">
        <x:v>3</x:v>
      </x:c>
      <x:c r="I1614" s="5" t="n">
        <x:v>0.773823743694848</x:v>
      </x:c>
      <x:c r="J1614" s="5" t="n">
        <x:v>0.680982494699097</x:v>
      </x:c>
      <x:c r="K1614" s="5" t="n">
        <x:v>0.731620612061516</x:v>
      </x:c>
      <x:c r="L1614" s="5" t="n">
        <x:v>0.756426631444198</x:v>
      </x:c>
      <x:c r="M1614" s="3" t="n">
        <x:v>1</x:v>
      </x:c>
      <x:c r="N1614" s="3" t="n">
        <x:v>1</x:v>
      </x:c>
      <x:c r="O1614" s="3" t="n">
        <x:v>1</x:v>
      </x:c>
      <x:c r="P1614" s="3" t="n">
        <x:v>1</x:v>
      </x:c>
    </x:row>
    <x:row r="1615" ht="26" customHeight="1">
      <x:c r="A1615" s="3" t="n">
        <x:v>9</x:v>
      </x:c>
      <x:c r="B1615" s="3" t="n">
        <x:v>20261037</x:v>
      </x:c>
      <x:c r="C1615" s="4" t="str">
        <x:v>UCSD-PTGBM-0162_01</x:v>
      </x:c>
      <x:c r="D1615" s="4" t="str">
        <x:v>UCSD-PTGBM-0162</x:v>
      </x:c>
      <x:c r="E1615" s="4" t="str">
        <x:v>BraTS-GLI-02417</x:v>
      </x:c>
      <x:c r="F1615" s="4" t="str">
        <x:v>dualid:UCSD-PTGBM-0162</x:v>
      </x:c>
      <x:c r="G1615" s="3" t="n">
        <x:v>1</x:v>
      </x:c>
      <x:c r="H1615" s="3" t="n">
        <x:v>2</x:v>
      </x:c>
      <x:c r="I1615" s="5" t="n">
        <x:v>0.785506803251568</x:v>
      </x:c>
      <x:c r="J1615" s="5" t="n">
        <x:v>0.886866214331848</x:v>
      </x:c>
      <x:c r="K1615" s="5" t="n">
        <x:v>0.98703572482225</x:v>
      </x:c>
      <x:c r="L1615" s="5" t="n">
        <x:v>0.991011364323356</x:v>
      </x:c>
      <x:c r="M1615" s="3" t="n">
        <x:v>1</x:v>
      </x:c>
      <x:c r="N1615" s="3" t="n">
        <x:v>1</x:v>
      </x:c>
      <x:c r="O1615" s="3" t="n">
        <x:v>1</x:v>
      </x:c>
      <x:c r="P1615" s="3" t="n">
        <x:v>1</x:v>
      </x:c>
    </x:row>
    <x:row r="1616" ht="26" customHeight="1">
      <x:c r="A1616" s="3" t="n">
        <x:v>9</x:v>
      </x:c>
      <x:c r="B1616" s="3" t="n">
        <x:v>20261037</x:v>
      </x:c>
      <x:c r="C1616" s="4" t="str">
        <x:v>UCSD-PTGBM-0162_02</x:v>
      </x:c>
      <x:c r="D1616" s="4" t="str">
        <x:v>UCSD-PTGBM-0162</x:v>
      </x:c>
      <x:c r="E1616" s="4" t="str">
        <x:v>BraTS-GLI-02417</x:v>
      </x:c>
      <x:c r="F1616" s="4" t="str">
        <x:v>dualid:UCSD-PTGBM-0162</x:v>
      </x:c>
      <x:c r="G1616" s="3" t="n">
        <x:v>1</x:v>
      </x:c>
      <x:c r="H1616" s="3" t="n">
        <x:v>2</x:v>
      </x:c>
      <x:c r="I1616" s="5" t="n">
        <x:v>0.785506803251568</x:v>
      </x:c>
      <x:c r="J1616" s="5" t="n">
        <x:v>0.886866214331848</x:v>
      </x:c>
      <x:c r="K1616" s="5" t="n">
        <x:v>0.870732592360951</x:v>
      </x:c>
      <x:c r="L1616" s="5" t="n">
        <x:v>0.880912464911401</x:v>
      </x:c>
      <x:c r="M1616" s="3" t="n">
        <x:v>1</x:v>
      </x:c>
      <x:c r="N1616" s="3" t="n">
        <x:v>1</x:v>
      </x:c>
      <x:c r="O1616" s="3" t="n">
        <x:v>1</x:v>
      </x:c>
      <x:c r="P1616" s="3" t="n">
        <x:v>1</x:v>
      </x:c>
    </x:row>
    <x:row r="1617" ht="26" customHeight="1">
      <x:c r="A1617" s="3" t="n">
        <x:v>9</x:v>
      </x:c>
      <x:c r="B1617" s="3" t="n">
        <x:v>20261037</x:v>
      </x:c>
      <x:c r="C1617" s="4" t="str">
        <x:v>UCSD-PTGBM-0163_01</x:v>
      </x:c>
      <x:c r="D1617" s="4" t="str">
        <x:v>UCSD-PTGBM-0163</x:v>
      </x:c>
      <x:c r="E1617" s="4" t="str">
        <x:v>BraTS-GLI-02418</x:v>
      </x:c>
      <x:c r="F1617" s="4" t="str">
        <x:v>dualid:UCSD-PTGBM-0163</x:v>
      </x:c>
      <x:c r="G1617" s="3" t="n">
        <x:v>1</x:v>
      </x:c>
      <x:c r="H1617" s="3" t="n">
        <x:v>4</x:v>
      </x:c>
      <x:c r="I1617" s="5" t="n">
        <x:v>0.762080007806337</x:v>
      </x:c>
      <x:c r="J1617" s="5" t="n">
        <x:v>0.868961249354756</x:v>
      </x:c>
      <x:c r="K1617" s="5" t="n">
        <x:v>0.951007957081308</x:v>
      </x:c>
      <x:c r="L1617" s="5" t="n">
        <x:v>0.956376462958327</x:v>
      </x:c>
      <x:c r="M1617" s="3" t="n">
        <x:v>1</x:v>
      </x:c>
      <x:c r="N1617" s="3" t="n">
        <x:v>1</x:v>
      </x:c>
      <x:c r="O1617" s="3" t="n">
        <x:v>1</x:v>
      </x:c>
      <x:c r="P1617" s="3" t="n">
        <x:v>1</x:v>
      </x:c>
    </x:row>
    <x:row r="1618" ht="26" customHeight="1">
      <x:c r="A1618" s="3" t="n">
        <x:v>9</x:v>
      </x:c>
      <x:c r="B1618" s="3" t="n">
        <x:v>20261037</x:v>
      </x:c>
      <x:c r="C1618" s="4" t="str">
        <x:v>UCSD-PTGBM-0163_02</x:v>
      </x:c>
      <x:c r="D1618" s="4" t="str">
        <x:v>UCSD-PTGBM-0163</x:v>
      </x:c>
      <x:c r="E1618" s="4" t="str">
        <x:v>BraTS-GLI-02418</x:v>
      </x:c>
      <x:c r="F1618" s="4" t="str">
        <x:v>dualid:UCSD-PTGBM-0163</x:v>
      </x:c>
      <x:c r="G1618" s="3" t="n">
        <x:v>0</x:v>
      </x:c>
      <x:c r="H1618" s="3" t="n">
        <x:v>4</x:v>
      </x:c>
      <x:c r="I1618" s="5" t="n">
        <x:v>0.762080007806337</x:v>
      </x:c>
      <x:c r="J1618" s="5" t="n">
        <x:v>0.716007898448442</x:v>
      </x:c>
      <x:c r="K1618" s="5" t="n">
        <x:v>0.357058136046825</x:v>
      </x:c>
      <x:c r="L1618" s="5" t="n">
        <x:v>0.144170192623888</x:v>
      </x:c>
      <x:c r="M1618" s="3" t="n">
        <x:v>1</x:v>
      </x:c>
      <x:c r="N1618" s="3" t="n">
        <x:v>1</x:v>
      </x:c>
      <x:c r="O1618" s="3" t="n">
        <x:v>0</x:v>
      </x:c>
      <x:c r="P1618" s="3" t="n">
        <x:v>0</x:v>
      </x:c>
    </x:row>
    <x:row r="1619" ht="26" customHeight="1">
      <x:c r="A1619" s="3" t="n">
        <x:v>9</x:v>
      </x:c>
      <x:c r="B1619" s="3" t="n">
        <x:v>20261037</x:v>
      </x:c>
      <x:c r="C1619" s="4" t="str">
        <x:v>UCSD-PTGBM-0163_03</x:v>
      </x:c>
      <x:c r="D1619" s="4" t="str">
        <x:v>UCSD-PTGBM-0163</x:v>
      </x:c>
      <x:c r="E1619" s="4" t="str">
        <x:v>BraTS-GLI-02418</x:v>
      </x:c>
      <x:c r="F1619" s="4" t="str">
        <x:v>dualid:UCSD-PTGBM-0163</x:v>
      </x:c>
      <x:c r="G1619" s="3" t="n">
        <x:v>0</x:v>
      </x:c>
      <x:c r="H1619" s="3" t="n">
        <x:v>4</x:v>
      </x:c>
      <x:c r="I1619" s="5" t="n">
        <x:v>0.762080007806337</x:v>
      </x:c>
      <x:c r="J1619" s="5" t="n">
        <x:v>0.496802671319034</x:v>
      </x:c>
      <x:c r="K1619" s="5" t="n">
        <x:v>0.374600525749996</x:v>
      </x:c>
      <x:c r="L1619" s="5" t="n">
        <x:v>0.132809427565936</x:v>
      </x:c>
      <x:c r="M1619" s="3" t="n">
        <x:v>1</x:v>
      </x:c>
      <x:c r="N1619" s="3" t="n">
        <x:v>0</x:v>
      </x:c>
      <x:c r="O1619" s="3" t="n">
        <x:v>0</x:v>
      </x:c>
      <x:c r="P1619" s="3" t="n">
        <x:v>0</x:v>
      </x:c>
    </x:row>
    <x:row r="1620" ht="26" customHeight="1">
      <x:c r="A1620" s="3" t="n">
        <x:v>9</x:v>
      </x:c>
      <x:c r="B1620" s="3" t="n">
        <x:v>20261037</x:v>
      </x:c>
      <x:c r="C1620" s="4" t="str">
        <x:v>UCSD-PTGBM-0164_01</x:v>
      </x:c>
      <x:c r="D1620" s="4" t="str">
        <x:v>UCSD-PTGBM-0164</x:v>
      </x:c>
      <x:c r="E1620" s="4" t="str">
        <x:v>BraTS-GLI-02419</x:v>
      </x:c>
      <x:c r="F1620" s="4" t="str">
        <x:v>dualid:UCSD-PTGBM-0164</x:v>
      </x:c>
      <x:c r="G1620" s="3" t="n">
        <x:v>0</x:v>
      </x:c>
      <x:c r="H1620" s="3" t="n">
        <x:v>3</x:v>
      </x:c>
      <x:c r="I1620" s="5" t="n">
        <x:v>0.791420345521169</x:v>
      </x:c>
      <x:c r="J1620" s="5" t="n">
        <x:v>0.933153217617245</x:v>
      </x:c>
      <x:c r="K1620" s="5" t="n">
        <x:v>0.964349646804692</x:v>
      </x:c>
      <x:c r="L1620" s="5" t="n">
        <x:v>0.987822013470668</x:v>
      </x:c>
      <x:c r="M1620" s="3" t="n">
        <x:v>1</x:v>
      </x:c>
      <x:c r="N1620" s="3" t="n">
        <x:v>1</x:v>
      </x:c>
      <x:c r="O1620" s="3" t="n">
        <x:v>1</x:v>
      </x:c>
      <x:c r="P1620" s="3" t="n">
        <x:v>1</x:v>
      </x:c>
    </x:row>
    <x:row r="1621" ht="26" customHeight="1">
      <x:c r="A1621" s="3" t="n">
        <x:v>9</x:v>
      </x:c>
      <x:c r="B1621" s="3" t="n">
        <x:v>20261037</x:v>
      </x:c>
      <x:c r="C1621" s="4" t="str">
        <x:v>UCSD-PTGBM-0165_01</x:v>
      </x:c>
      <x:c r="D1621" s="4" t="str">
        <x:v>UCSD-PTGBM-0165</x:v>
      </x:c>
      <x:c r="E1621" s="4" t="str">
        <x:v>BraTS-GLI-02420</x:v>
      </x:c>
      <x:c r="F1621" s="4" t="str">
        <x:v>dualid:UCSD-PTGBM-0165</x:v>
      </x:c>
      <x:c r="G1621" s="3" t="n">
        <x:v>0</x:v>
      </x:c>
      <x:c r="H1621" s="3" t="n">
        <x:v>2</x:v>
      </x:c>
      <x:c r="I1621" s="5" t="n">
        <x:v>0.865390724061286</x:v>
      </x:c>
      <x:c r="J1621" s="5" t="n">
        <x:v>0.829744456713455</x:v>
      </x:c>
      <x:c r="K1621" s="5" t="n">
        <x:v>0.413055140697465</x:v>
      </x:c>
      <x:c r="L1621" s="5" t="n">
        <x:v>0.580377922138439</x:v>
      </x:c>
      <x:c r="M1621" s="3" t="n">
        <x:v>1</x:v>
      </x:c>
      <x:c r="N1621" s="3" t="n">
        <x:v>1</x:v>
      </x:c>
      <x:c r="O1621" s="3" t="n">
        <x:v>0</x:v>
      </x:c>
      <x:c r="P1621" s="3" t="n">
        <x:v>1</x:v>
      </x:c>
    </x:row>
    <x:row r="1622" ht="26" customHeight="1">
      <x:c r="A1622" s="3" t="n">
        <x:v>9</x:v>
      </x:c>
      <x:c r="B1622" s="3" t="n">
        <x:v>20261037</x:v>
      </x:c>
      <x:c r="C1622" s="4" t="str">
        <x:v>UCSD-PTGBM-0166_01</x:v>
      </x:c>
      <x:c r="D1622" s="4" t="str">
        <x:v>UCSD-PTGBM-0166</x:v>
      </x:c>
      <x:c r="E1622" s="4" t="str">
        <x:v>BraTS-GLI-02421</x:v>
      </x:c>
      <x:c r="F1622" s="4" t="str">
        <x:v>dualid:UCSD-PTGBM-0166</x:v>
      </x:c>
      <x:c r="G1622" s="3" t="n">
        <x:v>1</x:v>
      </x:c>
      <x:c r="H1622" s="3" t="n">
        <x:v>5</x:v>
      </x:c>
      <x:c r="I1622" s="5" t="n">
        <x:v>0.647544404510496</x:v>
      </x:c>
      <x:c r="J1622" s="5" t="n">
        <x:v>0.660548489508296</x:v>
      </x:c>
      <x:c r="K1622" s="5" t="n">
        <x:v>0.912506720205562</x:v>
      </x:c>
      <x:c r="L1622" s="5" t="n">
        <x:v>0.866794189296401</x:v>
      </x:c>
      <x:c r="M1622" s="3" t="n">
        <x:v>1</x:v>
      </x:c>
      <x:c r="N1622" s="3" t="n">
        <x:v>1</x:v>
      </x:c>
      <x:c r="O1622" s="3" t="n">
        <x:v>1</x:v>
      </x:c>
      <x:c r="P1622" s="3" t="n">
        <x:v>1</x:v>
      </x:c>
    </x:row>
    <x:row r="1623" ht="26" customHeight="1">
      <x:c r="A1623" s="3" t="n">
        <x:v>9</x:v>
      </x:c>
      <x:c r="B1623" s="3" t="n">
        <x:v>20261037</x:v>
      </x:c>
      <x:c r="C1623" s="4" t="str">
        <x:v>UCSD-PTGBM-0167_01</x:v>
      </x:c>
      <x:c r="D1623" s="4" t="str">
        <x:v>UCSD-PTGBM-0167</x:v>
      </x:c>
      <x:c r="E1623" s="4" t="str">
        <x:v>BraTS-GLI-02422</x:v>
      </x:c>
      <x:c r="F1623" s="4" t="str">
        <x:v>dualid:UCSD-PTGBM-0167</x:v>
      </x:c>
      <x:c r="G1623" s="3" t="n">
        <x:v>0</x:v>
      </x:c>
      <x:c r="H1623" s="3" t="n">
        <x:v>2</x:v>
      </x:c>
      <x:c r="I1623" s="5" t="n">
        <x:v>0.838033157515254</x:v>
      </x:c>
      <x:c r="J1623" s="5" t="n">
        <x:v>0.898777952991529</x:v>
      </x:c>
      <x:c r="K1623" s="5" t="n">
        <x:v>0.462786637472898</x:v>
      </x:c>
      <x:c r="L1623" s="5" t="n">
        <x:v>0.60776165656928</x:v>
      </x:c>
      <x:c r="M1623" s="3" t="n">
        <x:v>1</x:v>
      </x:c>
      <x:c r="N1623" s="3" t="n">
        <x:v>1</x:v>
      </x:c>
      <x:c r="O1623" s="3" t="n">
        <x:v>0</x:v>
      </x:c>
      <x:c r="P1623" s="3" t="n">
        <x:v>1</x:v>
      </x:c>
    </x:row>
    <x:row r="1624" ht="26" customHeight="1">
      <x:c r="A1624" s="3" t="n">
        <x:v>9</x:v>
      </x:c>
      <x:c r="B1624" s="3" t="n">
        <x:v>20261037</x:v>
      </x:c>
      <x:c r="C1624" s="4" t="str">
        <x:v>UCSD-PTGBM-0167_02</x:v>
      </x:c>
      <x:c r="D1624" s="4" t="str">
        <x:v>UCSD-PTGBM-0167</x:v>
      </x:c>
      <x:c r="E1624" s="4" t="str">
        <x:v>BraTS-GLI-02422</x:v>
      </x:c>
      <x:c r="F1624" s="4" t="str">
        <x:v>dualid:UCSD-PTGBM-0167</x:v>
      </x:c>
      <x:c r="G1624" s="3" t="n">
        <x:v>1</x:v>
      </x:c>
      <x:c r="H1624" s="3" t="n">
        <x:v>2</x:v>
      </x:c>
      <x:c r="I1624" s="5" t="n">
        <x:v>0.838033157515254</x:v>
      </x:c>
      <x:c r="J1624" s="5" t="n">
        <x:v>0.898777952991529</x:v>
      </x:c>
      <x:c r="K1624" s="5" t="n">
        <x:v>0.367188494291612</x:v>
      </x:c>
      <x:c r="L1624" s="5" t="n">
        <x:v>0.511491652049958</x:v>
      </x:c>
      <x:c r="M1624" s="3" t="n">
        <x:v>1</x:v>
      </x:c>
      <x:c r="N1624" s="3" t="n">
        <x:v>1</x:v>
      </x:c>
      <x:c r="O1624" s="3" t="n">
        <x:v>0</x:v>
      </x:c>
      <x:c r="P1624" s="3" t="n">
        <x:v>1</x:v>
      </x:c>
    </x:row>
    <x:row r="1625" ht="26" customHeight="1">
      <x:c r="A1625" s="3" t="n">
        <x:v>9</x:v>
      </x:c>
      <x:c r="B1625" s="3" t="n">
        <x:v>20261037</x:v>
      </x:c>
      <x:c r="C1625" s="4" t="str">
        <x:v>UCSD-PTGBM-0168_01</x:v>
      </x:c>
      <x:c r="D1625" s="4" t="str">
        <x:v>UCSD-PTGBM-0168</x:v>
      </x:c>
      <x:c r="E1625" s="4" t="str">
        <x:v>BraTS-GLI-02423</x:v>
      </x:c>
      <x:c r="F1625" s="4" t="str">
        <x:v>dualid:UCSD-PTGBM-0168</x:v>
      </x:c>
      <x:c r="G1625" s="3" t="n">
        <x:v>1</x:v>
      </x:c>
      <x:c r="H1625" s="3" t="n">
        <x:v>3</x:v>
      </x:c>
      <x:c r="I1625" s="5" t="n">
        <x:v>0.773823743694848</x:v>
      </x:c>
      <x:c r="J1625" s="5" t="n">
        <x:v>0.93362313938922</x:v>
      </x:c>
      <x:c r="K1625" s="5" t="n">
        <x:v>0.929879475959565</x:v>
      </x:c>
      <x:c r="L1625" s="5" t="n">
        <x:v>0.977755226748772</x:v>
      </x:c>
      <x:c r="M1625" s="3" t="n">
        <x:v>1</x:v>
      </x:c>
      <x:c r="N1625" s="3" t="n">
        <x:v>1</x:v>
      </x:c>
      <x:c r="O1625" s="3" t="n">
        <x:v>1</x:v>
      </x:c>
      <x:c r="P1625" s="3" t="n">
        <x:v>1</x:v>
      </x:c>
    </x:row>
    <x:row r="1626" ht="26" customHeight="1">
      <x:c r="A1626" s="3" t="n">
        <x:v>9</x:v>
      </x:c>
      <x:c r="B1626" s="3" t="n">
        <x:v>20261037</x:v>
      </x:c>
      <x:c r="C1626" s="4" t="str">
        <x:v>UCSD-PTGBM-0169_01</x:v>
      </x:c>
      <x:c r="D1626" s="4" t="str">
        <x:v>UCSD-PTGBM-0169</x:v>
      </x:c>
      <x:c r="E1626" s="4" t="str">
        <x:v>BraTS-GLI-02424</x:v>
      </x:c>
      <x:c r="F1626" s="4" t="str">
        <x:v>dualid:UCSD-PTGBM-0169</x:v>
      </x:c>
      <x:c r="G1626" s="3" t="n">
        <x:v>1</x:v>
      </x:c>
      <x:c r="H1626" s="3" t="n">
        <x:v>3</x:v>
      </x:c>
      <x:c r="I1626" s="5" t="n">
        <x:v>0.674911596076943</x:v>
      </x:c>
      <x:c r="J1626" s="5" t="n">
        <x:v>0.815977886886983</x:v>
      </x:c>
      <x:c r="K1626" s="5" t="n">
        <x:v>0.758321021646672</x:v>
      </x:c>
      <x:c r="L1626" s="5" t="n">
        <x:v>0.734225510605645</x:v>
      </x:c>
      <x:c r="M1626" s="3" t="n">
        <x:v>1</x:v>
      </x:c>
      <x:c r="N1626" s="3" t="n">
        <x:v>1</x:v>
      </x:c>
      <x:c r="O1626" s="3" t="n">
        <x:v>1</x:v>
      </x:c>
      <x:c r="P1626" s="3" t="n">
        <x:v>1</x:v>
      </x:c>
    </x:row>
    <x:row r="1627" ht="26" customHeight="1">
      <x:c r="A1627" s="3" t="n">
        <x:v>9</x:v>
      </x:c>
      <x:c r="B1627" s="3" t="n">
        <x:v>20261037</x:v>
      </x:c>
      <x:c r="C1627" s="4" t="str">
        <x:v>UCSD-PTGBM-0170_01</x:v>
      </x:c>
      <x:c r="D1627" s="4" t="str">
        <x:v>UCSD-PTGBM-0170</x:v>
      </x:c>
      <x:c r="E1627" s="4" t="str">
        <x:v>BraTS-GLI-02425</x:v>
      </x:c>
      <x:c r="F1627" s="4" t="str">
        <x:v>dualid:UCSD-PTGBM-0170</x:v>
      </x:c>
      <x:c r="G1627" s="3" t="n">
        <x:v>1</x:v>
      </x:c>
      <x:c r="H1627" s="3" t="n">
        <x:v>2</x:v>
      </x:c>
      <x:c r="I1627" s="5" t="n">
        <x:v>0.701784683563879</x:v>
      </x:c>
      <x:c r="J1627" s="5" t="n">
        <x:v>0.755164770788103</x:v>
      </x:c>
      <x:c r="K1627" s="5" t="n">
        <x:v>0.849281108155096</x:v>
      </x:c>
      <x:c r="L1627" s="5" t="n">
        <x:v>0.771761882876965</x:v>
      </x:c>
      <x:c r="M1627" s="3" t="n">
        <x:v>1</x:v>
      </x:c>
      <x:c r="N1627" s="3" t="n">
        <x:v>1</x:v>
      </x:c>
      <x:c r="O1627" s="3" t="n">
        <x:v>1</x:v>
      </x:c>
      <x:c r="P1627" s="3" t="n">
        <x:v>1</x:v>
      </x:c>
    </x:row>
    <x:row r="1628" ht="26" customHeight="1">
      <x:c r="A1628" s="3" t="n">
        <x:v>9</x:v>
      </x:c>
      <x:c r="B1628" s="3" t="n">
        <x:v>20261037</x:v>
      </x:c>
      <x:c r="C1628" s="4" t="str">
        <x:v>UCSD-PTGBM-0171_01</x:v>
      </x:c>
      <x:c r="D1628" s="4" t="str">
        <x:v>UCSD-PTGBM-0171</x:v>
      </x:c>
      <x:c r="E1628" s="4" t="str">
        <x:v>BraTS-GLI-02426</x:v>
      </x:c>
      <x:c r="F1628" s="4" t="str">
        <x:v>dualid:UCSD-PTGBM-0171</x:v>
      </x:c>
      <x:c r="G1628" s="3" t="n">
        <x:v>1</x:v>
      </x:c>
      <x:c r="H1628" s="3" t="n">
        <x:v>5</x:v>
      </x:c>
      <x:c r="I1628" s="5" t="n">
        <x:v>0.822635824434202</x:v>
      </x:c>
      <x:c r="J1628" s="5" t="n">
        <x:v>0.879328598249613</x:v>
      </x:c>
      <x:c r="K1628" s="5" t="n">
        <x:v>0.766793188797997</x:v>
      </x:c>
      <x:c r="L1628" s="5" t="n">
        <x:v>0.881759262856566</x:v>
      </x:c>
      <x:c r="M1628" s="3" t="n">
        <x:v>1</x:v>
      </x:c>
      <x:c r="N1628" s="3" t="n">
        <x:v>1</x:v>
      </x:c>
      <x:c r="O1628" s="3" t="n">
        <x:v>1</x:v>
      </x:c>
      <x:c r="P1628" s="3" t="n">
        <x:v>1</x:v>
      </x:c>
    </x:row>
    <x:row r="1629" ht="26" customHeight="1">
      <x:c r="A1629" s="3" t="n">
        <x:v>9</x:v>
      </x:c>
      <x:c r="B1629" s="3" t="n">
        <x:v>20261037</x:v>
      </x:c>
      <x:c r="C1629" s="4" t="str">
        <x:v>UCSD-PTGBM-0172_01</x:v>
      </x:c>
      <x:c r="D1629" s="4" t="str">
        <x:v>UCSD-PTGBM-0172</x:v>
      </x:c>
      <x:c r="E1629" s="4" t="str">
        <x:v>BraTS-GLI-02427</x:v>
      </x:c>
      <x:c r="F1629" s="4" t="str">
        <x:v>dualid:UCSD-PTGBM-0172</x:v>
      </x:c>
      <x:c r="G1629" s="3" t="n">
        <x:v>0</x:v>
      </x:c>
      <x:c r="H1629" s="3" t="n">
        <x:v>3</x:v>
      </x:c>
      <x:c r="I1629" s="5" t="n">
        <x:v>0.84832880893604</x:v>
      </x:c>
      <x:c r="J1629" s="5" t="n">
        <x:v>0.732643643044425</x:v>
      </x:c>
      <x:c r="K1629" s="5" t="n">
        <x:v>0.376824467969316</x:v>
      </x:c>
      <x:c r="L1629" s="5" t="n">
        <x:v>0.376143436920842</x:v>
      </x:c>
      <x:c r="M1629" s="3" t="n">
        <x:v>1</x:v>
      </x:c>
      <x:c r="N1629" s="3" t="n">
        <x:v>1</x:v>
      </x:c>
      <x:c r="O1629" s="3" t="n">
        <x:v>0</x:v>
      </x:c>
      <x:c r="P1629" s="3" t="n">
        <x:v>0</x:v>
      </x:c>
    </x:row>
    <x:row r="1630" ht="26" customHeight="1">
      <x:c r="A1630" s="3" t="n">
        <x:v>9</x:v>
      </x:c>
      <x:c r="B1630" s="3" t="n">
        <x:v>20261037</x:v>
      </x:c>
      <x:c r="C1630" s="4" t="str">
        <x:v>UCSD-PTGBM-0172_02</x:v>
      </x:c>
      <x:c r="D1630" s="4" t="str">
        <x:v>UCSD-PTGBM-0172</x:v>
      </x:c>
      <x:c r="E1630" s="4" t="str">
        <x:v>BraTS-GLI-02427</x:v>
      </x:c>
      <x:c r="F1630" s="4" t="str">
        <x:v>dualid:UCSD-PTGBM-0172</x:v>
      </x:c>
      <x:c r="G1630" s="3" t="n">
        <x:v>0</x:v>
      </x:c>
      <x:c r="H1630" s="3" t="n">
        <x:v>3</x:v>
      </x:c>
      <x:c r="I1630" s="5" t="n">
        <x:v>0.84832880893604</x:v>
      </x:c>
      <x:c r="J1630" s="5" t="n">
        <x:v>0.629306499904488</x:v>
      </x:c>
      <x:c r="K1630" s="5" t="n">
        <x:v>0.377104474613466</x:v>
      </x:c>
      <x:c r="L1630" s="5" t="n">
        <x:v>0.301052552230665</x:v>
      </x:c>
      <x:c r="M1630" s="3" t="n">
        <x:v>1</x:v>
      </x:c>
      <x:c r="N1630" s="3" t="n">
        <x:v>1</x:v>
      </x:c>
      <x:c r="O1630" s="3" t="n">
        <x:v>0</x:v>
      </x:c>
      <x:c r="P1630" s="3" t="n">
        <x:v>0</x:v>
      </x:c>
    </x:row>
    <x:row r="1631" ht="26" customHeight="1">
      <x:c r="A1631" s="3" t="n">
        <x:v>9</x:v>
      </x:c>
      <x:c r="B1631" s="3" t="n">
        <x:v>20261037</x:v>
      </x:c>
      <x:c r="C1631" s="4" t="str">
        <x:v>UCSD-PTGBM-0173_01</x:v>
      </x:c>
      <x:c r="D1631" s="4" t="str">
        <x:v>UCSD-PTGBM-0173</x:v>
      </x:c>
      <x:c r="E1631" s="4" t="str">
        <x:v>BraTS-GLI-02428</x:v>
      </x:c>
      <x:c r="F1631" s="4" t="str">
        <x:v>dualid:UCSD-PTGBM-0173</x:v>
      </x:c>
      <x:c r="G1631" s="3" t="n">
        <x:v>1</x:v>
      </x:c>
      <x:c r="H1631" s="3" t="n">
        <x:v>2</x:v>
      </x:c>
      <x:c r="I1631" s="5" t="n">
        <x:v>0.877971072173696</x:v>
      </x:c>
      <x:c r="J1631" s="5" t="n">
        <x:v>0.848109406583877</x:v>
      </x:c>
      <x:c r="K1631" s="5" t="n">
        <x:v>0.282735125948838</x:v>
      </x:c>
      <x:c r="L1631" s="5" t="n">
        <x:v>0.473340567364446</x:v>
      </x:c>
      <x:c r="M1631" s="3" t="n">
        <x:v>1</x:v>
      </x:c>
      <x:c r="N1631" s="3" t="n">
        <x:v>1</x:v>
      </x:c>
      <x:c r="O1631" s="3" t="n">
        <x:v>0</x:v>
      </x:c>
      <x:c r="P1631" s="3" t="n">
        <x:v>0</x:v>
      </x:c>
    </x:row>
    <x:row r="1632" ht="26" customHeight="1">
      <x:c r="A1632" s="3" t="n">
        <x:v>9</x:v>
      </x:c>
      <x:c r="B1632" s="3" t="n">
        <x:v>20261037</x:v>
      </x:c>
      <x:c r="C1632" s="4" t="str">
        <x:v>UCSD-PTGBM-0174_01</x:v>
      </x:c>
      <x:c r="D1632" s="4" t="str">
        <x:v>UCSD-PTGBM-0174</x:v>
      </x:c>
      <x:c r="E1632" s="4" t="str">
        <x:v>BraTS-GLI-02429</x:v>
      </x:c>
      <x:c r="F1632" s="4" t="str">
        <x:v>dualid:UCSD-PTGBM-0174</x:v>
      </x:c>
      <x:c r="G1632" s="3" t="n">
        <x:v>0</x:v>
      </x:c>
      <x:c r="H1632" s="3" t="n">
        <x:v>4</x:v>
      </x:c>
      <x:c r="I1632" s="5" t="n">
        <x:v>0.814568483732784</x:v>
      </x:c>
      <x:c r="J1632" s="5" t="n">
        <x:v>0.786687195931701</x:v>
      </x:c>
      <x:c r="K1632" s="5" t="n">
        <x:v>0.820396635853037</x:v>
      </x:c>
      <x:c r="L1632" s="5" t="n">
        <x:v>0.877219162051468</x:v>
      </x:c>
      <x:c r="M1632" s="3" t="n">
        <x:v>1</x:v>
      </x:c>
      <x:c r="N1632" s="3" t="n">
        <x:v>1</x:v>
      </x:c>
      <x:c r="O1632" s="3" t="n">
        <x:v>1</x:v>
      </x:c>
      <x:c r="P1632" s="3" t="n">
        <x:v>1</x:v>
      </x:c>
    </x:row>
    <x:row r="1633" ht="26" customHeight="1">
      <x:c r="A1633" s="3" t="n">
        <x:v>9</x:v>
      </x:c>
      <x:c r="B1633" s="3" t="n">
        <x:v>20261037</x:v>
      </x:c>
      <x:c r="C1633" s="4" t="str">
        <x:v>UCSD-PTGBM-0174_02</x:v>
      </x:c>
      <x:c r="D1633" s="4" t="str">
        <x:v>UCSD-PTGBM-0174</x:v>
      </x:c>
      <x:c r="E1633" s="4" t="str">
        <x:v>BraTS-GLI-02429</x:v>
      </x:c>
      <x:c r="F1633" s="4" t="str">
        <x:v>dualid:UCSD-PTGBM-0174</x:v>
      </x:c>
      <x:c r="G1633" s="3" t="n">
        <x:v>0</x:v>
      </x:c>
      <x:c r="H1633" s="3" t="n">
        <x:v>4</x:v>
      </x:c>
      <x:c r="I1633" s="5" t="n">
        <x:v>0.814568483732784</x:v>
      </x:c>
      <x:c r="J1633" s="5" t="n">
        <x:v>0.720971262132436</x:v>
      </x:c>
      <x:c r="K1633" s="5" t="n">
        <x:v>0.631019048540773</x:v>
      </x:c>
      <x:c r="L1633" s="5" t="n">
        <x:v>0.631084481837428</x:v>
      </x:c>
      <x:c r="M1633" s="3" t="n">
        <x:v>1</x:v>
      </x:c>
      <x:c r="N1633" s="3" t="n">
        <x:v>1</x:v>
      </x:c>
      <x:c r="O1633" s="3" t="n">
        <x:v>1</x:v>
      </x:c>
      <x:c r="P1633" s="3" t="n">
        <x:v>1</x:v>
      </x:c>
    </x:row>
    <x:row r="1634" ht="26" customHeight="1">
      <x:c r="A1634" s="3" t="n">
        <x:v>9</x:v>
      </x:c>
      <x:c r="B1634" s="3" t="n">
        <x:v>20261037</x:v>
      </x:c>
      <x:c r="C1634" s="4" t="str">
        <x:v>UCSD-PTGBM-0175_01</x:v>
      </x:c>
      <x:c r="D1634" s="4" t="str">
        <x:v>UCSD-PTGBM-0175</x:v>
      </x:c>
      <x:c r="E1634" s="4" t="str">
        <x:v>BraTS-GLI-02430</x:v>
      </x:c>
      <x:c r="F1634" s="4" t="str">
        <x:v>dualid:UCSD-PTGBM-0175</x:v>
      </x:c>
      <x:c r="G1634" s="3" t="n">
        <x:v>1</x:v>
      </x:c>
      <x:c r="H1634" s="3" t="n">
        <x:v>4</x:v>
      </x:c>
      <x:c r="I1634" s="5" t="n">
        <x:v>0.732622812033132</x:v>
      </x:c>
      <x:c r="J1634" s="5" t="n">
        <x:v>0.702233119105124</x:v>
      </x:c>
      <x:c r="K1634" s="5" t="n">
        <x:v>0.956486074122674</x:v>
      </x:c>
      <x:c r="L1634" s="5" t="n">
        <x:v>0.967168604606296</x:v>
      </x:c>
      <x:c r="M1634" s="3" t="n">
        <x:v>1</x:v>
      </x:c>
      <x:c r="N1634" s="3" t="n">
        <x:v>1</x:v>
      </x:c>
      <x:c r="O1634" s="3" t="n">
        <x:v>1</x:v>
      </x:c>
      <x:c r="P1634" s="3" t="n">
        <x:v>1</x:v>
      </x:c>
    </x:row>
    <x:row r="1635" ht="26" customHeight="1">
      <x:c r="A1635" s="3" t="n">
        <x:v>9</x:v>
      </x:c>
      <x:c r="B1635" s="3" t="n">
        <x:v>20261037</x:v>
      </x:c>
      <x:c r="C1635" s="4" t="str">
        <x:v>UCSD-PTGBM-0176_01</x:v>
      </x:c>
      <x:c r="D1635" s="4" t="str">
        <x:v>UCSD-PTGBM-0176</x:v>
      </x:c>
      <x:c r="E1635" s="4" t="str">
        <x:v>BraTS-GLI-02431</x:v>
      </x:c>
      <x:c r="F1635" s="4" t="str">
        <x:v>dualid:UCSD-PTGBM-0176</x:v>
      </x:c>
      <x:c r="G1635" s="3" t="n">
        <x:v>1</x:v>
      </x:c>
      <x:c r="H1635" s="3" t="n">
        <x:v>5</x:v>
      </x:c>
      <x:c r="I1635" s="5" t="n">
        <x:v>0.840630388195771</x:v>
      </x:c>
      <x:c r="J1635" s="5" t="n">
        <x:v>0.784623088447958</x:v>
      </x:c>
      <x:c r="K1635" s="5" t="n">
        <x:v>0.912896118802702</x:v>
      </x:c>
      <x:c r="L1635" s="5" t="n">
        <x:v>0.947965935723432</x:v>
      </x:c>
      <x:c r="M1635" s="3" t="n">
        <x:v>1</x:v>
      </x:c>
      <x:c r="N1635" s="3" t="n">
        <x:v>1</x:v>
      </x:c>
      <x:c r="O1635" s="3" t="n">
        <x:v>1</x:v>
      </x:c>
      <x:c r="P1635" s="3" t="n">
        <x:v>1</x:v>
      </x:c>
    </x:row>
    <x:row r="1636" ht="26" customHeight="1">
      <x:c r="A1636" s="3" t="n">
        <x:v>9</x:v>
      </x:c>
      <x:c r="B1636" s="3" t="n">
        <x:v>20261037</x:v>
      </x:c>
      <x:c r="C1636" s="4" t="str">
        <x:v>UCSD-PTGBM-0176_02</x:v>
      </x:c>
      <x:c r="D1636" s="4" t="str">
        <x:v>UCSD-PTGBM-0176</x:v>
      </x:c>
      <x:c r="E1636" s="4" t="str">
        <x:v>BraTS-GLI-02431</x:v>
      </x:c>
      <x:c r="F1636" s="4" t="str">
        <x:v>dualid:UCSD-PTGBM-0176</x:v>
      </x:c>
      <x:c r="G1636" s="3" t="n">
        <x:v>1</x:v>
      </x:c>
      <x:c r="H1636" s="3" t="n">
        <x:v>5</x:v>
      </x:c>
      <x:c r="I1636" s="5" t="n">
        <x:v>0.840630388195771</x:v>
      </x:c>
      <x:c r="J1636" s="5" t="n">
        <x:v>0.744538106639939</x:v>
      </x:c>
      <x:c r="K1636" s="5" t="n">
        <x:v>0.92743204414476</x:v>
      </x:c>
      <x:c r="L1636" s="5" t="n">
        <x:v>0.955989942037074</x:v>
      </x:c>
      <x:c r="M1636" s="3" t="n">
        <x:v>1</x:v>
      </x:c>
      <x:c r="N1636" s="3" t="n">
        <x:v>1</x:v>
      </x:c>
      <x:c r="O1636" s="3" t="n">
        <x:v>1</x:v>
      </x:c>
      <x:c r="P1636" s="3" t="n">
        <x:v>1</x:v>
      </x:c>
    </x:row>
    <x:row r="1637" ht="26" customHeight="1">
      <x:c r="A1637" s="3" t="n">
        <x:v>9</x:v>
      </x:c>
      <x:c r="B1637" s="3" t="n">
        <x:v>20261037</x:v>
      </x:c>
      <x:c r="C1637" s="4" t="str">
        <x:v>UCSD-PTGBM-0177_01</x:v>
      </x:c>
      <x:c r="D1637" s="4" t="str">
        <x:v>UCSD-PTGBM-0177</x:v>
      </x:c>
      <x:c r="E1637" s="4" t="str">
        <x:v>BraTS-GLI-02432</x:v>
      </x:c>
      <x:c r="F1637" s="4" t="str">
        <x:v>dualid:UCSD-PTGBM-0177</x:v>
      </x:c>
      <x:c r="G1637" s="3" t="n">
        <x:v>1</x:v>
      </x:c>
      <x:c r="H1637" s="3" t="n">
        <x:v>4</x:v>
      </x:c>
      <x:c r="I1637" s="5" t="n">
        <x:v>0.768938041086712</x:v>
      </x:c>
      <x:c r="J1637" s="5" t="n">
        <x:v>0.699892252636583</x:v>
      </x:c>
      <x:c r="K1637" s="5" t="n">
        <x:v>0.940241129113938</x:v>
      </x:c>
      <x:c r="L1637" s="5" t="n">
        <x:v>0.947276383708878</x:v>
      </x:c>
      <x:c r="M1637" s="3" t="n">
        <x:v>1</x:v>
      </x:c>
      <x:c r="N1637" s="3" t="n">
        <x:v>1</x:v>
      </x:c>
      <x:c r="O1637" s="3" t="n">
        <x:v>1</x:v>
      </x:c>
      <x:c r="P1637" s="3" t="n">
        <x:v>1</x:v>
      </x:c>
    </x:row>
    <x:row r="1638" ht="26" customHeight="1">
      <x:c r="A1638" s="3" t="n">
        <x:v>9</x:v>
      </x:c>
      <x:c r="B1638" s="3" t="n">
        <x:v>20261037</x:v>
      </x:c>
      <x:c r="C1638" s="4" t="str">
        <x:v>UCSD-PTGBM-0178_01</x:v>
      </x:c>
      <x:c r="D1638" s="4" t="str">
        <x:v>UCSD-PTGBM-0178</x:v>
      </x:c>
      <x:c r="E1638" s="4" t="str">
        <x:v>BraTS-GLI-02433</x:v>
      </x:c>
      <x:c r="F1638" s="4" t="str">
        <x:v>dualid:UCSD-PTGBM-0178</x:v>
      </x:c>
      <x:c r="G1638" s="3" t="n">
        <x:v>1</x:v>
      </x:c>
      <x:c r="H1638" s="3" t="n">
        <x:v>3</x:v>
      </x:c>
      <x:c r="I1638" s="5" t="n">
        <x:v>0.896723509296073</x:v>
      </x:c>
      <x:c r="J1638" s="5" t="n">
        <x:v>0.933678900420624</x:v>
      </x:c>
      <x:c r="K1638" s="5" t="n">
        <x:v>0.996016351122105</x:v>
      </x:c>
      <x:c r="L1638" s="5" t="n">
        <x:v>0.998941336679326</x:v>
      </x:c>
      <x:c r="M1638" s="3" t="n">
        <x:v>1</x:v>
      </x:c>
      <x:c r="N1638" s="3" t="n">
        <x:v>1</x:v>
      </x:c>
      <x:c r="O1638" s="3" t="n">
        <x:v>1</x:v>
      </x:c>
      <x:c r="P1638" s="3" t="n">
        <x:v>1</x:v>
      </x:c>
    </x:row>
    <x:row r="1639" ht="26" customHeight="1">
      <x:c r="A1639" s="3" t="n">
        <x:v>9</x:v>
      </x:c>
      <x:c r="B1639" s="3" t="n">
        <x:v>20261037</x:v>
      </x:c>
      <x:c r="C1639" s="4" t="str">
        <x:v>UCSD-PTGBM-0178_02</x:v>
      </x:c>
      <x:c r="D1639" s="4" t="str">
        <x:v>UCSD-PTGBM-0178</x:v>
      </x:c>
      <x:c r="E1639" s="4" t="str">
        <x:v>BraTS-GLI-02433</x:v>
      </x:c>
      <x:c r="F1639" s="4" t="str">
        <x:v>dualid:UCSD-PTGBM-0178</x:v>
      </x:c>
      <x:c r="G1639" s="3" t="n">
        <x:v>1</x:v>
      </x:c>
      <x:c r="H1639" s="3" t="n">
        <x:v>3</x:v>
      </x:c>
      <x:c r="I1639" s="5" t="n">
        <x:v>0.896723509296073</x:v>
      </x:c>
      <x:c r="J1639" s="5" t="n">
        <x:v>0.763812223042964</x:v>
      </x:c>
      <x:c r="K1639" s="5" t="n">
        <x:v>0.233262143138636</x:v>
      </x:c>
      <x:c r="L1639" s="5" t="n">
        <x:v>0.354353224395724</x:v>
      </x:c>
      <x:c r="M1639" s="3" t="n">
        <x:v>1</x:v>
      </x:c>
      <x:c r="N1639" s="3" t="n">
        <x:v>1</x:v>
      </x:c>
      <x:c r="O1639" s="3" t="n">
        <x:v>0</x:v>
      </x:c>
      <x:c r="P1639" s="3" t="n">
        <x:v>0</x:v>
      </x:c>
    </x:row>
    <x:row r="1640" ht="26" customHeight="1">
      <x:c r="A1640" s="3" t="n">
        <x:v>10</x:v>
      </x:c>
      <x:c r="B1640" s="3" t="n">
        <x:v>20261038</x:v>
      </x:c>
      <x:c r="C1640" s="4" t="str">
        <x:v>UCSD-PTGBM-0002_01</x:v>
      </x:c>
      <x:c r="D1640" s="4" t="str">
        <x:v>UCSD-PTGBM-0002</x:v>
      </x:c>
      <x:c r="E1640" s="4" t="str">
        <x:v>BraTS-GLI-02251</x:v>
      </x:c>
      <x:c r="F1640" s="4" t="str">
        <x:v>dualid:UCSD-PTGBM-0002</x:v>
      </x:c>
      <x:c r="G1640" s="3" t="n">
        <x:v>0</x:v>
      </x:c>
      <x:c r="H1640" s="3" t="n">
        <x:v>5</x:v>
      </x:c>
      <x:c r="I1640" s="5" t="n">
        <x:v>0.755118126023684</x:v>
      </x:c>
      <x:c r="J1640" s="5" t="n">
        <x:v>0.69105460771004</x:v>
      </x:c>
      <x:c r="K1640" s="5" t="n">
        <x:v>0.781184363469485</x:v>
      </x:c>
      <x:c r="L1640" s="5" t="n">
        <x:v>0.681770792782243</x:v>
      </x:c>
      <x:c r="M1640" s="3" t="n">
        <x:v>1</x:v>
      </x:c>
      <x:c r="N1640" s="3" t="n">
        <x:v>1</x:v>
      </x:c>
      <x:c r="O1640" s="3" t="n">
        <x:v>1</x:v>
      </x:c>
      <x:c r="P1640" s="3" t="n">
        <x:v>1</x:v>
      </x:c>
    </x:row>
    <x:row r="1641" ht="26" customHeight="1">
      <x:c r="A1641" s="3" t="n">
        <x:v>10</x:v>
      </x:c>
      <x:c r="B1641" s="3" t="n">
        <x:v>20261038</x:v>
      </x:c>
      <x:c r="C1641" s="4" t="str">
        <x:v>UCSD-PTGBM-0005_01</x:v>
      </x:c>
      <x:c r="D1641" s="4" t="str">
        <x:v>UCSD-PTGBM-0005</x:v>
      </x:c>
      <x:c r="E1641" s="4" t="str">
        <x:v>BraTS-GLI-02254</x:v>
      </x:c>
      <x:c r="F1641" s="4" t="str">
        <x:v>dualid:UCSD-PTGBM-0005</x:v>
      </x:c>
      <x:c r="G1641" s="3" t="n">
        <x:v>1</x:v>
      </x:c>
      <x:c r="H1641" s="3" t="n">
        <x:v>1</x:v>
      </x:c>
      <x:c r="I1641" s="5" t="n">
        <x:v>0.680746681012035</x:v>
      </x:c>
      <x:c r="J1641" s="5" t="n">
        <x:v>0.813511854187792</x:v>
      </x:c>
      <x:c r="K1641" s="5" t="n">
        <x:v>0.849831314341284</x:v>
      </x:c>
      <x:c r="L1641" s="5" t="n">
        <x:v>0.774020733360865</x:v>
      </x:c>
      <x:c r="M1641" s="3" t="n">
        <x:v>1</x:v>
      </x:c>
      <x:c r="N1641" s="3" t="n">
        <x:v>1</x:v>
      </x:c>
      <x:c r="O1641" s="3" t="n">
        <x:v>1</x:v>
      </x:c>
      <x:c r="P1641" s="3" t="n">
        <x:v>1</x:v>
      </x:c>
    </x:row>
    <x:row r="1642" ht="26" customHeight="1">
      <x:c r="A1642" s="3" t="n">
        <x:v>10</x:v>
      </x:c>
      <x:c r="B1642" s="3" t="n">
        <x:v>20261038</x:v>
      </x:c>
      <x:c r="C1642" s="4" t="str">
        <x:v>UCSD-PTGBM-0005_02</x:v>
      </x:c>
      <x:c r="D1642" s="4" t="str">
        <x:v>UCSD-PTGBM-0005</x:v>
      </x:c>
      <x:c r="E1642" s="4" t="str">
        <x:v>BraTS-GLI-02254</x:v>
      </x:c>
      <x:c r="F1642" s="4" t="str">
        <x:v>dualid:UCSD-PTGBM-0005</x:v>
      </x:c>
      <x:c r="G1642" s="3" t="n">
        <x:v>0</x:v>
      </x:c>
      <x:c r="H1642" s="3" t="n">
        <x:v>1</x:v>
      </x:c>
      <x:c r="I1642" s="5" t="n">
        <x:v>0.680746681012035</x:v>
      </x:c>
      <x:c r="J1642" s="5" t="n">
        <x:v>0.802646081469832</x:v>
      </x:c>
      <x:c r="K1642" s="5" t="n">
        <x:v>0.517254947593277</x:v>
      </x:c>
      <x:c r="L1642" s="5" t="n">
        <x:v>0.450319378844835</x:v>
      </x:c>
      <x:c r="M1642" s="3" t="n">
        <x:v>1</x:v>
      </x:c>
      <x:c r="N1642" s="3" t="n">
        <x:v>1</x:v>
      </x:c>
      <x:c r="O1642" s="3" t="n">
        <x:v>1</x:v>
      </x:c>
      <x:c r="P1642" s="3" t="n">
        <x:v>0</x:v>
      </x:c>
    </x:row>
    <x:row r="1643" ht="26" customHeight="1">
      <x:c r="A1643" s="3" t="n">
        <x:v>10</x:v>
      </x:c>
      <x:c r="B1643" s="3" t="n">
        <x:v>20261038</x:v>
      </x:c>
      <x:c r="C1643" s="4" t="str">
        <x:v>UCSD-PTGBM-0006_01</x:v>
      </x:c>
      <x:c r="D1643" s="4" t="str">
        <x:v>UCSD-PTGBM-0006</x:v>
      </x:c>
      <x:c r="E1643" s="4" t="str">
        <x:v>BraTS-GLI-02255</x:v>
      </x:c>
      <x:c r="F1643" s="4" t="str">
        <x:v>dualid:UCSD-PTGBM-0006</x:v>
      </x:c>
      <x:c r="G1643" s="3" t="n">
        <x:v>1</x:v>
      </x:c>
      <x:c r="H1643" s="3" t="n">
        <x:v>2</x:v>
      </x:c>
      <x:c r="I1643" s="5" t="n">
        <x:v>0.786449845381196</x:v>
      </x:c>
      <x:c r="J1643" s="5" t="n">
        <x:v>0.796603380015268</x:v>
      </x:c>
      <x:c r="K1643" s="5" t="n">
        <x:v>0.968276750022688</x:v>
      </x:c>
      <x:c r="L1643" s="5" t="n">
        <x:v>0.973334298795371</x:v>
      </x:c>
      <x:c r="M1643" s="3" t="n">
        <x:v>1</x:v>
      </x:c>
      <x:c r="N1643" s="3" t="n">
        <x:v>1</x:v>
      </x:c>
      <x:c r="O1643" s="3" t="n">
        <x:v>1</x:v>
      </x:c>
      <x:c r="P1643" s="3" t="n">
        <x:v>1</x:v>
      </x:c>
    </x:row>
    <x:row r="1644" ht="26" customHeight="1">
      <x:c r="A1644" s="3" t="n">
        <x:v>10</x:v>
      </x:c>
      <x:c r="B1644" s="3" t="n">
        <x:v>20261038</x:v>
      </x:c>
      <x:c r="C1644" s="4" t="str">
        <x:v>UCSD-PTGBM-0007_01</x:v>
      </x:c>
      <x:c r="D1644" s="4" t="str">
        <x:v>UCSD-PTGBM-0007</x:v>
      </x:c>
      <x:c r="E1644" s="4" t="str">
        <x:v>BraTS-GLI-02256</x:v>
      </x:c>
      <x:c r="F1644" s="4" t="str">
        <x:v>dualid:UCSD-PTGBM-0007</x:v>
      </x:c>
      <x:c r="G1644" s="3" t="n">
        <x:v>1</x:v>
      </x:c>
      <x:c r="H1644" s="3" t="n">
        <x:v>3</x:v>
      </x:c>
      <x:c r="I1644" s="5" t="n">
        <x:v>0.694079259025196</x:v>
      </x:c>
      <x:c r="J1644" s="5" t="n">
        <x:v>0.81407564537169</x:v>
      </x:c>
      <x:c r="K1644" s="5" t="n">
        <x:v>0.917438761029855</x:v>
      </x:c>
      <x:c r="L1644" s="5" t="n">
        <x:v>0.831159027525947</x:v>
      </x:c>
      <x:c r="M1644" s="3" t="n">
        <x:v>1</x:v>
      </x:c>
      <x:c r="N1644" s="3" t="n">
        <x:v>1</x:v>
      </x:c>
      <x:c r="O1644" s="3" t="n">
        <x:v>1</x:v>
      </x:c>
      <x:c r="P1644" s="3" t="n">
        <x:v>1</x:v>
      </x:c>
    </x:row>
    <x:row r="1645" ht="26" customHeight="1">
      <x:c r="A1645" s="3" t="n">
        <x:v>10</x:v>
      </x:c>
      <x:c r="B1645" s="3" t="n">
        <x:v>20261038</x:v>
      </x:c>
      <x:c r="C1645" s="4" t="str">
        <x:v>UCSD-PTGBM-0007_02</x:v>
      </x:c>
      <x:c r="D1645" s="4" t="str">
        <x:v>UCSD-PTGBM-0007</x:v>
      </x:c>
      <x:c r="E1645" s="4" t="str">
        <x:v>BraTS-GLI-02256</x:v>
      </x:c>
      <x:c r="F1645" s="4" t="str">
        <x:v>dualid:UCSD-PTGBM-0007</x:v>
      </x:c>
      <x:c r="G1645" s="3" t="n">
        <x:v>1</x:v>
      </x:c>
      <x:c r="H1645" s="3" t="n">
        <x:v>3</x:v>
      </x:c>
      <x:c r="I1645" s="5" t="n">
        <x:v>0.694079259025196</x:v>
      </x:c>
      <x:c r="J1645" s="5" t="n">
        <x:v>0.679288325622509</x:v>
      </x:c>
      <x:c r="K1645" s="5" t="n">
        <x:v>0.964506765664218</x:v>
      </x:c>
      <x:c r="L1645" s="5" t="n">
        <x:v>0.92918684442391</x:v>
      </x:c>
      <x:c r="M1645" s="3" t="n">
        <x:v>1</x:v>
      </x:c>
      <x:c r="N1645" s="3" t="n">
        <x:v>1</x:v>
      </x:c>
      <x:c r="O1645" s="3" t="n">
        <x:v>1</x:v>
      </x:c>
      <x:c r="P1645" s="3" t="n">
        <x:v>1</x:v>
      </x:c>
    </x:row>
    <x:row r="1646" ht="26" customHeight="1">
      <x:c r="A1646" s="3" t="n">
        <x:v>10</x:v>
      </x:c>
      <x:c r="B1646" s="3" t="n">
        <x:v>20261038</x:v>
      </x:c>
      <x:c r="C1646" s="4" t="str">
        <x:v>UCSD-PTGBM-0008_01</x:v>
      </x:c>
      <x:c r="D1646" s="4" t="str">
        <x:v>UCSD-PTGBM-0008</x:v>
      </x:c>
      <x:c r="E1646" s="4" t="str">
        <x:v>BraTS-GLI-02257</x:v>
      </x:c>
      <x:c r="F1646" s="4" t="str">
        <x:v>dualid:UCSD-PTGBM-0008</x:v>
      </x:c>
      <x:c r="G1646" s="3" t="n">
        <x:v>1</x:v>
      </x:c>
      <x:c r="H1646" s="3" t="n">
        <x:v>2</x:v>
      </x:c>
      <x:c r="I1646" s="5" t="n">
        <x:v>0.812434766115243</x:v>
      </x:c>
      <x:c r="J1646" s="5" t="n">
        <x:v>0.877700719436303</x:v>
      </x:c>
      <x:c r="K1646" s="5" t="n">
        <x:v>0.755603859019506</x:v>
      </x:c>
      <x:c r="L1646" s="5" t="n">
        <x:v>0.84705644642365</x:v>
      </x:c>
      <x:c r="M1646" s="3" t="n">
        <x:v>1</x:v>
      </x:c>
      <x:c r="N1646" s="3" t="n">
        <x:v>1</x:v>
      </x:c>
      <x:c r="O1646" s="3" t="n">
        <x:v>1</x:v>
      </x:c>
      <x:c r="P1646" s="3" t="n">
        <x:v>1</x:v>
      </x:c>
    </x:row>
    <x:row r="1647" ht="26" customHeight="1">
      <x:c r="A1647" s="3" t="n">
        <x:v>10</x:v>
      </x:c>
      <x:c r="B1647" s="3" t="n">
        <x:v>20261038</x:v>
      </x:c>
      <x:c r="C1647" s="4" t="str">
        <x:v>UCSD-PTGBM-0008_02</x:v>
      </x:c>
      <x:c r="D1647" s="4" t="str">
        <x:v>UCSD-PTGBM-0008</x:v>
      </x:c>
      <x:c r="E1647" s="4" t="str">
        <x:v>BraTS-GLI-02257</x:v>
      </x:c>
      <x:c r="F1647" s="4" t="str">
        <x:v>dualid:UCSD-PTGBM-0008</x:v>
      </x:c>
      <x:c r="G1647" s="3" t="n">
        <x:v>0</x:v>
      </x:c>
      <x:c r="H1647" s="3" t="n">
        <x:v>2</x:v>
      </x:c>
      <x:c r="I1647" s="5" t="n">
        <x:v>0.812434766115243</x:v>
      </x:c>
      <x:c r="J1647" s="5" t="n">
        <x:v>0.81493747093535</x:v>
      </x:c>
      <x:c r="K1647" s="5" t="n">
        <x:v>0.781374603482453</x:v>
      </x:c>
      <x:c r="L1647" s="5" t="n">
        <x:v>0.83481916822841</x:v>
      </x:c>
      <x:c r="M1647" s="3" t="n">
        <x:v>1</x:v>
      </x:c>
      <x:c r="N1647" s="3" t="n">
        <x:v>1</x:v>
      </x:c>
      <x:c r="O1647" s="3" t="n">
        <x:v>1</x:v>
      </x:c>
      <x:c r="P1647" s="3" t="n">
        <x:v>1</x:v>
      </x:c>
    </x:row>
    <x:row r="1648" ht="26" customHeight="1">
      <x:c r="A1648" s="3" t="n">
        <x:v>10</x:v>
      </x:c>
      <x:c r="B1648" s="3" t="n">
        <x:v>20261038</x:v>
      </x:c>
      <x:c r="C1648" s="4" t="str">
        <x:v>UCSD-PTGBM-0008_03</x:v>
      </x:c>
      <x:c r="D1648" s="4" t="str">
        <x:v>UCSD-PTGBM-0008</x:v>
      </x:c>
      <x:c r="E1648" s="4" t="str">
        <x:v>BraTS-GLI-02257</x:v>
      </x:c>
      <x:c r="F1648" s="4" t="str">
        <x:v>dualid:UCSD-PTGBM-0008</x:v>
      </x:c>
      <x:c r="G1648" s="3" t="n">
        <x:v>0</x:v>
      </x:c>
      <x:c r="H1648" s="3" t="n">
        <x:v>2</x:v>
      </x:c>
      <x:c r="I1648" s="5" t="n">
        <x:v>0.812434766115243</x:v>
      </x:c>
      <x:c r="J1648" s="5" t="n">
        <x:v>0.73288361885666</x:v>
      </x:c>
      <x:c r="K1648" s="5" t="n">
        <x:v>0.522045556648702</x:v>
      </x:c>
      <x:c r="L1648" s="5" t="n">
        <x:v>0.557309699064075</x:v>
      </x:c>
      <x:c r="M1648" s="3" t="n">
        <x:v>1</x:v>
      </x:c>
      <x:c r="N1648" s="3" t="n">
        <x:v>1</x:v>
      </x:c>
      <x:c r="O1648" s="3" t="n">
        <x:v>1</x:v>
      </x:c>
      <x:c r="P1648" s="3" t="n">
        <x:v>1</x:v>
      </x:c>
    </x:row>
    <x:row r="1649" ht="26" customHeight="1">
      <x:c r="A1649" s="3" t="n">
        <x:v>10</x:v>
      </x:c>
      <x:c r="B1649" s="3" t="n">
        <x:v>20261038</x:v>
      </x:c>
      <x:c r="C1649" s="4" t="str">
        <x:v>UCSD-PTGBM-0009_01</x:v>
      </x:c>
      <x:c r="D1649" s="4" t="str">
        <x:v>UCSD-PTGBM-0009</x:v>
      </x:c>
      <x:c r="E1649" s="4" t="str">
        <x:v>BraTS-GLI-02258</x:v>
      </x:c>
      <x:c r="F1649" s="4" t="str">
        <x:v>dualid:UCSD-PTGBM-0009</x:v>
      </x:c>
      <x:c r="G1649" s="3" t="n">
        <x:v>1</x:v>
      </x:c>
      <x:c r="H1649" s="3" t="n">
        <x:v>2</x:v>
      </x:c>
      <x:c r="I1649" s="5" t="n">
        <x:v>0.816520769458093</x:v>
      </x:c>
      <x:c r="J1649" s="5" t="n">
        <x:v>0.905794002646082</x:v>
      </x:c>
      <x:c r="K1649" s="5" t="n">
        <x:v>0.937130614602867</x:v>
      </x:c>
      <x:c r="L1649" s="5" t="n">
        <x:v>0.969538235350492</x:v>
      </x:c>
      <x:c r="M1649" s="3" t="n">
        <x:v>1</x:v>
      </x:c>
      <x:c r="N1649" s="3" t="n">
        <x:v>1</x:v>
      </x:c>
      <x:c r="O1649" s="3" t="n">
        <x:v>1</x:v>
      </x:c>
      <x:c r="P1649" s="3" t="n">
        <x:v>1</x:v>
      </x:c>
    </x:row>
    <x:row r="1650" ht="26" customHeight="1">
      <x:c r="A1650" s="3" t="n">
        <x:v>10</x:v>
      </x:c>
      <x:c r="B1650" s="3" t="n">
        <x:v>20261038</x:v>
      </x:c>
      <x:c r="C1650" s="4" t="str">
        <x:v>UCSD-PTGBM-0010_01</x:v>
      </x:c>
      <x:c r="D1650" s="4" t="str">
        <x:v>UCSD-PTGBM-0010</x:v>
      </x:c>
      <x:c r="E1650" s="4" t="str">
        <x:v>BraTS-GLI-02259</x:v>
      </x:c>
      <x:c r="F1650" s="4" t="str">
        <x:v>dualid:UCSD-PTGBM-0010</x:v>
      </x:c>
      <x:c r="G1650" s="3" t="n">
        <x:v>0</x:v>
      </x:c>
      <x:c r="H1650" s="3" t="n">
        <x:v>3</x:v>
      </x:c>
      <x:c r="I1650" s="5" t="n">
        <x:v>0.837996174854672</x:v>
      </x:c>
      <x:c r="J1650" s="5" t="n">
        <x:v>0.728991023019602</x:v>
      </x:c>
      <x:c r="K1650" s="5" t="n">
        <x:v>0.570756362080521</x:v>
      </x:c>
      <x:c r="L1650" s="5" t="n">
        <x:v>0.665407927529522</x:v>
      </x:c>
      <x:c r="M1650" s="3" t="n">
        <x:v>1</x:v>
      </x:c>
      <x:c r="N1650" s="3" t="n">
        <x:v>1</x:v>
      </x:c>
      <x:c r="O1650" s="3" t="n">
        <x:v>1</x:v>
      </x:c>
      <x:c r="P1650" s="3" t="n">
        <x:v>1</x:v>
      </x:c>
    </x:row>
    <x:row r="1651" ht="26" customHeight="1">
      <x:c r="A1651" s="3" t="n">
        <x:v>10</x:v>
      </x:c>
      <x:c r="B1651" s="3" t="n">
        <x:v>20261038</x:v>
      </x:c>
      <x:c r="C1651" s="4" t="str">
        <x:v>UCSD-PTGBM-0011_01</x:v>
      </x:c>
      <x:c r="D1651" s="4" t="str">
        <x:v>UCSD-PTGBM-0011</x:v>
      </x:c>
      <x:c r="E1651" s="4" t="str">
        <x:v>BraTS-GLI-02260</x:v>
      </x:c>
      <x:c r="F1651" s="4" t="str">
        <x:v>dualid:UCSD-PTGBM-0011</x:v>
      </x:c>
      <x:c r="G1651" s="3" t="n">
        <x:v>0</x:v>
      </x:c>
      <x:c r="H1651" s="3" t="n">
        <x:v>5</x:v>
      </x:c>
      <x:c r="I1651" s="5" t="n">
        <x:v>0.729947098072833</x:v>
      </x:c>
      <x:c r="J1651" s="5" t="n">
        <x:v>0.479742686897143</x:v>
      </x:c>
      <x:c r="K1651" s="5" t="n">
        <x:v>0.782255635642772</x:v>
      </x:c>
      <x:c r="L1651" s="5" t="n">
        <x:v>0.516418322583543</x:v>
      </x:c>
      <x:c r="M1651" s="3" t="n">
        <x:v>1</x:v>
      </x:c>
      <x:c r="N1651" s="3" t="n">
        <x:v>0</x:v>
      </x:c>
      <x:c r="O1651" s="3" t="n">
        <x:v>1</x:v>
      </x:c>
      <x:c r="P1651" s="3" t="n">
        <x:v>1</x:v>
      </x:c>
    </x:row>
    <x:row r="1652" ht="26" customHeight="1">
      <x:c r="A1652" s="3" t="n">
        <x:v>10</x:v>
      </x:c>
      <x:c r="B1652" s="3" t="n">
        <x:v>20261038</x:v>
      </x:c>
      <x:c r="C1652" s="4" t="str">
        <x:v>UCSD-PTGBM-0012_01</x:v>
      </x:c>
      <x:c r="D1652" s="4" t="str">
        <x:v>UCSD-PTGBM-0012</x:v>
      </x:c>
      <x:c r="E1652" s="4" t="str">
        <x:v>BraTS-GLI-02261</x:v>
      </x:c>
      <x:c r="F1652" s="4" t="str">
        <x:v>dualid:UCSD-PTGBM-0012</x:v>
      </x:c>
      <x:c r="G1652" s="3" t="n">
        <x:v>0</x:v>
      </x:c>
      <x:c r="H1652" s="3" t="n">
        <x:v>5</x:v>
      </x:c>
      <x:c r="I1652" s="5" t="n">
        <x:v>0.792036539855154</x:v>
      </x:c>
      <x:c r="J1652" s="5" t="n">
        <x:v>0.461041911046396</x:v>
      </x:c>
      <x:c r="K1652" s="5" t="n">
        <x:v>0.544880162167753</x:v>
      </x:c>
      <x:c r="L1652" s="5" t="n">
        <x:v>0.335133139023607</x:v>
      </x:c>
      <x:c r="M1652" s="3" t="n">
        <x:v>1</x:v>
      </x:c>
      <x:c r="N1652" s="3" t="n">
        <x:v>0</x:v>
      </x:c>
      <x:c r="O1652" s="3" t="n">
        <x:v>1</x:v>
      </x:c>
      <x:c r="P1652" s="3" t="n">
        <x:v>0</x:v>
      </x:c>
    </x:row>
    <x:row r="1653" ht="26" customHeight="1">
      <x:c r="A1653" s="3" t="n">
        <x:v>10</x:v>
      </x:c>
      <x:c r="B1653" s="3" t="n">
        <x:v>20261038</x:v>
      </x:c>
      <x:c r="C1653" s="4" t="str">
        <x:v>UCSD-PTGBM-0016_01</x:v>
      </x:c>
      <x:c r="D1653" s="4" t="str">
        <x:v>UCSD-PTGBM-0016</x:v>
      </x:c>
      <x:c r="E1653" s="4" t="str">
        <x:v>BraTS-GLI-02265</x:v>
      </x:c>
      <x:c r="F1653" s="4" t="str">
        <x:v>dualid:UCSD-PTGBM-0016</x:v>
      </x:c>
      <x:c r="G1653" s="3" t="n">
        <x:v>0</x:v>
      </x:c>
      <x:c r="H1653" s="3" t="n">
        <x:v>1</x:v>
      </x:c>
      <x:c r="I1653" s="5" t="n">
        <x:v>0.500673791997502</x:v>
      </x:c>
      <x:c r="J1653" s="5" t="n">
        <x:v>0.677252532210061</x:v>
      </x:c>
      <x:c r="K1653" s="5" t="n">
        <x:v>0.629952304741882</x:v>
      </x:c>
      <x:c r="L1653" s="5" t="n">
        <x:v>0.361645883149684</x:v>
      </x:c>
      <x:c r="M1653" s="3" t="n">
        <x:v>1</x:v>
      </x:c>
      <x:c r="N1653" s="3" t="n">
        <x:v>1</x:v>
      </x:c>
      <x:c r="O1653" s="3" t="n">
        <x:v>1</x:v>
      </x:c>
      <x:c r="P1653" s="3" t="n">
        <x:v>0</x:v>
      </x:c>
    </x:row>
    <x:row r="1654" ht="26" customHeight="1">
      <x:c r="A1654" s="3" t="n">
        <x:v>10</x:v>
      </x:c>
      <x:c r="B1654" s="3" t="n">
        <x:v>20261038</x:v>
      </x:c>
      <x:c r="C1654" s="4" t="str">
        <x:v>UCSD-PTGBM-0017_01</x:v>
      </x:c>
      <x:c r="D1654" s="4" t="str">
        <x:v>UCSD-PTGBM-0017</x:v>
      </x:c>
      <x:c r="E1654" s="4" t="str">
        <x:v>BraTS-GLI-02267</x:v>
      </x:c>
      <x:c r="F1654" s="4" t="str">
        <x:v>dualid:UCSD-PTGBM-0017</x:v>
      </x:c>
      <x:c r="G1654" s="3" t="n">
        <x:v>0</x:v>
      </x:c>
      <x:c r="H1654" s="3" t="n">
        <x:v>3</x:v>
      </x:c>
      <x:c r="I1654" s="5" t="n">
        <x:v>0.74096406136051</x:v>
      </x:c>
      <x:c r="J1654" s="5" t="n">
        <x:v>0.703904774750342</x:v>
      </x:c>
      <x:c r="K1654" s="5" t="n">
        <x:v>0.908759150189927</x:v>
      </x:c>
      <x:c r="L1654" s="5" t="n">
        <x:v>0.897569554848485</x:v>
      </x:c>
      <x:c r="M1654" s="3" t="n">
        <x:v>1</x:v>
      </x:c>
      <x:c r="N1654" s="3" t="n">
        <x:v>1</x:v>
      </x:c>
      <x:c r="O1654" s="3" t="n">
        <x:v>1</x:v>
      </x:c>
      <x:c r="P1654" s="3" t="n">
        <x:v>1</x:v>
      </x:c>
    </x:row>
    <x:row r="1655" ht="26" customHeight="1">
      <x:c r="A1655" s="3" t="n">
        <x:v>10</x:v>
      </x:c>
      <x:c r="B1655" s="3" t="n">
        <x:v>20261038</x:v>
      </x:c>
      <x:c r="C1655" s="4" t="str">
        <x:v>UCSD-PTGBM-0017_02</x:v>
      </x:c>
      <x:c r="D1655" s="4" t="str">
        <x:v>UCSD-PTGBM-0017</x:v>
      </x:c>
      <x:c r="E1655" s="4" t="str">
        <x:v>BraTS-GLI-02267</x:v>
      </x:c>
      <x:c r="F1655" s="4" t="str">
        <x:v>dualid:UCSD-PTGBM-0017</x:v>
      </x:c>
      <x:c r="G1655" s="3" t="n">
        <x:v>0</x:v>
      </x:c>
      <x:c r="H1655" s="3" t="n">
        <x:v>3</x:v>
      </x:c>
      <x:c r="I1655" s="5" t="n">
        <x:v>0.74096406136051</x:v>
      </x:c>
      <x:c r="J1655" s="5" t="n">
        <x:v>0.653139684874122</x:v>
      </x:c>
      <x:c r="K1655" s="5" t="n">
        <x:v>0.636113348679016</x:v>
      </x:c>
      <x:c r="L1655" s="5" t="n">
        <x:v>0.52028655083638</x:v>
      </x:c>
      <x:c r="M1655" s="3" t="n">
        <x:v>1</x:v>
      </x:c>
      <x:c r="N1655" s="3" t="n">
        <x:v>1</x:v>
      </x:c>
      <x:c r="O1655" s="3" t="n">
        <x:v>1</x:v>
      </x:c>
      <x:c r="P1655" s="3" t="n">
        <x:v>1</x:v>
      </x:c>
    </x:row>
    <x:row r="1656" ht="26" customHeight="1">
      <x:c r="A1656" s="3" t="n">
        <x:v>10</x:v>
      </x:c>
      <x:c r="B1656" s="3" t="n">
        <x:v>20261038</x:v>
      </x:c>
      <x:c r="C1656" s="4" t="str">
        <x:v>UCSD-PTGBM-0018_01</x:v>
      </x:c>
      <x:c r="D1656" s="4" t="str">
        <x:v>UCSD-PTGBM-0018</x:v>
      </x:c>
      <x:c r="E1656" s="4" t="str">
        <x:v>BraTS-GLI-02268</x:v>
      </x:c>
      <x:c r="F1656" s="4" t="str">
        <x:v>dualid:UCSD-PTGBM-0018</x:v>
      </x:c>
      <x:c r="G1656" s="3" t="n">
        <x:v>0</x:v>
      </x:c>
      <x:c r="H1656" s="3" t="n">
        <x:v>3</x:v>
      </x:c>
      <x:c r="I1656" s="5" t="n">
        <x:v>0.738484560593792</x:v>
      </x:c>
      <x:c r="J1656" s="5" t="n">
        <x:v>0.452753444591078</x:v>
      </x:c>
      <x:c r="K1656" s="5" t="n">
        <x:v>0.531252952481489</x:v>
      </x:c>
      <x:c r="L1656" s="5" t="n">
        <x:v>0.316551488219093</x:v>
      </x:c>
      <x:c r="M1656" s="3" t="n">
        <x:v>1</x:v>
      </x:c>
      <x:c r="N1656" s="3" t="n">
        <x:v>0</x:v>
      </x:c>
      <x:c r="O1656" s="3" t="n">
        <x:v>1</x:v>
      </x:c>
      <x:c r="P1656" s="3" t="n">
        <x:v>0</x:v>
      </x:c>
    </x:row>
    <x:row r="1657" ht="26" customHeight="1">
      <x:c r="A1657" s="3" t="n">
        <x:v>10</x:v>
      </x:c>
      <x:c r="B1657" s="3" t="n">
        <x:v>20261038</x:v>
      </x:c>
      <x:c r="C1657" s="4" t="str">
        <x:v>UCSD-PTGBM-0018_02</x:v>
      </x:c>
      <x:c r="D1657" s="4" t="str">
        <x:v>UCSD-PTGBM-0018</x:v>
      </x:c>
      <x:c r="E1657" s="4" t="str">
        <x:v>BraTS-GLI-02268</x:v>
      </x:c>
      <x:c r="F1657" s="4" t="str">
        <x:v>dualid:UCSD-PTGBM-0018</x:v>
      </x:c>
      <x:c r="G1657" s="3" t="n">
        <x:v>0</x:v>
      </x:c>
      <x:c r="H1657" s="3" t="n">
        <x:v>3</x:v>
      </x:c>
      <x:c r="I1657" s="5" t="n">
        <x:v>0.738484560593792</x:v>
      </x:c>
      <x:c r="J1657" s="5" t="n">
        <x:v>0.447108397049584</x:v>
      </x:c>
      <x:c r="K1657" s="5" t="n">
        <x:v>0.727218942509667</x:v>
      </x:c>
      <x:c r="L1657" s="5" t="n">
        <x:v>0.530834598386088</x:v>
      </x:c>
      <x:c r="M1657" s="3" t="n">
        <x:v>1</x:v>
      </x:c>
      <x:c r="N1657" s="3" t="n">
        <x:v>0</x:v>
      </x:c>
      <x:c r="O1657" s="3" t="n">
        <x:v>1</x:v>
      </x:c>
      <x:c r="P1657" s="3" t="n">
        <x:v>1</x:v>
      </x:c>
    </x:row>
    <x:row r="1658" ht="26" customHeight="1">
      <x:c r="A1658" s="3" t="n">
        <x:v>10</x:v>
      </x:c>
      <x:c r="B1658" s="3" t="n">
        <x:v>20261038</x:v>
      </x:c>
      <x:c r="C1658" s="4" t="str">
        <x:v>UCSD-PTGBM-0019_01</x:v>
      </x:c>
      <x:c r="D1658" s="4" t="str">
        <x:v>UCSD-PTGBM-0019</x:v>
      </x:c>
      <x:c r="E1658" s="4" t="str">
        <x:v>BraTS-GLI-02269</x:v>
      </x:c>
      <x:c r="F1658" s="4" t="str">
        <x:v>dualid:UCSD-PTGBM-0019</x:v>
      </x:c>
      <x:c r="G1658" s="3" t="n">
        <x:v>0</x:v>
      </x:c>
      <x:c r="H1658" s="3" t="n">
        <x:v>4</x:v>
      </x:c>
      <x:c r="I1658" s="5" t="n">
        <x:v>0.821121639884481</x:v>
      </x:c>
      <x:c r="J1658" s="5" t="n">
        <x:v>0.751257985073493</x:v>
      </x:c>
      <x:c r="K1658" s="5" t="n">
        <x:v>0.843067025233397</x:v>
      </x:c>
      <x:c r="L1658" s="5" t="n">
        <x:v>0.865938067732781</x:v>
      </x:c>
      <x:c r="M1658" s="3" t="n">
        <x:v>1</x:v>
      </x:c>
      <x:c r="N1658" s="3" t="n">
        <x:v>1</x:v>
      </x:c>
      <x:c r="O1658" s="3" t="n">
        <x:v>1</x:v>
      </x:c>
      <x:c r="P1658" s="3" t="n">
        <x:v>1</x:v>
      </x:c>
    </x:row>
    <x:row r="1659" ht="26" customHeight="1">
      <x:c r="A1659" s="3" t="n">
        <x:v>10</x:v>
      </x:c>
      <x:c r="B1659" s="3" t="n">
        <x:v>20261038</x:v>
      </x:c>
      <x:c r="C1659" s="4" t="str">
        <x:v>UCSD-PTGBM-0019_02</x:v>
      </x:c>
      <x:c r="D1659" s="4" t="str">
        <x:v>UCSD-PTGBM-0019</x:v>
      </x:c>
      <x:c r="E1659" s="4" t="str">
        <x:v>BraTS-GLI-02269</x:v>
      </x:c>
      <x:c r="F1659" s="4" t="str">
        <x:v>dualid:UCSD-PTGBM-0019</x:v>
      </x:c>
      <x:c r="G1659" s="3" t="n">
        <x:v>0</x:v>
      </x:c>
      <x:c r="H1659" s="3" t="n">
        <x:v>4</x:v>
      </x:c>
      <x:c r="I1659" s="5" t="n">
        <x:v>0.821121639884481</x:v>
      </x:c>
      <x:c r="J1659" s="5" t="n">
        <x:v>0.72381259379452</x:v>
      </x:c>
      <x:c r="K1659" s="5" t="n">
        <x:v>0.921027541545988</x:v>
      </x:c>
      <x:c r="L1659" s="5" t="n">
        <x:v>0.909637123345429</x:v>
      </x:c>
      <x:c r="M1659" s="3" t="n">
        <x:v>1</x:v>
      </x:c>
      <x:c r="N1659" s="3" t="n">
        <x:v>1</x:v>
      </x:c>
      <x:c r="O1659" s="3" t="n">
        <x:v>1</x:v>
      </x:c>
      <x:c r="P1659" s="3" t="n">
        <x:v>1</x:v>
      </x:c>
    </x:row>
    <x:row r="1660" ht="26" customHeight="1">
      <x:c r="A1660" s="3" t="n">
        <x:v>10</x:v>
      </x:c>
      <x:c r="B1660" s="3" t="n">
        <x:v>20261038</x:v>
      </x:c>
      <x:c r="C1660" s="4" t="str">
        <x:v>UCSD-PTGBM-0020_01</x:v>
      </x:c>
      <x:c r="D1660" s="4" t="str">
        <x:v>UCSD-PTGBM-0020</x:v>
      </x:c>
      <x:c r="E1660" s="4" t="str">
        <x:v>BraTS-GLI-02270</x:v>
      </x:c>
      <x:c r="F1660" s="4" t="str">
        <x:v>dualid:UCSD-PTGBM-0020</x:v>
      </x:c>
      <x:c r="G1660" s="3" t="n">
        <x:v>1</x:v>
      </x:c>
      <x:c r="H1660" s="3" t="n">
        <x:v>5</x:v>
      </x:c>
      <x:c r="I1660" s="5" t="n">
        <x:v>0.783222869232159</x:v>
      </x:c>
      <x:c r="J1660" s="5" t="n">
        <x:v>0.379443544248402</x:v>
      </x:c>
      <x:c r="K1660" s="5" t="n">
        <x:v>0.489920162500938</x:v>
      </x:c>
      <x:c r="L1660" s="5" t="n">
        <x:v>0.265299441530175</x:v>
      </x:c>
      <x:c r="M1660" s="3" t="n">
        <x:v>1</x:v>
      </x:c>
      <x:c r="N1660" s="3" t="n">
        <x:v>0</x:v>
      </x:c>
      <x:c r="O1660" s="3" t="n">
        <x:v>0</x:v>
      </x:c>
      <x:c r="P1660" s="3" t="n">
        <x:v>0</x:v>
      </x:c>
    </x:row>
    <x:row r="1661" ht="26" customHeight="1">
      <x:c r="A1661" s="3" t="n">
        <x:v>10</x:v>
      </x:c>
      <x:c r="B1661" s="3" t="n">
        <x:v>20261038</x:v>
      </x:c>
      <x:c r="C1661" s="4" t="str">
        <x:v>UCSD-PTGBM-0021_01</x:v>
      </x:c>
      <x:c r="D1661" s="4" t="str">
        <x:v>UCSD-PTGBM-0021</x:v>
      </x:c>
      <x:c r="E1661" s="4" t="str">
        <x:v>BraTS-GLI-02271</x:v>
      </x:c>
      <x:c r="F1661" s="4" t="str">
        <x:v>dualid:UCSD-PTGBM-0021</x:v>
      </x:c>
      <x:c r="G1661" s="3" t="n">
        <x:v>1</x:v>
      </x:c>
      <x:c r="H1661" s="3" t="n">
        <x:v>3</x:v>
      </x:c>
      <x:c r="I1661" s="5" t="n">
        <x:v>0.813963685492856</x:v>
      </x:c>
      <x:c r="J1661" s="5" t="n">
        <x:v>0.880593731375184</x:v>
      </x:c>
      <x:c r="K1661" s="5" t="n">
        <x:v>0.974894149877073</x:v>
      </x:c>
      <x:c r="L1661" s="5" t="n">
        <x:v>0.986377701494633</x:v>
      </x:c>
      <x:c r="M1661" s="3" t="n">
        <x:v>1</x:v>
      </x:c>
      <x:c r="N1661" s="3" t="n">
        <x:v>1</x:v>
      </x:c>
      <x:c r="O1661" s="3" t="n">
        <x:v>1</x:v>
      </x:c>
      <x:c r="P1661" s="3" t="n">
        <x:v>1</x:v>
      </x:c>
    </x:row>
    <x:row r="1662" ht="26" customHeight="1">
      <x:c r="A1662" s="3" t="n">
        <x:v>10</x:v>
      </x:c>
      <x:c r="B1662" s="3" t="n">
        <x:v>20261038</x:v>
      </x:c>
      <x:c r="C1662" s="4" t="str">
        <x:v>UCSD-PTGBM-0022_01</x:v>
      </x:c>
      <x:c r="D1662" s="4" t="str">
        <x:v>UCSD-PTGBM-0022</x:v>
      </x:c>
      <x:c r="E1662" s="4" t="str">
        <x:v>BraTS-GLI-02272</x:v>
      </x:c>
      <x:c r="F1662" s="4" t="str">
        <x:v>dualid:UCSD-PTGBM-0022</x:v>
      </x:c>
      <x:c r="G1662" s="3" t="n">
        <x:v>1</x:v>
      </x:c>
      <x:c r="H1662" s="3" t="n">
        <x:v>1</x:v>
      </x:c>
      <x:c r="I1662" s="5" t="n">
        <x:v>0.86087941661391</x:v>
      </x:c>
      <x:c r="J1662" s="5" t="n">
        <x:v>0.896213240325812</x:v>
      </x:c>
      <x:c r="K1662" s="5" t="n">
        <x:v>0.951900741981653</x:v>
      </x:c>
      <x:c r="L1662" s="5" t="n">
        <x:v>0.968858237730264</x:v>
      </x:c>
      <x:c r="M1662" s="3" t="n">
        <x:v>1</x:v>
      </x:c>
      <x:c r="N1662" s="3" t="n">
        <x:v>1</x:v>
      </x:c>
      <x:c r="O1662" s="3" t="n">
        <x:v>1</x:v>
      </x:c>
      <x:c r="P1662" s="3" t="n">
        <x:v>1</x:v>
      </x:c>
    </x:row>
    <x:row r="1663" ht="26" customHeight="1">
      <x:c r="A1663" s="3" t="n">
        <x:v>10</x:v>
      </x:c>
      <x:c r="B1663" s="3" t="n">
        <x:v>20261038</x:v>
      </x:c>
      <x:c r="C1663" s="4" t="str">
        <x:v>UCSD-PTGBM-0022_02</x:v>
      </x:c>
      <x:c r="D1663" s="4" t="str">
        <x:v>UCSD-PTGBM-0022</x:v>
      </x:c>
      <x:c r="E1663" s="4" t="str">
        <x:v>BraTS-GLI-02272</x:v>
      </x:c>
      <x:c r="F1663" s="4" t="str">
        <x:v>dualid:UCSD-PTGBM-0022</x:v>
      </x:c>
      <x:c r="G1663" s="3" t="n">
        <x:v>1</x:v>
      </x:c>
      <x:c r="H1663" s="3" t="n">
        <x:v>1</x:v>
      </x:c>
      <x:c r="I1663" s="5" t="n">
        <x:v>0.86087941661391</x:v>
      </x:c>
      <x:c r="J1663" s="5" t="n">
        <x:v>0.738760823849808</x:v>
      </x:c>
      <x:c r="K1663" s="5" t="n">
        <x:v>0.911663479060753</x:v>
      </x:c>
      <x:c r="L1663" s="5" t="n">
        <x:v>0.925957199482272</x:v>
      </x:c>
      <x:c r="M1663" s="3" t="n">
        <x:v>1</x:v>
      </x:c>
      <x:c r="N1663" s="3" t="n">
        <x:v>1</x:v>
      </x:c>
      <x:c r="O1663" s="3" t="n">
        <x:v>1</x:v>
      </x:c>
      <x:c r="P1663" s="3" t="n">
        <x:v>1</x:v>
      </x:c>
    </x:row>
    <x:row r="1664" ht="26" customHeight="1">
      <x:c r="A1664" s="3" t="n">
        <x:v>10</x:v>
      </x:c>
      <x:c r="B1664" s="3" t="n">
        <x:v>20261038</x:v>
      </x:c>
      <x:c r="C1664" s="4" t="str">
        <x:v>UCSD-PTGBM-0023_01</x:v>
      </x:c>
      <x:c r="D1664" s="4" t="str">
        <x:v>UCSD-PTGBM-0023</x:v>
      </x:c>
      <x:c r="E1664" s="4" t="str">
        <x:v>BraTS-GLI-02273</x:v>
      </x:c>
      <x:c r="F1664" s="4" t="str">
        <x:v>dualid:UCSD-PTGBM-0023</x:v>
      </x:c>
      <x:c r="G1664" s="3" t="n">
        <x:v>1</x:v>
      </x:c>
      <x:c r="H1664" s="3" t="n">
        <x:v>2</x:v>
      </x:c>
      <x:c r="I1664" s="5" t="n">
        <x:v>0.687801311476121</x:v>
      </x:c>
      <x:c r="J1664" s="5" t="n">
        <x:v>0.614714881591249</x:v>
      </x:c>
      <x:c r="K1664" s="5" t="n">
        <x:v>0.927144372340009</x:v>
      </x:c>
      <x:c r="L1664" s="5" t="n">
        <x:v>0.87600162714757</x:v>
      </x:c>
      <x:c r="M1664" s="3" t="n">
        <x:v>1</x:v>
      </x:c>
      <x:c r="N1664" s="3" t="n">
        <x:v>1</x:v>
      </x:c>
      <x:c r="O1664" s="3" t="n">
        <x:v>1</x:v>
      </x:c>
      <x:c r="P1664" s="3" t="n">
        <x:v>1</x:v>
      </x:c>
    </x:row>
    <x:row r="1665" ht="26" customHeight="1">
      <x:c r="A1665" s="3" t="n">
        <x:v>10</x:v>
      </x:c>
      <x:c r="B1665" s="3" t="n">
        <x:v>20261038</x:v>
      </x:c>
      <x:c r="C1665" s="4" t="str">
        <x:v>UCSD-PTGBM-0024_01</x:v>
      </x:c>
      <x:c r="D1665" s="4" t="str">
        <x:v>UCSD-PTGBM-0024</x:v>
      </x:c>
      <x:c r="E1665" s="4" t="str">
        <x:v>BraTS-GLI-02274</x:v>
      </x:c>
      <x:c r="F1665" s="4" t="str">
        <x:v>dualid:UCSD-PTGBM-0024</x:v>
      </x:c>
      <x:c r="G1665" s="3" t="n">
        <x:v>1</x:v>
      </x:c>
      <x:c r="H1665" s="3" t="n">
        <x:v>2</x:v>
      </x:c>
      <x:c r="I1665" s="5" t="n">
        <x:v>0.835917506130195</x:v>
      </x:c>
      <x:c r="J1665" s="5" t="n">
        <x:v>0.59501458894195</x:v>
      </x:c>
      <x:c r="K1665" s="5" t="n">
        <x:v>0.272247231228173</x:v>
      </x:c>
      <x:c r="L1665" s="5" t="n">
        <x:v>0.19105977993285</x:v>
      </x:c>
      <x:c r="M1665" s="3" t="n">
        <x:v>1</x:v>
      </x:c>
      <x:c r="N1665" s="3" t="n">
        <x:v>1</x:v>
      </x:c>
      <x:c r="O1665" s="3" t="n">
        <x:v>0</x:v>
      </x:c>
      <x:c r="P1665" s="3" t="n">
        <x:v>0</x:v>
      </x:c>
    </x:row>
    <x:row r="1666" ht="26" customHeight="1">
      <x:c r="A1666" s="3" t="n">
        <x:v>10</x:v>
      </x:c>
      <x:c r="B1666" s="3" t="n">
        <x:v>20261038</x:v>
      </x:c>
      <x:c r="C1666" s="4" t="str">
        <x:v>UCSD-PTGBM-0025_01</x:v>
      </x:c>
      <x:c r="D1666" s="4" t="str">
        <x:v>UCSD-PTGBM-0025</x:v>
      </x:c>
      <x:c r="E1666" s="4" t="str">
        <x:v>BraTS-GLI-02275</x:v>
      </x:c>
      <x:c r="F1666" s="4" t="str">
        <x:v>dualid:UCSD-PTGBM-0025</x:v>
      </x:c>
      <x:c r="G1666" s="3" t="n">
        <x:v>1</x:v>
      </x:c>
      <x:c r="H1666" s="3" t="n">
        <x:v>5</x:v>
      </x:c>
      <x:c r="I1666" s="5" t="n">
        <x:v>0.755184022616762</x:v>
      </x:c>
      <x:c r="J1666" s="5" t="n">
        <x:v>0.92542021869485</x:v>
      </x:c>
      <x:c r="K1666" s="5" t="n">
        <x:v>0.796531052328786</x:v>
      </x:c>
      <x:c r="L1666" s="5" t="n">
        <x:v>0.902187638567637</x:v>
      </x:c>
      <x:c r="M1666" s="3" t="n">
        <x:v>1</x:v>
      </x:c>
      <x:c r="N1666" s="3" t="n">
        <x:v>1</x:v>
      </x:c>
      <x:c r="O1666" s="3" t="n">
        <x:v>1</x:v>
      </x:c>
      <x:c r="P1666" s="3" t="n">
        <x:v>1</x:v>
      </x:c>
    </x:row>
    <x:row r="1667" ht="26" customHeight="1">
      <x:c r="A1667" s="3" t="n">
        <x:v>10</x:v>
      </x:c>
      <x:c r="B1667" s="3" t="n">
        <x:v>20261038</x:v>
      </x:c>
      <x:c r="C1667" s="4" t="str">
        <x:v>UCSD-PTGBM-0025_02</x:v>
      </x:c>
      <x:c r="D1667" s="4" t="str">
        <x:v>UCSD-PTGBM-0025</x:v>
      </x:c>
      <x:c r="E1667" s="4" t="str">
        <x:v>BraTS-GLI-02275</x:v>
      </x:c>
      <x:c r="F1667" s="4" t="str">
        <x:v>dualid:UCSD-PTGBM-0025</x:v>
      </x:c>
      <x:c r="G1667" s="3" t="n">
        <x:v>1</x:v>
      </x:c>
      <x:c r="H1667" s="3" t="n">
        <x:v>5</x:v>
      </x:c>
      <x:c r="I1667" s="5" t="n">
        <x:v>0.755184022616762</x:v>
      </x:c>
      <x:c r="J1667" s="5" t="n">
        <x:v>0.692659668955708</x:v>
      </x:c>
      <x:c r="K1667" s="5" t="n">
        <x:v>0.985911355437027</x:v>
      </x:c>
      <x:c r="L1667" s="5" t="n">
        <x:v>0.980747851381462</x:v>
      </x:c>
      <x:c r="M1667" s="3" t="n">
        <x:v>1</x:v>
      </x:c>
      <x:c r="N1667" s="3" t="n">
        <x:v>1</x:v>
      </x:c>
      <x:c r="O1667" s="3" t="n">
        <x:v>1</x:v>
      </x:c>
      <x:c r="P1667" s="3" t="n">
        <x:v>1</x:v>
      </x:c>
    </x:row>
    <x:row r="1668" ht="26" customHeight="1">
      <x:c r="A1668" s="3" t="n">
        <x:v>10</x:v>
      </x:c>
      <x:c r="B1668" s="3" t="n">
        <x:v>20261038</x:v>
      </x:c>
      <x:c r="C1668" s="4" t="str">
        <x:v>UCSD-PTGBM-0025_03</x:v>
      </x:c>
      <x:c r="D1668" s="4" t="str">
        <x:v>UCSD-PTGBM-0025</x:v>
      </x:c>
      <x:c r="E1668" s="4" t="str">
        <x:v>BraTS-GLI-02275</x:v>
      </x:c>
      <x:c r="F1668" s="4" t="str">
        <x:v>dualid:UCSD-PTGBM-0025</x:v>
      </x:c>
      <x:c r="G1668" s="3" t="n">
        <x:v>1</x:v>
      </x:c>
      <x:c r="H1668" s="3" t="n">
        <x:v>5</x:v>
      </x:c>
      <x:c r="I1668" s="5" t="n">
        <x:v>0.755184022616762</x:v>
      </x:c>
      <x:c r="J1668" s="5" t="n">
        <x:v>0.676292886554548</x:v>
      </x:c>
      <x:c r="K1668" s="5" t="n">
        <x:v>0.909595757896787</x:v>
      </x:c>
      <x:c r="L1668" s="5" t="n">
        <x:v>0.871795462119795</x:v>
      </x:c>
      <x:c r="M1668" s="3" t="n">
        <x:v>1</x:v>
      </x:c>
      <x:c r="N1668" s="3" t="n">
        <x:v>1</x:v>
      </x:c>
      <x:c r="O1668" s="3" t="n">
        <x:v>1</x:v>
      </x:c>
      <x:c r="P1668" s="3" t="n">
        <x:v>1</x:v>
      </x:c>
    </x:row>
    <x:row r="1669" ht="26" customHeight="1">
      <x:c r="A1669" s="3" t="n">
        <x:v>10</x:v>
      </x:c>
      <x:c r="B1669" s="3" t="n">
        <x:v>20261038</x:v>
      </x:c>
      <x:c r="C1669" s="4" t="str">
        <x:v>UCSD-PTGBM-0026_01</x:v>
      </x:c>
      <x:c r="D1669" s="4" t="str">
        <x:v>UCSD-PTGBM-0026</x:v>
      </x:c>
      <x:c r="E1669" s="4" t="str">
        <x:v>BraTS-GLI-02276</x:v>
      </x:c>
      <x:c r="F1669" s="4" t="str">
        <x:v>dualid:UCSD-PTGBM-0026</x:v>
      </x:c>
      <x:c r="G1669" s="3" t="n">
        <x:v>1</x:v>
      </x:c>
      <x:c r="H1669" s="3" t="n">
        <x:v>1</x:v>
      </x:c>
      <x:c r="I1669" s="5" t="n">
        <x:v>0.775950361424551</x:v>
      </x:c>
      <x:c r="J1669" s="5" t="n">
        <x:v>0.782898732285976</x:v>
      </x:c>
      <x:c r="K1669" s="5" t="n">
        <x:v>0.734978950557994</x:v>
      </x:c>
      <x:c r="L1669" s="5" t="n">
        <x:v>0.718984705186935</x:v>
      </x:c>
      <x:c r="M1669" s="3" t="n">
        <x:v>1</x:v>
      </x:c>
      <x:c r="N1669" s="3" t="n">
        <x:v>1</x:v>
      </x:c>
      <x:c r="O1669" s="3" t="n">
        <x:v>1</x:v>
      </x:c>
      <x:c r="P1669" s="3" t="n">
        <x:v>1</x:v>
      </x:c>
    </x:row>
    <x:row r="1670" ht="26" customHeight="1">
      <x:c r="A1670" s="3" t="n">
        <x:v>10</x:v>
      </x:c>
      <x:c r="B1670" s="3" t="n">
        <x:v>20261038</x:v>
      </x:c>
      <x:c r="C1670" s="4" t="str">
        <x:v>UCSD-PTGBM-0029_01</x:v>
      </x:c>
      <x:c r="D1670" s="4" t="str">
        <x:v>UCSD-PTGBM-0029</x:v>
      </x:c>
      <x:c r="E1670" s="4" t="str">
        <x:v>BraTS-GLI-02280</x:v>
      </x:c>
      <x:c r="F1670" s="4" t="str">
        <x:v>dualid:UCSD-PTGBM-0029</x:v>
      </x:c>
      <x:c r="G1670" s="3" t="n">
        <x:v>1</x:v>
      </x:c>
      <x:c r="H1670" s="3" t="n">
        <x:v>4</x:v>
      </x:c>
      <x:c r="I1670" s="5" t="n">
        <x:v>0.760434628413515</x:v>
      </x:c>
      <x:c r="J1670" s="5" t="n">
        <x:v>0.679271255508071</x:v>
      </x:c>
      <x:c r="K1670" s="5" t="n">
        <x:v>0.923032252763163</x:v>
      </x:c>
      <x:c r="L1670" s="5" t="n">
        <x:v>0.874431002357775</x:v>
      </x:c>
      <x:c r="M1670" s="3" t="n">
        <x:v>1</x:v>
      </x:c>
      <x:c r="N1670" s="3" t="n">
        <x:v>1</x:v>
      </x:c>
      <x:c r="O1670" s="3" t="n">
        <x:v>1</x:v>
      </x:c>
      <x:c r="P1670" s="3" t="n">
        <x:v>1</x:v>
      </x:c>
    </x:row>
    <x:row r="1671" ht="26" customHeight="1">
      <x:c r="A1671" s="3" t="n">
        <x:v>10</x:v>
      </x:c>
      <x:c r="B1671" s="3" t="n">
        <x:v>20261038</x:v>
      </x:c>
      <x:c r="C1671" s="4" t="str">
        <x:v>UCSD-PTGBM-0031_01</x:v>
      </x:c>
      <x:c r="D1671" s="4" t="str">
        <x:v>UCSD-PTGBM-0031</x:v>
      </x:c>
      <x:c r="E1671" s="4" t="str">
        <x:v>BraTS-GLI-02284</x:v>
      </x:c>
      <x:c r="F1671" s="4" t="str">
        <x:v>dualid:UCSD-PTGBM-0031</x:v>
      </x:c>
      <x:c r="G1671" s="3" t="n">
        <x:v>1</x:v>
      </x:c>
      <x:c r="H1671" s="3" t="n">
        <x:v>5</x:v>
      </x:c>
      <x:c r="I1671" s="5" t="n">
        <x:v>0.824629834322945</x:v>
      </x:c>
      <x:c r="J1671" s="5" t="n">
        <x:v>0.899917184009727</x:v>
      </x:c>
      <x:c r="K1671" s="5" t="n">
        <x:v>0.983105183778422</x:v>
      </x:c>
      <x:c r="L1671" s="5" t="n">
        <x:v>0.98629611523089</x:v>
      </x:c>
      <x:c r="M1671" s="3" t="n">
        <x:v>1</x:v>
      </x:c>
      <x:c r="N1671" s="3" t="n">
        <x:v>1</x:v>
      </x:c>
      <x:c r="O1671" s="3" t="n">
        <x:v>1</x:v>
      </x:c>
      <x:c r="P1671" s="3" t="n">
        <x:v>1</x:v>
      </x:c>
    </x:row>
    <x:row r="1672" ht="26" customHeight="1">
      <x:c r="A1672" s="3" t="n">
        <x:v>10</x:v>
      </x:c>
      <x:c r="B1672" s="3" t="n">
        <x:v>20261038</x:v>
      </x:c>
      <x:c r="C1672" s="4" t="str">
        <x:v>UCSD-PTGBM-0032_01</x:v>
      </x:c>
      <x:c r="D1672" s="4" t="str">
        <x:v>UCSD-PTGBM-0032</x:v>
      </x:c>
      <x:c r="E1672" s="4" t="str">
        <x:v>BraTS-GLI-02285</x:v>
      </x:c>
      <x:c r="F1672" s="4" t="str">
        <x:v>dualid:UCSD-PTGBM-0032</x:v>
      </x:c>
      <x:c r="G1672" s="3" t="n">
        <x:v>1</x:v>
      </x:c>
      <x:c r="H1672" s="3" t="n">
        <x:v>3</x:v>
      </x:c>
      <x:c r="I1672" s="5" t="n">
        <x:v>0.723306558385863</x:v>
      </x:c>
      <x:c r="J1672" s="5" t="n">
        <x:v>0.772139944176449</x:v>
      </x:c>
      <x:c r="K1672" s="5" t="n">
        <x:v>0.963726693678569</x:v>
      </x:c>
      <x:c r="L1672" s="5" t="n">
        <x:v>0.940976318957164</x:v>
      </x:c>
      <x:c r="M1672" s="3" t="n">
        <x:v>1</x:v>
      </x:c>
      <x:c r="N1672" s="3" t="n">
        <x:v>1</x:v>
      </x:c>
      <x:c r="O1672" s="3" t="n">
        <x:v>1</x:v>
      </x:c>
      <x:c r="P1672" s="3" t="n">
        <x:v>1</x:v>
      </x:c>
    </x:row>
    <x:row r="1673" ht="26" customHeight="1">
      <x:c r="A1673" s="3" t="n">
        <x:v>10</x:v>
      </x:c>
      <x:c r="B1673" s="3" t="n">
        <x:v>20261038</x:v>
      </x:c>
      <x:c r="C1673" s="4" t="str">
        <x:v>UCSD-PTGBM-0032_02</x:v>
      </x:c>
      <x:c r="D1673" s="4" t="str">
        <x:v>UCSD-PTGBM-0032</x:v>
      </x:c>
      <x:c r="E1673" s="4" t="str">
        <x:v>BraTS-GLI-02285</x:v>
      </x:c>
      <x:c r="F1673" s="4" t="str">
        <x:v>dualid:UCSD-PTGBM-0032</x:v>
      </x:c>
      <x:c r="G1673" s="3" t="n">
        <x:v>1</x:v>
      </x:c>
      <x:c r="H1673" s="3" t="n">
        <x:v>3</x:v>
      </x:c>
      <x:c r="I1673" s="5" t="n">
        <x:v>0.723306558385863</x:v>
      </x:c>
      <x:c r="J1673" s="5" t="n">
        <x:v>0.666738444048696</x:v>
      </x:c>
      <x:c r="K1673" s="5" t="n">
        <x:v>0.903406535062021</x:v>
      </x:c>
      <x:c r="L1673" s="5" t="n">
        <x:v>0.830318565240532</x:v>
      </x:c>
      <x:c r="M1673" s="3" t="n">
        <x:v>1</x:v>
      </x:c>
      <x:c r="N1673" s="3" t="n">
        <x:v>1</x:v>
      </x:c>
      <x:c r="O1673" s="3" t="n">
        <x:v>1</x:v>
      </x:c>
      <x:c r="P1673" s="3" t="n">
        <x:v>1</x:v>
      </x:c>
    </x:row>
    <x:row r="1674" ht="26" customHeight="1">
      <x:c r="A1674" s="3" t="n">
        <x:v>10</x:v>
      </x:c>
      <x:c r="B1674" s="3" t="n">
        <x:v>20261038</x:v>
      </x:c>
      <x:c r="C1674" s="4" t="str">
        <x:v>UCSD-PTGBM-0032_03</x:v>
      </x:c>
      <x:c r="D1674" s="4" t="str">
        <x:v>UCSD-PTGBM-0032</x:v>
      </x:c>
      <x:c r="E1674" s="4" t="str">
        <x:v>BraTS-GLI-02285</x:v>
      </x:c>
      <x:c r="F1674" s="4" t="str">
        <x:v>dualid:UCSD-PTGBM-0032</x:v>
      </x:c>
      <x:c r="G1674" s="3" t="n">
        <x:v>1</x:v>
      </x:c>
      <x:c r="H1674" s="3" t="n">
        <x:v>3</x:v>
      </x:c>
      <x:c r="I1674" s="5" t="n">
        <x:v>0.723306558385863</x:v>
      </x:c>
      <x:c r="J1674" s="5" t="n">
        <x:v>0.620329396194715</x:v>
      </x:c>
      <x:c r="K1674" s="5" t="n">
        <x:v>0.897660164558866</x:v>
      </x:c>
      <x:c r="L1674" s="5" t="n">
        <x:v>0.797235918793542</x:v>
      </x:c>
      <x:c r="M1674" s="3" t="n">
        <x:v>1</x:v>
      </x:c>
      <x:c r="N1674" s="3" t="n">
        <x:v>1</x:v>
      </x:c>
      <x:c r="O1674" s="3" t="n">
        <x:v>1</x:v>
      </x:c>
      <x:c r="P1674" s="3" t="n">
        <x:v>1</x:v>
      </x:c>
    </x:row>
    <x:row r="1675" ht="26" customHeight="1">
      <x:c r="A1675" s="3" t="n">
        <x:v>10</x:v>
      </x:c>
      <x:c r="B1675" s="3" t="n">
        <x:v>20261038</x:v>
      </x:c>
      <x:c r="C1675" s="4" t="str">
        <x:v>UCSD-PTGBM-0032_04</x:v>
      </x:c>
      <x:c r="D1675" s="4" t="str">
        <x:v>UCSD-PTGBM-0032</x:v>
      </x:c>
      <x:c r="E1675" s="4" t="str">
        <x:v>BraTS-GLI-02285</x:v>
      </x:c>
      <x:c r="F1675" s="4" t="str">
        <x:v>dualid:UCSD-PTGBM-0032</x:v>
      </x:c>
      <x:c r="G1675" s="3" t="n">
        <x:v>1</x:v>
      </x:c>
      <x:c r="H1675" s="3" t="n">
        <x:v>3</x:v>
      </x:c>
      <x:c r="I1675" s="5" t="n">
        <x:v>0.723306558385863</x:v>
      </x:c>
      <x:c r="J1675" s="5" t="n">
        <x:v>0.56413309180037</x:v>
      </x:c>
      <x:c r="K1675" s="5" t="n">
        <x:v>0.841524284209298</x:v>
      </x:c>
      <x:c r="L1675" s="5" t="n">
        <x:v>0.663870985402352</x:v>
      </x:c>
      <x:c r="M1675" s="3" t="n">
        <x:v>1</x:v>
      </x:c>
      <x:c r="N1675" s="3" t="n">
        <x:v>1</x:v>
      </x:c>
      <x:c r="O1675" s="3" t="n">
        <x:v>1</x:v>
      </x:c>
      <x:c r="P1675" s="3" t="n">
        <x:v>1</x:v>
      </x:c>
    </x:row>
    <x:row r="1676" ht="26" customHeight="1">
      <x:c r="A1676" s="3" t="n">
        <x:v>10</x:v>
      </x:c>
      <x:c r="B1676" s="3" t="n">
        <x:v>20261038</x:v>
      </x:c>
      <x:c r="C1676" s="4" t="str">
        <x:v>UCSD-PTGBM-0034_01</x:v>
      </x:c>
      <x:c r="D1676" s="4" t="str">
        <x:v>UCSD-PTGBM-0034</x:v>
      </x:c>
      <x:c r="E1676" s="4" t="str">
        <x:v>BraTS-GLI-02287</x:v>
      </x:c>
      <x:c r="F1676" s="4" t="str">
        <x:v>dualid:UCSD-PTGBM-0034</x:v>
      </x:c>
      <x:c r="G1676" s="3" t="n">
        <x:v>1</x:v>
      </x:c>
      <x:c r="H1676" s="3" t="n">
        <x:v>2</x:v>
      </x:c>
      <x:c r="I1676" s="5" t="n">
        <x:v>0.808279134720688</x:v>
      </x:c>
      <x:c r="J1676" s="5" t="n">
        <x:v>0.85497172488694</x:v>
      </x:c>
      <x:c r="K1676" s="5" t="n">
        <x:v>0.922930845880329</x:v>
      </x:c>
      <x:c r="L1676" s="5" t="n">
        <x:v>0.962162336340637</x:v>
      </x:c>
      <x:c r="M1676" s="3" t="n">
        <x:v>1</x:v>
      </x:c>
      <x:c r="N1676" s="3" t="n">
        <x:v>1</x:v>
      </x:c>
      <x:c r="O1676" s="3" t="n">
        <x:v>1</x:v>
      </x:c>
      <x:c r="P1676" s="3" t="n">
        <x:v>1</x:v>
      </x:c>
    </x:row>
    <x:row r="1677" ht="26" customHeight="1">
      <x:c r="A1677" s="3" t="n">
        <x:v>10</x:v>
      </x:c>
      <x:c r="B1677" s="3" t="n">
        <x:v>20261038</x:v>
      </x:c>
      <x:c r="C1677" s="4" t="str">
        <x:v>UCSD-PTGBM-0034_02</x:v>
      </x:c>
      <x:c r="D1677" s="4" t="str">
        <x:v>UCSD-PTGBM-0034</x:v>
      </x:c>
      <x:c r="E1677" s="4" t="str">
        <x:v>BraTS-GLI-02287</x:v>
      </x:c>
      <x:c r="F1677" s="4" t="str">
        <x:v>dualid:UCSD-PTGBM-0034</x:v>
      </x:c>
      <x:c r="G1677" s="3" t="n">
        <x:v>1</x:v>
      </x:c>
      <x:c r="H1677" s="3" t="n">
        <x:v>2</x:v>
      </x:c>
      <x:c r="I1677" s="5" t="n">
        <x:v>0.808279134720688</x:v>
      </x:c>
      <x:c r="J1677" s="5" t="n">
        <x:v>0.85497172488694</x:v>
      </x:c>
      <x:c r="K1677" s="5" t="n">
        <x:v>0.930395544190708</x:v>
      </x:c>
      <x:c r="L1677" s="5" t="n">
        <x:v>0.956315294928722</x:v>
      </x:c>
      <x:c r="M1677" s="3" t="n">
        <x:v>1</x:v>
      </x:c>
      <x:c r="N1677" s="3" t="n">
        <x:v>1</x:v>
      </x:c>
      <x:c r="O1677" s="3" t="n">
        <x:v>1</x:v>
      </x:c>
      <x:c r="P1677" s="3" t="n">
        <x:v>1</x:v>
      </x:c>
    </x:row>
    <x:row r="1678" ht="26" customHeight="1">
      <x:c r="A1678" s="3" t="n">
        <x:v>10</x:v>
      </x:c>
      <x:c r="B1678" s="3" t="n">
        <x:v>20261038</x:v>
      </x:c>
      <x:c r="C1678" s="4" t="str">
        <x:v>UCSD-PTGBM-0035_01</x:v>
      </x:c>
      <x:c r="D1678" s="4" t="str">
        <x:v>UCSD-PTGBM-0035</x:v>
      </x:c>
      <x:c r="E1678" s="4" t="str">
        <x:v>BraTS-GLI-02288</x:v>
      </x:c>
      <x:c r="F1678" s="4" t="str">
        <x:v>dualid:UCSD-PTGBM-0035</x:v>
      </x:c>
      <x:c r="G1678" s="3" t="n">
        <x:v>1</x:v>
      </x:c>
      <x:c r="H1678" s="3" t="n">
        <x:v>3</x:v>
      </x:c>
      <x:c r="I1678" s="5" t="n">
        <x:v>0.762582640329441</x:v>
      </x:c>
      <x:c r="J1678" s="5" t="n">
        <x:v>0.504620816770935</x:v>
      </x:c>
      <x:c r="K1678" s="5" t="n">
        <x:v>0.713631979493861</x:v>
      </x:c>
      <x:c r="L1678" s="5" t="n">
        <x:v>0.504958380430211</x:v>
      </x:c>
      <x:c r="M1678" s="3" t="n">
        <x:v>1</x:v>
      </x:c>
      <x:c r="N1678" s="3" t="n">
        <x:v>1</x:v>
      </x:c>
      <x:c r="O1678" s="3" t="n">
        <x:v>1</x:v>
      </x:c>
      <x:c r="P1678" s="3" t="n">
        <x:v>1</x:v>
      </x:c>
    </x:row>
    <x:row r="1679" ht="26" customHeight="1">
      <x:c r="A1679" s="3" t="n">
        <x:v>10</x:v>
      </x:c>
      <x:c r="B1679" s="3" t="n">
        <x:v>20261038</x:v>
      </x:c>
      <x:c r="C1679" s="4" t="str">
        <x:v>UCSD-PTGBM-0037_01</x:v>
      </x:c>
      <x:c r="D1679" s="4" t="str">
        <x:v>UCSD-PTGBM-0037</x:v>
      </x:c>
      <x:c r="E1679" s="4" t="str">
        <x:v>BraTS-GLI-02290</x:v>
      </x:c>
      <x:c r="F1679" s="4" t="str">
        <x:v>dualid:UCSD-PTGBM-0037</x:v>
      </x:c>
      <x:c r="G1679" s="3" t="n">
        <x:v>1</x:v>
      </x:c>
      <x:c r="H1679" s="3" t="n">
        <x:v>4</x:v>
      </x:c>
      <x:c r="I1679" s="5" t="n">
        <x:v>0.742770282060626</x:v>
      </x:c>
      <x:c r="J1679" s="5" t="n">
        <x:v>0.612375269126099</x:v>
      </x:c>
      <x:c r="K1679" s="5" t="n">
        <x:v>0.977553061068159</x:v>
      </x:c>
      <x:c r="L1679" s="5" t="n">
        <x:v>0.975482056591564</x:v>
      </x:c>
      <x:c r="M1679" s="3" t="n">
        <x:v>1</x:v>
      </x:c>
      <x:c r="N1679" s="3" t="n">
        <x:v>1</x:v>
      </x:c>
      <x:c r="O1679" s="3" t="n">
        <x:v>1</x:v>
      </x:c>
      <x:c r="P1679" s="3" t="n">
        <x:v>1</x:v>
      </x:c>
    </x:row>
    <x:row r="1680" ht="26" customHeight="1">
      <x:c r="A1680" s="3" t="n">
        <x:v>10</x:v>
      </x:c>
      <x:c r="B1680" s="3" t="n">
        <x:v>20261038</x:v>
      </x:c>
      <x:c r="C1680" s="4" t="str">
        <x:v>UCSD-PTGBM-0037_02</x:v>
      </x:c>
      <x:c r="D1680" s="4" t="str">
        <x:v>UCSD-PTGBM-0037</x:v>
      </x:c>
      <x:c r="E1680" s="4" t="str">
        <x:v>BraTS-GLI-02290</x:v>
      </x:c>
      <x:c r="F1680" s="4" t="str">
        <x:v>dualid:UCSD-PTGBM-0037</x:v>
      </x:c>
      <x:c r="G1680" s="3" t="n">
        <x:v>1</x:v>
      </x:c>
      <x:c r="H1680" s="3" t="n">
        <x:v>4</x:v>
      </x:c>
      <x:c r="I1680" s="5" t="n">
        <x:v>0.742770282060626</x:v>
      </x:c>
      <x:c r="J1680" s="5" t="n">
        <x:v>0.610747391267714</x:v>
      </x:c>
      <x:c r="K1680" s="5" t="n">
        <x:v>0.895891514033723</x:v>
      </x:c>
      <x:c r="L1680" s="5" t="n">
        <x:v>0.85905117109484</x:v>
      </x:c>
      <x:c r="M1680" s="3" t="n">
        <x:v>1</x:v>
      </x:c>
      <x:c r="N1680" s="3" t="n">
        <x:v>1</x:v>
      </x:c>
      <x:c r="O1680" s="3" t="n">
        <x:v>1</x:v>
      </x:c>
      <x:c r="P1680" s="3" t="n">
        <x:v>1</x:v>
      </x:c>
    </x:row>
    <x:row r="1681" ht="26" customHeight="1">
      <x:c r="A1681" s="3" t="n">
        <x:v>10</x:v>
      </x:c>
      <x:c r="B1681" s="3" t="n">
        <x:v>20261038</x:v>
      </x:c>
      <x:c r="C1681" s="4" t="str">
        <x:v>UCSD-PTGBM-0037_03</x:v>
      </x:c>
      <x:c r="D1681" s="4" t="str">
        <x:v>UCSD-PTGBM-0037</x:v>
      </x:c>
      <x:c r="E1681" s="4" t="str">
        <x:v>BraTS-GLI-02290</x:v>
      </x:c>
      <x:c r="F1681" s="4" t="str">
        <x:v>dualid:UCSD-PTGBM-0037</x:v>
      </x:c>
      <x:c r="G1681" s="3" t="n">
        <x:v>1</x:v>
      </x:c>
      <x:c r="H1681" s="3" t="n">
        <x:v>4</x:v>
      </x:c>
      <x:c r="I1681" s="5" t="n">
        <x:v>0.742770282060626</x:v>
      </x:c>
      <x:c r="J1681" s="5" t="n">
        <x:v>0.608207358540914</x:v>
      </x:c>
      <x:c r="K1681" s="5" t="n">
        <x:v>0.955490257792063</x:v>
      </x:c>
      <x:c r="L1681" s="5" t="n">
        <x:v>0.956264633851003</x:v>
      </x:c>
      <x:c r="M1681" s="3" t="n">
        <x:v>1</x:v>
      </x:c>
      <x:c r="N1681" s="3" t="n">
        <x:v>1</x:v>
      </x:c>
      <x:c r="O1681" s="3" t="n">
        <x:v>1</x:v>
      </x:c>
      <x:c r="P1681" s="3" t="n">
        <x:v>1</x:v>
      </x:c>
    </x:row>
    <x:row r="1682" ht="26" customHeight="1">
      <x:c r="A1682" s="3" t="n">
        <x:v>10</x:v>
      </x:c>
      <x:c r="B1682" s="3" t="n">
        <x:v>20261038</x:v>
      </x:c>
      <x:c r="C1682" s="4" t="str">
        <x:v>UCSD-PTGBM-0039_01</x:v>
      </x:c>
      <x:c r="D1682" s="4" t="str">
        <x:v>UCSD-PTGBM-0039</x:v>
      </x:c>
      <x:c r="E1682" s="4" t="str">
        <x:v>BraTS-GLI-02292</x:v>
      </x:c>
      <x:c r="F1682" s="4" t="str">
        <x:v>dualid:UCSD-PTGBM-0039</x:v>
      </x:c>
      <x:c r="G1682" s="3" t="n">
        <x:v>1</x:v>
      </x:c>
      <x:c r="H1682" s="3" t="n">
        <x:v>4</x:v>
      </x:c>
      <x:c r="I1682" s="5" t="n">
        <x:v>0.751888355438562</x:v>
      </x:c>
      <x:c r="J1682" s="5" t="n">
        <x:v>0.670939467731016</x:v>
      </x:c>
      <x:c r="K1682" s="5" t="n">
        <x:v>0.846773934412376</x:v>
      </x:c>
      <x:c r="L1682" s="5" t="n">
        <x:v>0.826099231417845</x:v>
      </x:c>
      <x:c r="M1682" s="3" t="n">
        <x:v>1</x:v>
      </x:c>
      <x:c r="N1682" s="3" t="n">
        <x:v>1</x:v>
      </x:c>
      <x:c r="O1682" s="3" t="n">
        <x:v>1</x:v>
      </x:c>
      <x:c r="P1682" s="3" t="n">
        <x:v>1</x:v>
      </x:c>
    </x:row>
    <x:row r="1683" ht="26" customHeight="1">
      <x:c r="A1683" s="3" t="n">
        <x:v>10</x:v>
      </x:c>
      <x:c r="B1683" s="3" t="n">
        <x:v>20261038</x:v>
      </x:c>
      <x:c r="C1683" s="4" t="str">
        <x:v>UCSD-PTGBM-0044_01</x:v>
      </x:c>
      <x:c r="D1683" s="4" t="str">
        <x:v>UCSD-PTGBM-0044</x:v>
      </x:c>
      <x:c r="E1683" s="4" t="str">
        <x:v>BraTS-GLI-02297</x:v>
      </x:c>
      <x:c r="F1683" s="4" t="str">
        <x:v>dualid:UCSD-PTGBM-0044</x:v>
      </x:c>
      <x:c r="G1683" s="3" t="n">
        <x:v>1</x:v>
      </x:c>
      <x:c r="H1683" s="3" t="n">
        <x:v>3</x:v>
      </x:c>
      <x:c r="I1683" s="5" t="n">
        <x:v>0.6746101622988</x:v>
      </x:c>
      <x:c r="J1683" s="5" t="n">
        <x:v>0.531328801105803</x:v>
      </x:c>
      <x:c r="K1683" s="5" t="n">
        <x:v>0.866373683781573</x:v>
      </x:c>
      <x:c r="L1683" s="5" t="n">
        <x:v>0.695094887359697</x:v>
      </x:c>
      <x:c r="M1683" s="3" t="n">
        <x:v>1</x:v>
      </x:c>
      <x:c r="N1683" s="3" t="n">
        <x:v>1</x:v>
      </x:c>
      <x:c r="O1683" s="3" t="n">
        <x:v>1</x:v>
      </x:c>
      <x:c r="P1683" s="3" t="n">
        <x:v>1</x:v>
      </x:c>
    </x:row>
    <x:row r="1684" ht="26" customHeight="1">
      <x:c r="A1684" s="3" t="n">
        <x:v>10</x:v>
      </x:c>
      <x:c r="B1684" s="3" t="n">
        <x:v>20261038</x:v>
      </x:c>
      <x:c r="C1684" s="4" t="str">
        <x:v>UCSD-PTGBM-0045_01</x:v>
      </x:c>
      <x:c r="D1684" s="4" t="str">
        <x:v>UCSD-PTGBM-0045</x:v>
      </x:c>
      <x:c r="E1684" s="4" t="str">
        <x:v>BraTS-GLI-02298</x:v>
      </x:c>
      <x:c r="F1684" s="4" t="str">
        <x:v>dualid:UCSD-PTGBM-0045</x:v>
      </x:c>
      <x:c r="G1684" s="3" t="n">
        <x:v>1</x:v>
      </x:c>
      <x:c r="H1684" s="3" t="n">
        <x:v>1</x:v>
      </x:c>
      <x:c r="I1684" s="5" t="n">
        <x:v>0.723190419188689</x:v>
      </x:c>
      <x:c r="J1684" s="5" t="n">
        <x:v>0.822173666675535</x:v>
      </x:c>
      <x:c r="K1684" s="5" t="n">
        <x:v>0.803814297401514</x:v>
      </x:c>
      <x:c r="L1684" s="5" t="n">
        <x:v>0.823778400803222</x:v>
      </x:c>
      <x:c r="M1684" s="3" t="n">
        <x:v>1</x:v>
      </x:c>
      <x:c r="N1684" s="3" t="n">
        <x:v>1</x:v>
      </x:c>
      <x:c r="O1684" s="3" t="n">
        <x:v>1</x:v>
      </x:c>
      <x:c r="P1684" s="3" t="n">
        <x:v>1</x:v>
      </x:c>
    </x:row>
    <x:row r="1685" ht="26" customHeight="1">
      <x:c r="A1685" s="3" t="n">
        <x:v>10</x:v>
      </x:c>
      <x:c r="B1685" s="3" t="n">
        <x:v>20261038</x:v>
      </x:c>
      <x:c r="C1685" s="4" t="str">
        <x:v>UCSD-PTGBM-0047_01</x:v>
      </x:c>
      <x:c r="D1685" s="4" t="str">
        <x:v>UCSD-PTGBM-0047</x:v>
      </x:c>
      <x:c r="E1685" s="4" t="str">
        <x:v>BraTS-GLI-02300</x:v>
      </x:c>
      <x:c r="F1685" s="4" t="str">
        <x:v>dualid:UCSD-PTGBM-0047</x:v>
      </x:c>
      <x:c r="G1685" s="3" t="n">
        <x:v>1</x:v>
      </x:c>
      <x:c r="H1685" s="3" t="n">
        <x:v>5</x:v>
      </x:c>
      <x:c r="I1685" s="5" t="n">
        <x:v>0.750213154601371</x:v>
      </x:c>
      <x:c r="J1685" s="5" t="n">
        <x:v>0.717228285906577</x:v>
      </x:c>
      <x:c r="K1685" s="5" t="n">
        <x:v>0.888861323227698</x:v>
      </x:c>
      <x:c r="L1685" s="5" t="n">
        <x:v>0.851667689441648</x:v>
      </x:c>
      <x:c r="M1685" s="3" t="n">
        <x:v>1</x:v>
      </x:c>
      <x:c r="N1685" s="3" t="n">
        <x:v>1</x:v>
      </x:c>
      <x:c r="O1685" s="3" t="n">
        <x:v>1</x:v>
      </x:c>
      <x:c r="P1685" s="3" t="n">
        <x:v>1</x:v>
      </x:c>
    </x:row>
    <x:row r="1686" ht="26" customHeight="1">
      <x:c r="A1686" s="3" t="n">
        <x:v>10</x:v>
      </x:c>
      <x:c r="B1686" s="3" t="n">
        <x:v>20261038</x:v>
      </x:c>
      <x:c r="C1686" s="4" t="str">
        <x:v>UCSD-PTGBM-0047_02</x:v>
      </x:c>
      <x:c r="D1686" s="4" t="str">
        <x:v>UCSD-PTGBM-0047</x:v>
      </x:c>
      <x:c r="E1686" s="4" t="str">
        <x:v>BraTS-GLI-02300</x:v>
      </x:c>
      <x:c r="F1686" s="4" t="str">
        <x:v>dualid:UCSD-PTGBM-0047</x:v>
      </x:c>
      <x:c r="G1686" s="3" t="n">
        <x:v>1</x:v>
      </x:c>
      <x:c r="H1686" s="3" t="n">
        <x:v>5</x:v>
      </x:c>
      <x:c r="I1686" s="5" t="n">
        <x:v>0.750213154601371</x:v>
      </x:c>
      <x:c r="J1686" s="5" t="n">
        <x:v>0.606240713135807</x:v>
      </x:c>
      <x:c r="K1686" s="5" t="n">
        <x:v>0.913657557442396</x:v>
      </x:c>
      <x:c r="L1686" s="5" t="n">
        <x:v>0.791913616847674</x:v>
      </x:c>
      <x:c r="M1686" s="3" t="n">
        <x:v>1</x:v>
      </x:c>
      <x:c r="N1686" s="3" t="n">
        <x:v>1</x:v>
      </x:c>
      <x:c r="O1686" s="3" t="n">
        <x:v>1</x:v>
      </x:c>
      <x:c r="P1686" s="3" t="n">
        <x:v>1</x:v>
      </x:c>
    </x:row>
    <x:row r="1687" ht="26" customHeight="1">
      <x:c r="A1687" s="3" t="n">
        <x:v>10</x:v>
      </x:c>
      <x:c r="B1687" s="3" t="n">
        <x:v>20261038</x:v>
      </x:c>
      <x:c r="C1687" s="4" t="str">
        <x:v>UCSD-PTGBM-0049_01</x:v>
      </x:c>
      <x:c r="D1687" s="4" t="str">
        <x:v>UCSD-PTGBM-0049</x:v>
      </x:c>
      <x:c r="E1687" s="4" t="str">
        <x:v>BraTS-GLI-02302</x:v>
      </x:c>
      <x:c r="F1687" s="4" t="str">
        <x:v>dualid:UCSD-PTGBM-0049</x:v>
      </x:c>
      <x:c r="G1687" s="3" t="n">
        <x:v>0</x:v>
      </x:c>
      <x:c r="H1687" s="3" t="n">
        <x:v>1</x:v>
      </x:c>
      <x:c r="I1687" s="5" t="n">
        <x:v>0.790721478904029</x:v>
      </x:c>
      <x:c r="J1687" s="5" t="n">
        <x:v>0.469971305883525</x:v>
      </x:c>
      <x:c r="K1687" s="5" t="n">
        <x:v>0.557511622892119</x:v>
      </x:c>
      <x:c r="L1687" s="5" t="n">
        <x:v>0.403689811670435</x:v>
      </x:c>
      <x:c r="M1687" s="3" t="n">
        <x:v>1</x:v>
      </x:c>
      <x:c r="N1687" s="3" t="n">
        <x:v>0</x:v>
      </x:c>
      <x:c r="O1687" s="3" t="n">
        <x:v>1</x:v>
      </x:c>
      <x:c r="P1687" s="3" t="n">
        <x:v>0</x:v>
      </x:c>
    </x:row>
    <x:row r="1688" ht="26" customHeight="1">
      <x:c r="A1688" s="3" t="n">
        <x:v>10</x:v>
      </x:c>
      <x:c r="B1688" s="3" t="n">
        <x:v>20261038</x:v>
      </x:c>
      <x:c r="C1688" s="4" t="str">
        <x:v>UCSD-PTGBM-0050_01</x:v>
      </x:c>
      <x:c r="D1688" s="4" t="str">
        <x:v>UCSD-PTGBM-0050</x:v>
      </x:c>
      <x:c r="E1688" s="4" t="str">
        <x:v>BraTS-GLI-02303</x:v>
      </x:c>
      <x:c r="F1688" s="4" t="str">
        <x:v>dualid:UCSD-PTGBM-0050</x:v>
      </x:c>
      <x:c r="G1688" s="3" t="n">
        <x:v>1</x:v>
      </x:c>
      <x:c r="H1688" s="3" t="n">
        <x:v>1</x:v>
      </x:c>
      <x:c r="I1688" s="5" t="n">
        <x:v>0.790721478904029</x:v>
      </x:c>
      <x:c r="J1688" s="5" t="n">
        <x:v>0.862731118913242</x:v>
      </x:c>
      <x:c r="K1688" s="5" t="n">
        <x:v>0.885967089620758</x:v>
      </x:c>
      <x:c r="L1688" s="5" t="n">
        <x:v>0.906782884528792</x:v>
      </x:c>
      <x:c r="M1688" s="3" t="n">
        <x:v>1</x:v>
      </x:c>
      <x:c r="N1688" s="3" t="n">
        <x:v>1</x:v>
      </x:c>
      <x:c r="O1688" s="3" t="n">
        <x:v>1</x:v>
      </x:c>
      <x:c r="P1688" s="3" t="n">
        <x:v>1</x:v>
      </x:c>
    </x:row>
    <x:row r="1689" ht="26" customHeight="1">
      <x:c r="A1689" s="3" t="n">
        <x:v>10</x:v>
      </x:c>
      <x:c r="B1689" s="3" t="n">
        <x:v>20261038</x:v>
      </x:c>
      <x:c r="C1689" s="4" t="str">
        <x:v>UCSD-PTGBM-0050_02</x:v>
      </x:c>
      <x:c r="D1689" s="4" t="str">
        <x:v>UCSD-PTGBM-0050</x:v>
      </x:c>
      <x:c r="E1689" s="4" t="str">
        <x:v>BraTS-GLI-02303</x:v>
      </x:c>
      <x:c r="F1689" s="4" t="str">
        <x:v>dualid:UCSD-PTGBM-0050</x:v>
      </x:c>
      <x:c r="G1689" s="3" t="n">
        <x:v>1</x:v>
      </x:c>
      <x:c r="H1689" s="3" t="n">
        <x:v>1</x:v>
      </x:c>
      <x:c r="I1689" s="5" t="n">
        <x:v>0.790721478904029</x:v>
      </x:c>
      <x:c r="J1689" s="5" t="n">
        <x:v>0.761031849029165</x:v>
      </x:c>
      <x:c r="K1689" s="5" t="n">
        <x:v>0.976109001534414</x:v>
      </x:c>
      <x:c r="L1689" s="5" t="n">
        <x:v>0.976336641249775</x:v>
      </x:c>
      <x:c r="M1689" s="3" t="n">
        <x:v>1</x:v>
      </x:c>
      <x:c r="N1689" s="3" t="n">
        <x:v>1</x:v>
      </x:c>
      <x:c r="O1689" s="3" t="n">
        <x:v>1</x:v>
      </x:c>
      <x:c r="P1689" s="3" t="n">
        <x:v>1</x:v>
      </x:c>
    </x:row>
    <x:row r="1690" ht="26" customHeight="1">
      <x:c r="A1690" s="3" t="n">
        <x:v>10</x:v>
      </x:c>
      <x:c r="B1690" s="3" t="n">
        <x:v>20261038</x:v>
      </x:c>
      <x:c r="C1690" s="4" t="str">
        <x:v>UCSD-PTGBM-0050_03</x:v>
      </x:c>
      <x:c r="D1690" s="4" t="str">
        <x:v>UCSD-PTGBM-0050</x:v>
      </x:c>
      <x:c r="E1690" s="4" t="str">
        <x:v>BraTS-GLI-02303</x:v>
      </x:c>
      <x:c r="F1690" s="4" t="str">
        <x:v>dualid:UCSD-PTGBM-0050</x:v>
      </x:c>
      <x:c r="G1690" s="3" t="n">
        <x:v>1</x:v>
      </x:c>
      <x:c r="H1690" s="3" t="n">
        <x:v>1</x:v>
      </x:c>
      <x:c r="I1690" s="5" t="n">
        <x:v>0.790721478904029</x:v>
      </x:c>
      <x:c r="J1690" s="5" t="n">
        <x:v>0.733671536160083</x:v>
      </x:c>
      <x:c r="K1690" s="5" t="n">
        <x:v>0.822750625471501</x:v>
      </x:c>
      <x:c r="L1690" s="5" t="n">
        <x:v>0.810077138603041</x:v>
      </x:c>
      <x:c r="M1690" s="3" t="n">
        <x:v>1</x:v>
      </x:c>
      <x:c r="N1690" s="3" t="n">
        <x:v>1</x:v>
      </x:c>
      <x:c r="O1690" s="3" t="n">
        <x:v>1</x:v>
      </x:c>
      <x:c r="P1690" s="3" t="n">
        <x:v>1</x:v>
      </x:c>
    </x:row>
    <x:row r="1691" ht="26" customHeight="1">
      <x:c r="A1691" s="3" t="n">
        <x:v>10</x:v>
      </x:c>
      <x:c r="B1691" s="3" t="n">
        <x:v>20261038</x:v>
      </x:c>
      <x:c r="C1691" s="4" t="str">
        <x:v>UCSD-PTGBM-0050_04</x:v>
      </x:c>
      <x:c r="D1691" s="4" t="str">
        <x:v>UCSD-PTGBM-0050</x:v>
      </x:c>
      <x:c r="E1691" s="4" t="str">
        <x:v>BraTS-GLI-02303</x:v>
      </x:c>
      <x:c r="F1691" s="4" t="str">
        <x:v>dualid:UCSD-PTGBM-0050</x:v>
      </x:c>
      <x:c r="G1691" s="3" t="n">
        <x:v>1</x:v>
      </x:c>
      <x:c r="H1691" s="3" t="n">
        <x:v>1</x:v>
      </x:c>
      <x:c r="I1691" s="5" t="n">
        <x:v>0.790721478904029</x:v>
      </x:c>
      <x:c r="J1691" s="5" t="n">
        <x:v>0.898587054808974</x:v>
      </x:c>
      <x:c r="K1691" s="5" t="n">
        <x:v>0.831090137952906</x:v>
      </x:c>
      <x:c r="L1691" s="5" t="n">
        <x:v>0.922635665100896</x:v>
      </x:c>
      <x:c r="M1691" s="3" t="n">
        <x:v>1</x:v>
      </x:c>
      <x:c r="N1691" s="3" t="n">
        <x:v>1</x:v>
      </x:c>
      <x:c r="O1691" s="3" t="n">
        <x:v>1</x:v>
      </x:c>
      <x:c r="P1691" s="3" t="n">
        <x:v>1</x:v>
      </x:c>
    </x:row>
    <x:row r="1692" ht="26" customHeight="1">
      <x:c r="A1692" s="3" t="n">
        <x:v>10</x:v>
      </x:c>
      <x:c r="B1692" s="3" t="n">
        <x:v>20261038</x:v>
      </x:c>
      <x:c r="C1692" s="4" t="str">
        <x:v>UCSD-PTGBM-0051_01</x:v>
      </x:c>
      <x:c r="D1692" s="4" t="str">
        <x:v>UCSD-PTGBM-0051</x:v>
      </x:c>
      <x:c r="E1692" s="4" t="str">
        <x:v>BraTS-GLI-02304</x:v>
      </x:c>
      <x:c r="F1692" s="4" t="str">
        <x:v>dualid:UCSD-PTGBM-0051</x:v>
      </x:c>
      <x:c r="G1692" s="3" t="n">
        <x:v>1</x:v>
      </x:c>
      <x:c r="H1692" s="3" t="n">
        <x:v>3</x:v>
      </x:c>
      <x:c r="I1692" s="5" t="n">
        <x:v>0.832682368272925</x:v>
      </x:c>
      <x:c r="J1692" s="5" t="n">
        <x:v>0.587212089834202</x:v>
      </x:c>
      <x:c r="K1692" s="5" t="n">
        <x:v>0.713295802046969</x:v>
      </x:c>
      <x:c r="L1692" s="5" t="n">
        <x:v>0.659265928437009</x:v>
      </x:c>
      <x:c r="M1692" s="3" t="n">
        <x:v>1</x:v>
      </x:c>
      <x:c r="N1692" s="3" t="n">
        <x:v>1</x:v>
      </x:c>
      <x:c r="O1692" s="3" t="n">
        <x:v>1</x:v>
      </x:c>
      <x:c r="P1692" s="3" t="n">
        <x:v>1</x:v>
      </x:c>
    </x:row>
    <x:row r="1693" ht="26" customHeight="1">
      <x:c r="A1693" s="3" t="n">
        <x:v>10</x:v>
      </x:c>
      <x:c r="B1693" s="3" t="n">
        <x:v>20261038</x:v>
      </x:c>
      <x:c r="C1693" s="4" t="str">
        <x:v>UCSD-PTGBM-0053_01</x:v>
      </x:c>
      <x:c r="D1693" s="4" t="str">
        <x:v>UCSD-PTGBM-0053</x:v>
      </x:c>
      <x:c r="E1693" s="4" t="str">
        <x:v>BraTS-GLI-02307</x:v>
      </x:c>
      <x:c r="F1693" s="4" t="str">
        <x:v>dualid:UCSD-PTGBM-0053</x:v>
      </x:c>
      <x:c r="G1693" s="3" t="n">
        <x:v>1</x:v>
      </x:c>
      <x:c r="H1693" s="3" t="n">
        <x:v>2</x:v>
      </x:c>
      <x:c r="I1693" s="5" t="n">
        <x:v>0.710544086210032</x:v>
      </x:c>
      <x:c r="J1693" s="5" t="n">
        <x:v>0.704978116437314</x:v>
      </x:c>
      <x:c r="K1693" s="5" t="n">
        <x:v>0.918473907194847</x:v>
      </x:c>
      <x:c r="L1693" s="5" t="n">
        <x:v>0.879791492702259</x:v>
      </x:c>
      <x:c r="M1693" s="3" t="n">
        <x:v>1</x:v>
      </x:c>
      <x:c r="N1693" s="3" t="n">
        <x:v>1</x:v>
      </x:c>
      <x:c r="O1693" s="3" t="n">
        <x:v>1</x:v>
      </x:c>
      <x:c r="P1693" s="3" t="n">
        <x:v>1</x:v>
      </x:c>
    </x:row>
    <x:row r="1694" ht="26" customHeight="1">
      <x:c r="A1694" s="3" t="n">
        <x:v>10</x:v>
      </x:c>
      <x:c r="B1694" s="3" t="n">
        <x:v>20261038</x:v>
      </x:c>
      <x:c r="C1694" s="4" t="str">
        <x:v>UCSD-PTGBM-0053_02</x:v>
      </x:c>
      <x:c r="D1694" s="4" t="str">
        <x:v>UCSD-PTGBM-0053</x:v>
      </x:c>
      <x:c r="E1694" s="4" t="str">
        <x:v>BraTS-GLI-02307</x:v>
      </x:c>
      <x:c r="F1694" s="4" t="str">
        <x:v>dualid:UCSD-PTGBM-0053</x:v>
      </x:c>
      <x:c r="G1694" s="3" t="n">
        <x:v>1</x:v>
      </x:c>
      <x:c r="H1694" s="3" t="n">
        <x:v>2</x:v>
      </x:c>
      <x:c r="I1694" s="5" t="n">
        <x:v>0.710544086210032</x:v>
      </x:c>
      <x:c r="J1694" s="5" t="n">
        <x:v>0.677835255604298</x:v>
      </x:c>
      <x:c r="K1694" s="5" t="n">
        <x:v>0.70198225157747</x:v>
      </x:c>
      <x:c r="L1694" s="5" t="n">
        <x:v>0.668656053245889</x:v>
      </x:c>
      <x:c r="M1694" s="3" t="n">
        <x:v>1</x:v>
      </x:c>
      <x:c r="N1694" s="3" t="n">
        <x:v>1</x:v>
      </x:c>
      <x:c r="O1694" s="3" t="n">
        <x:v>1</x:v>
      </x:c>
      <x:c r="P1694" s="3" t="n">
        <x:v>1</x:v>
      </x:c>
    </x:row>
    <x:row r="1695" ht="26" customHeight="1">
      <x:c r="A1695" s="3" t="n">
        <x:v>10</x:v>
      </x:c>
      <x:c r="B1695" s="3" t="n">
        <x:v>20261038</x:v>
      </x:c>
      <x:c r="C1695" s="4" t="str">
        <x:v>UCSD-PTGBM-0053_03</x:v>
      </x:c>
      <x:c r="D1695" s="4" t="str">
        <x:v>UCSD-PTGBM-0053</x:v>
      </x:c>
      <x:c r="E1695" s="4" t="str">
        <x:v>BraTS-GLI-02307</x:v>
      </x:c>
      <x:c r="F1695" s="4" t="str">
        <x:v>dualid:UCSD-PTGBM-0053</x:v>
      </x:c>
      <x:c r="G1695" s="3" t="n">
        <x:v>1</x:v>
      </x:c>
      <x:c r="H1695" s="3" t="n">
        <x:v>2</x:v>
      </x:c>
      <x:c r="I1695" s="5" t="n">
        <x:v>0.710544086210032</x:v>
      </x:c>
      <x:c r="J1695" s="5" t="n">
        <x:v>0.642007838360731</x:v>
      </x:c>
      <x:c r="K1695" s="5" t="n">
        <x:v>0.51967227729459</x:v>
      </x:c>
      <x:c r="L1695" s="5" t="n">
        <x:v>0.457416993906123</x:v>
      </x:c>
      <x:c r="M1695" s="3" t="n">
        <x:v>1</x:v>
      </x:c>
      <x:c r="N1695" s="3" t="n">
        <x:v>1</x:v>
      </x:c>
      <x:c r="O1695" s="3" t="n">
        <x:v>1</x:v>
      </x:c>
      <x:c r="P1695" s="3" t="n">
        <x:v>0</x:v>
      </x:c>
    </x:row>
    <x:row r="1696" ht="26" customHeight="1">
      <x:c r="A1696" s="3" t="n">
        <x:v>10</x:v>
      </x:c>
      <x:c r="B1696" s="3" t="n">
        <x:v>20261038</x:v>
      </x:c>
      <x:c r="C1696" s="4" t="str">
        <x:v>UCSD-PTGBM-0055_01</x:v>
      </x:c>
      <x:c r="D1696" s="4" t="str">
        <x:v>UCSD-PTGBM-0055</x:v>
      </x:c>
      <x:c r="E1696" s="4" t="str">
        <x:v>BraTS-GLI-02309</x:v>
      </x:c>
      <x:c r="F1696" s="4" t="str">
        <x:v>dualid:UCSD-PTGBM-0055</x:v>
      </x:c>
      <x:c r="G1696" s="3" t="n">
        <x:v>0</x:v>
      </x:c>
      <x:c r="H1696" s="3" t="n">
        <x:v>4</x:v>
      </x:c>
      <x:c r="I1696" s="5" t="n">
        <x:v>0.941339909542023</x:v>
      </x:c>
      <x:c r="J1696" s="5" t="n">
        <x:v>0.961075263720496</x:v>
      </x:c>
      <x:c r="K1696" s="5" t="n">
        <x:v>0.81406594810337</x:v>
      </x:c>
      <x:c r="L1696" s="5" t="n">
        <x:v>0.943038783188342</x:v>
      </x:c>
      <x:c r="M1696" s="3" t="n">
        <x:v>1</x:v>
      </x:c>
      <x:c r="N1696" s="3" t="n">
        <x:v>1</x:v>
      </x:c>
      <x:c r="O1696" s="3" t="n">
        <x:v>1</x:v>
      </x:c>
      <x:c r="P1696" s="3" t="n">
        <x:v>1</x:v>
      </x:c>
    </x:row>
    <x:row r="1697" ht="26" customHeight="1">
      <x:c r="A1697" s="3" t="n">
        <x:v>10</x:v>
      </x:c>
      <x:c r="B1697" s="3" t="n">
        <x:v>20261038</x:v>
      </x:c>
      <x:c r="C1697" s="4" t="str">
        <x:v>UCSD-PTGBM-0056_01</x:v>
      </x:c>
      <x:c r="D1697" s="4" t="str">
        <x:v>UCSD-PTGBM-0056</x:v>
      </x:c>
      <x:c r="E1697" s="4" t="str">
        <x:v>BraTS-GLI-02310</x:v>
      </x:c>
      <x:c r="F1697" s="4" t="str">
        <x:v>dualid:UCSD-PTGBM-0056</x:v>
      </x:c>
      <x:c r="G1697" s="3" t="n">
        <x:v>1</x:v>
      </x:c>
      <x:c r="H1697" s="3" t="n">
        <x:v>1</x:v>
      </x:c>
      <x:c r="I1697" s="5" t="n">
        <x:v>0.653126085477512</x:v>
      </x:c>
      <x:c r="J1697" s="5" t="n">
        <x:v>0.869937117105177</x:v>
      </x:c>
      <x:c r="K1697" s="5" t="n">
        <x:v>0.910238611242436</x:v>
      </x:c>
      <x:c r="L1697" s="5" t="n">
        <x:v>0.94806922929983</x:v>
      </x:c>
      <x:c r="M1697" s="3" t="n">
        <x:v>1</x:v>
      </x:c>
      <x:c r="N1697" s="3" t="n">
        <x:v>1</x:v>
      </x:c>
      <x:c r="O1697" s="3" t="n">
        <x:v>1</x:v>
      </x:c>
      <x:c r="P1697" s="3" t="n">
        <x:v>1</x:v>
      </x:c>
    </x:row>
    <x:row r="1698" ht="26" customHeight="1">
      <x:c r="A1698" s="3" t="n">
        <x:v>10</x:v>
      </x:c>
      <x:c r="B1698" s="3" t="n">
        <x:v>20261038</x:v>
      </x:c>
      <x:c r="C1698" s="4" t="str">
        <x:v>UCSD-PTGBM-0058_01</x:v>
      </x:c>
      <x:c r="D1698" s="4" t="str">
        <x:v>UCSD-PTGBM-0058</x:v>
      </x:c>
      <x:c r="E1698" s="4" t="str">
        <x:v>BraTS-GLI-02313</x:v>
      </x:c>
      <x:c r="F1698" s="4" t="str">
        <x:v>dualid:UCSD-PTGBM-0058</x:v>
      </x:c>
      <x:c r="G1698" s="3" t="n">
        <x:v>1</x:v>
      </x:c>
      <x:c r="H1698" s="3" t="n">
        <x:v>3</x:v>
      </x:c>
      <x:c r="I1698" s="5" t="n">
        <x:v>0.799924855336884</x:v>
      </x:c>
      <x:c r="J1698" s="5" t="n">
        <x:v>0.873657624207889</x:v>
      </x:c>
      <x:c r="K1698" s="5" t="n">
        <x:v>0.996280548367733</x:v>
      </x:c>
      <x:c r="L1698" s="5" t="n">
        <x:v>0.99606003024982</x:v>
      </x:c>
      <x:c r="M1698" s="3" t="n">
        <x:v>1</x:v>
      </x:c>
      <x:c r="N1698" s="3" t="n">
        <x:v>1</x:v>
      </x:c>
      <x:c r="O1698" s="3" t="n">
        <x:v>1</x:v>
      </x:c>
      <x:c r="P1698" s="3" t="n">
        <x:v>1</x:v>
      </x:c>
    </x:row>
    <x:row r="1699" ht="26" customHeight="1">
      <x:c r="A1699" s="3" t="n">
        <x:v>10</x:v>
      </x:c>
      <x:c r="B1699" s="3" t="n">
        <x:v>20261038</x:v>
      </x:c>
      <x:c r="C1699" s="4" t="str">
        <x:v>UCSD-PTGBM-0059_01</x:v>
      </x:c>
      <x:c r="D1699" s="4" t="str">
        <x:v>UCSD-PTGBM-0059</x:v>
      </x:c>
      <x:c r="E1699" s="4" t="str">
        <x:v>BraTS-GLI-02314</x:v>
      </x:c>
      <x:c r="F1699" s="4" t="str">
        <x:v>dualid:UCSD-PTGBM-0059</x:v>
      </x:c>
      <x:c r="G1699" s="3" t="n">
        <x:v>1</x:v>
      </x:c>
      <x:c r="H1699" s="3" t="n">
        <x:v>5</x:v>
      </x:c>
      <x:c r="I1699" s="5" t="n">
        <x:v>0.740208364686608</x:v>
      </x:c>
      <x:c r="J1699" s="5" t="n">
        <x:v>0.833512203833272</x:v>
      </x:c>
      <x:c r="K1699" s="5" t="n">
        <x:v>0.83282835689074</x:v>
      </x:c>
      <x:c r="L1699" s="5" t="n">
        <x:v>0.831047275980619</x:v>
      </x:c>
      <x:c r="M1699" s="3" t="n">
        <x:v>1</x:v>
      </x:c>
      <x:c r="N1699" s="3" t="n">
        <x:v>1</x:v>
      </x:c>
      <x:c r="O1699" s="3" t="n">
        <x:v>1</x:v>
      </x:c>
      <x:c r="P1699" s="3" t="n">
        <x:v>1</x:v>
      </x:c>
    </x:row>
    <x:row r="1700" ht="26" customHeight="1">
      <x:c r="A1700" s="3" t="n">
        <x:v>10</x:v>
      </x:c>
      <x:c r="B1700" s="3" t="n">
        <x:v>20261038</x:v>
      </x:c>
      <x:c r="C1700" s="4" t="str">
        <x:v>UCSD-PTGBM-0060_01</x:v>
      </x:c>
      <x:c r="D1700" s="4" t="str">
        <x:v>UCSD-PTGBM-0060</x:v>
      </x:c>
      <x:c r="E1700" s="4" t="str">
        <x:v>BraTS-GLI-02315</x:v>
      </x:c>
      <x:c r="F1700" s="4" t="str">
        <x:v>dualid:UCSD-PTGBM-0060</x:v>
      </x:c>
      <x:c r="G1700" s="3" t="n">
        <x:v>1</x:v>
      </x:c>
      <x:c r="H1700" s="3" t="n">
        <x:v>1</x:v>
      </x:c>
      <x:c r="I1700" s="5" t="n">
        <x:v>0.795483168982256</x:v>
      </x:c>
      <x:c r="J1700" s="5" t="n">
        <x:v>0.842049204431797</x:v>
      </x:c>
      <x:c r="K1700" s="5" t="n">
        <x:v>0.905127838460896</x:v>
      </x:c>
      <x:c r="L1700" s="5" t="n">
        <x:v>0.920291152111577</x:v>
      </x:c>
      <x:c r="M1700" s="3" t="n">
        <x:v>1</x:v>
      </x:c>
      <x:c r="N1700" s="3" t="n">
        <x:v>1</x:v>
      </x:c>
      <x:c r="O1700" s="3" t="n">
        <x:v>1</x:v>
      </x:c>
      <x:c r="P1700" s="3" t="n">
        <x:v>1</x:v>
      </x:c>
    </x:row>
    <x:row r="1701" ht="26" customHeight="1">
      <x:c r="A1701" s="3" t="n">
        <x:v>10</x:v>
      </x:c>
      <x:c r="B1701" s="3" t="n">
        <x:v>20261038</x:v>
      </x:c>
      <x:c r="C1701" s="4" t="str">
        <x:v>UCSD-PTGBM-0062_01</x:v>
      </x:c>
      <x:c r="D1701" s="4" t="str">
        <x:v>UCSD-PTGBM-0062</x:v>
      </x:c>
      <x:c r="E1701" s="4" t="str">
        <x:v>BraTS-GLI-02317</x:v>
      </x:c>
      <x:c r="F1701" s="4" t="str">
        <x:v>dualid:UCSD-PTGBM-0062</x:v>
      </x:c>
      <x:c r="G1701" s="3" t="n">
        <x:v>1</x:v>
      </x:c>
      <x:c r="H1701" s="3" t="n">
        <x:v>4</x:v>
      </x:c>
      <x:c r="I1701" s="5" t="n">
        <x:v>0.776914189578681</x:v>
      </x:c>
      <x:c r="J1701" s="5" t="n">
        <x:v>0.856026687022117</x:v>
      </x:c>
      <x:c r="K1701" s="5" t="n">
        <x:v>0.988517891835255</x:v>
      </x:c>
      <x:c r="L1701" s="5" t="n">
        <x:v>0.94550363771271</x:v>
      </x:c>
      <x:c r="M1701" s="3" t="n">
        <x:v>1</x:v>
      </x:c>
      <x:c r="N1701" s="3" t="n">
        <x:v>1</x:v>
      </x:c>
      <x:c r="O1701" s="3" t="n">
        <x:v>1</x:v>
      </x:c>
      <x:c r="P1701" s="3" t="n">
        <x:v>1</x:v>
      </x:c>
    </x:row>
    <x:row r="1702" ht="26" customHeight="1">
      <x:c r="A1702" s="3" t="n">
        <x:v>10</x:v>
      </x:c>
      <x:c r="B1702" s="3" t="n">
        <x:v>20261038</x:v>
      </x:c>
      <x:c r="C1702" s="4" t="str">
        <x:v>UCSD-PTGBM-0063_01</x:v>
      </x:c>
      <x:c r="D1702" s="4" t="str">
        <x:v>UCSD-PTGBM-0063</x:v>
      </x:c>
      <x:c r="E1702" s="4" t="str">
        <x:v>BraTS-GLI-02318</x:v>
      </x:c>
      <x:c r="F1702" s="4" t="str">
        <x:v>dualid:UCSD-PTGBM-0063</x:v>
      </x:c>
      <x:c r="G1702" s="3" t="n">
        <x:v>1</x:v>
      </x:c>
      <x:c r="H1702" s="3" t="n">
        <x:v>5</x:v>
      </x:c>
      <x:c r="I1702" s="5" t="n">
        <x:v>0.755184022616762</x:v>
      </x:c>
      <x:c r="J1702" s="5" t="n">
        <x:v>0.862720777674158</x:v>
      </x:c>
      <x:c r="K1702" s="5" t="n">
        <x:v>0.980350312020324</x:v>
      </x:c>
      <x:c r="L1702" s="5" t="n">
        <x:v>0.984234878461383</x:v>
      </x:c>
      <x:c r="M1702" s="3" t="n">
        <x:v>1</x:v>
      </x:c>
      <x:c r="N1702" s="3" t="n">
        <x:v>1</x:v>
      </x:c>
      <x:c r="O1702" s="3" t="n">
        <x:v>1</x:v>
      </x:c>
      <x:c r="P1702" s="3" t="n">
        <x:v>1</x:v>
      </x:c>
    </x:row>
    <x:row r="1703" ht="26" customHeight="1">
      <x:c r="A1703" s="3" t="n">
        <x:v>10</x:v>
      </x:c>
      <x:c r="B1703" s="3" t="n">
        <x:v>20261038</x:v>
      </x:c>
      <x:c r="C1703" s="4" t="str">
        <x:v>UCSD-PTGBM-0064_01</x:v>
      </x:c>
      <x:c r="D1703" s="4" t="str">
        <x:v>UCSD-PTGBM-0064</x:v>
      </x:c>
      <x:c r="E1703" s="4" t="str">
        <x:v>BraTS-GLI-02319</x:v>
      </x:c>
      <x:c r="F1703" s="4" t="str">
        <x:v>dualid:UCSD-PTGBM-0064</x:v>
      </x:c>
      <x:c r="G1703" s="3" t="n">
        <x:v>1</x:v>
      </x:c>
      <x:c r="H1703" s="3" t="n">
        <x:v>4</x:v>
      </x:c>
      <x:c r="I1703" s="5" t="n">
        <x:v>0.927153909644832</x:v>
      </x:c>
      <x:c r="J1703" s="5" t="n">
        <x:v>0.929753232961802</x:v>
      </x:c>
      <x:c r="K1703" s="5" t="n">
        <x:v>0.762176804049039</x:v>
      </x:c>
      <x:c r="L1703" s="5" t="n">
        <x:v>0.920576113438319</x:v>
      </x:c>
      <x:c r="M1703" s="3" t="n">
        <x:v>1</x:v>
      </x:c>
      <x:c r="N1703" s="3" t="n">
        <x:v>1</x:v>
      </x:c>
      <x:c r="O1703" s="3" t="n">
        <x:v>1</x:v>
      </x:c>
      <x:c r="P1703" s="3" t="n">
        <x:v>1</x:v>
      </x:c>
    </x:row>
    <x:row r="1704" ht="26" customHeight="1">
      <x:c r="A1704" s="3" t="n">
        <x:v>10</x:v>
      </x:c>
      <x:c r="B1704" s="3" t="n">
        <x:v>20261038</x:v>
      </x:c>
      <x:c r="C1704" s="4" t="str">
        <x:v>UCSD-PTGBM-0066_01</x:v>
      </x:c>
      <x:c r="D1704" s="4" t="str">
        <x:v>UCSD-PTGBM-0066</x:v>
      </x:c>
      <x:c r="E1704" s="4" t="str">
        <x:v>BraTS-GLI-02321</x:v>
      </x:c>
      <x:c r="F1704" s="4" t="str">
        <x:v>dualid:UCSD-PTGBM-0066</x:v>
      </x:c>
      <x:c r="G1704" s="3" t="n">
        <x:v>1</x:v>
      </x:c>
      <x:c r="H1704" s="3" t="n">
        <x:v>2</x:v>
      </x:c>
      <x:c r="I1704" s="5" t="n">
        <x:v>0.820537423638248</x:v>
      </x:c>
      <x:c r="J1704" s="5" t="n">
        <x:v>0.858467443215601</x:v>
      </x:c>
      <x:c r="K1704" s="5" t="n">
        <x:v>0.998280865754629</x:v>
      </x:c>
      <x:c r="L1704" s="5" t="n">
        <x:v>0.999185191175936</x:v>
      </x:c>
      <x:c r="M1704" s="3" t="n">
        <x:v>1</x:v>
      </x:c>
      <x:c r="N1704" s="3" t="n">
        <x:v>1</x:v>
      </x:c>
      <x:c r="O1704" s="3" t="n">
        <x:v>1</x:v>
      </x:c>
      <x:c r="P1704" s="3" t="n">
        <x:v>1</x:v>
      </x:c>
    </x:row>
    <x:row r="1705" ht="26" customHeight="1">
      <x:c r="A1705" s="3" t="n">
        <x:v>10</x:v>
      </x:c>
      <x:c r="B1705" s="3" t="n">
        <x:v>20261038</x:v>
      </x:c>
      <x:c r="C1705" s="4" t="str">
        <x:v>UCSD-PTGBM-0066_02</x:v>
      </x:c>
      <x:c r="D1705" s="4" t="str">
        <x:v>UCSD-PTGBM-0066</x:v>
      </x:c>
      <x:c r="E1705" s="4" t="str">
        <x:v>BraTS-GLI-02321</x:v>
      </x:c>
      <x:c r="F1705" s="4" t="str">
        <x:v>dualid:UCSD-PTGBM-0066</x:v>
      </x:c>
      <x:c r="G1705" s="3" t="n">
        <x:v>0</x:v>
      </x:c>
      <x:c r="H1705" s="3" t="n">
        <x:v>2</x:v>
      </x:c>
      <x:c r="I1705" s="5" t="n">
        <x:v>0.820537423638248</x:v>
      </x:c>
      <x:c r="J1705" s="5" t="n">
        <x:v>0.920949855113878</x:v>
      </x:c>
      <x:c r="K1705" s="5" t="n">
        <x:v>0.987026278624987</x:v>
      </x:c>
      <x:c r="L1705" s="5" t="n">
        <x:v>0.985616728716072</x:v>
      </x:c>
      <x:c r="M1705" s="3" t="n">
        <x:v>1</x:v>
      </x:c>
      <x:c r="N1705" s="3" t="n">
        <x:v>1</x:v>
      </x:c>
      <x:c r="O1705" s="3" t="n">
        <x:v>1</x:v>
      </x:c>
      <x:c r="P1705" s="3" t="n">
        <x:v>1</x:v>
      </x:c>
    </x:row>
    <x:row r="1706" ht="26" customHeight="1">
      <x:c r="A1706" s="3" t="n">
        <x:v>10</x:v>
      </x:c>
      <x:c r="B1706" s="3" t="n">
        <x:v>20261038</x:v>
      </x:c>
      <x:c r="C1706" s="4" t="str">
        <x:v>UCSD-PTGBM-0071_01</x:v>
      </x:c>
      <x:c r="D1706" s="4" t="str">
        <x:v>UCSD-PTGBM-0071</x:v>
      </x:c>
      <x:c r="E1706" s="4" t="str">
        <x:v>BraTS-GLI-02326</x:v>
      </x:c>
      <x:c r="F1706" s="4" t="str">
        <x:v>dualid:UCSD-PTGBM-0071</x:v>
      </x:c>
      <x:c r="G1706" s="3" t="n">
        <x:v>1</x:v>
      </x:c>
      <x:c r="H1706" s="3" t="n">
        <x:v>4</x:v>
      </x:c>
      <x:c r="I1706" s="5" t="n">
        <x:v>0.905991264041679</x:v>
      </x:c>
      <x:c r="J1706" s="5" t="n">
        <x:v>0.916701693283595</x:v>
      </x:c>
      <x:c r="K1706" s="5" t="n">
        <x:v>0.993514720724585</x:v>
      </x:c>
      <x:c r="L1706" s="5" t="n">
        <x:v>0.998242419981846</x:v>
      </x:c>
      <x:c r="M1706" s="3" t="n">
        <x:v>1</x:v>
      </x:c>
      <x:c r="N1706" s="3" t="n">
        <x:v>1</x:v>
      </x:c>
      <x:c r="O1706" s="3" t="n">
        <x:v>1</x:v>
      </x:c>
      <x:c r="P1706" s="3" t="n">
        <x:v>1</x:v>
      </x:c>
    </x:row>
    <x:row r="1707" ht="26" customHeight="1">
      <x:c r="A1707" s="3" t="n">
        <x:v>10</x:v>
      </x:c>
      <x:c r="B1707" s="3" t="n">
        <x:v>20261038</x:v>
      </x:c>
      <x:c r="C1707" s="4" t="str">
        <x:v>UCSD-PTGBM-0072_01</x:v>
      </x:c>
      <x:c r="D1707" s="4" t="str">
        <x:v>UCSD-PTGBM-0072</x:v>
      </x:c>
      <x:c r="E1707" s="4" t="str">
        <x:v>BraTS-GLI-02327</x:v>
      </x:c>
      <x:c r="F1707" s="4" t="str">
        <x:v>dualid:UCSD-PTGBM-0072</x:v>
      </x:c>
      <x:c r="G1707" s="3" t="n">
        <x:v>1</x:v>
      </x:c>
      <x:c r="H1707" s="3" t="n">
        <x:v>1</x:v>
      </x:c>
      <x:c r="I1707" s="5" t="n">
        <x:v>0.804763792080561</x:v>
      </x:c>
      <x:c r="J1707" s="5" t="n">
        <x:v>0.897202561685152</x:v>
      </x:c>
      <x:c r="K1707" s="5" t="n">
        <x:v>0.302268014745735</x:v>
      </x:c>
      <x:c r="L1707" s="5" t="n">
        <x:v>0.281375024372269</x:v>
      </x:c>
      <x:c r="M1707" s="3" t="n">
        <x:v>1</x:v>
      </x:c>
      <x:c r="N1707" s="3" t="n">
        <x:v>1</x:v>
      </x:c>
      <x:c r="O1707" s="3" t="n">
        <x:v>0</x:v>
      </x:c>
      <x:c r="P1707" s="3" t="n">
        <x:v>0</x:v>
      </x:c>
    </x:row>
    <x:row r="1708" ht="26" customHeight="1">
      <x:c r="A1708" s="3" t="n">
        <x:v>10</x:v>
      </x:c>
      <x:c r="B1708" s="3" t="n">
        <x:v>20261038</x:v>
      </x:c>
      <x:c r="C1708" s="4" t="str">
        <x:v>UCSD-PTGBM-0073_01</x:v>
      </x:c>
      <x:c r="D1708" s="4" t="str">
        <x:v>UCSD-PTGBM-0073</x:v>
      </x:c>
      <x:c r="E1708" s="4" t="str">
        <x:v>BraTS-GLI-02328</x:v>
      </x:c>
      <x:c r="F1708" s="4" t="str">
        <x:v>dualid:UCSD-PTGBM-0073</x:v>
      </x:c>
      <x:c r="G1708" s="3" t="n">
        <x:v>1</x:v>
      </x:c>
      <x:c r="H1708" s="3" t="n">
        <x:v>2</x:v>
      </x:c>
      <x:c r="I1708" s="5" t="n">
        <x:v>0.835917506130195</x:v>
      </x:c>
      <x:c r="J1708" s="5" t="n">
        <x:v>0.863018635630971</x:v>
      </x:c>
      <x:c r="K1708" s="5" t="n">
        <x:v>0.637781442975452</x:v>
      </x:c>
      <x:c r="L1708" s="5" t="n">
        <x:v>0.659993390494254</x:v>
      </x:c>
      <x:c r="M1708" s="3" t="n">
        <x:v>1</x:v>
      </x:c>
      <x:c r="N1708" s="3" t="n">
        <x:v>1</x:v>
      </x:c>
      <x:c r="O1708" s="3" t="n">
        <x:v>1</x:v>
      </x:c>
      <x:c r="P1708" s="3" t="n">
        <x:v>1</x:v>
      </x:c>
    </x:row>
    <x:row r="1709" ht="26" customHeight="1">
      <x:c r="A1709" s="3" t="n">
        <x:v>10</x:v>
      </x:c>
      <x:c r="B1709" s="3" t="n">
        <x:v>20261038</x:v>
      </x:c>
      <x:c r="C1709" s="4" t="str">
        <x:v>UCSD-PTGBM-0073_02</x:v>
      </x:c>
      <x:c r="D1709" s="4" t="str">
        <x:v>UCSD-PTGBM-0073</x:v>
      </x:c>
      <x:c r="E1709" s="4" t="str">
        <x:v>BraTS-GLI-02328</x:v>
      </x:c>
      <x:c r="F1709" s="4" t="str">
        <x:v>dualid:UCSD-PTGBM-0073</x:v>
      </x:c>
      <x:c r="G1709" s="3" t="n">
        <x:v>1</x:v>
      </x:c>
      <x:c r="H1709" s="3" t="n">
        <x:v>2</x:v>
      </x:c>
      <x:c r="I1709" s="5" t="n">
        <x:v>0.835917506130195</x:v>
      </x:c>
      <x:c r="J1709" s="5" t="n">
        <x:v>0.863018635630971</x:v>
      </x:c>
      <x:c r="K1709" s="5" t="n">
        <x:v>0.955421496590296</x:v>
      </x:c>
      <x:c r="L1709" s="5" t="n">
        <x:v>0.960714039306128</x:v>
      </x:c>
      <x:c r="M1709" s="3" t="n">
        <x:v>1</x:v>
      </x:c>
      <x:c r="N1709" s="3" t="n">
        <x:v>1</x:v>
      </x:c>
      <x:c r="O1709" s="3" t="n">
        <x:v>1</x:v>
      </x:c>
      <x:c r="P1709" s="3" t="n">
        <x:v>1</x:v>
      </x:c>
    </x:row>
    <x:row r="1710" ht="26" customHeight="1">
      <x:c r="A1710" s="3" t="n">
        <x:v>10</x:v>
      </x:c>
      <x:c r="B1710" s="3" t="n">
        <x:v>20261038</x:v>
      </x:c>
      <x:c r="C1710" s="4" t="str">
        <x:v>UCSD-PTGBM-0074_01</x:v>
      </x:c>
      <x:c r="D1710" s="4" t="str">
        <x:v>UCSD-PTGBM-0074</x:v>
      </x:c>
      <x:c r="E1710" s="4" t="str">
        <x:v>BraTS-GLI-02329</x:v>
      </x:c>
      <x:c r="F1710" s="4" t="str">
        <x:v>dualid:UCSD-PTGBM-0074</x:v>
      </x:c>
      <x:c r="G1710" s="3" t="n">
        <x:v>1</x:v>
      </x:c>
      <x:c r="H1710" s="3" t="n">
        <x:v>2</x:v>
      </x:c>
      <x:c r="I1710" s="5" t="n">
        <x:v>0.693578356404427</x:v>
      </x:c>
      <x:c r="J1710" s="5" t="n">
        <x:v>0.822058046821338</x:v>
      </x:c>
      <x:c r="K1710" s="5" t="n">
        <x:v>0.997116497960649</x:v>
      </x:c>
      <x:c r="L1710" s="5" t="n">
        <x:v>0.997231081697749</x:v>
      </x:c>
      <x:c r="M1710" s="3" t="n">
        <x:v>1</x:v>
      </x:c>
      <x:c r="N1710" s="3" t="n">
        <x:v>1</x:v>
      </x:c>
      <x:c r="O1710" s="3" t="n">
        <x:v>1</x:v>
      </x:c>
      <x:c r="P1710" s="3" t="n">
        <x:v>1</x:v>
      </x:c>
    </x:row>
    <x:row r="1711" ht="26" customHeight="1">
      <x:c r="A1711" s="3" t="n">
        <x:v>10</x:v>
      </x:c>
      <x:c r="B1711" s="3" t="n">
        <x:v>20261038</x:v>
      </x:c>
      <x:c r="C1711" s="4" t="str">
        <x:v>UCSD-PTGBM-0075_01</x:v>
      </x:c>
      <x:c r="D1711" s="4" t="str">
        <x:v>UCSD-PTGBM-0075</x:v>
      </x:c>
      <x:c r="E1711" s="4" t="str">
        <x:v>BraTS-GLI-02330</x:v>
      </x:c>
      <x:c r="F1711" s="4" t="str">
        <x:v>dualid:UCSD-PTGBM-0075</x:v>
      </x:c>
      <x:c r="G1711" s="3" t="n">
        <x:v>1</x:v>
      </x:c>
      <x:c r="H1711" s="3" t="n">
        <x:v>2</x:v>
      </x:c>
      <x:c r="I1711" s="5" t="n">
        <x:v>0.710544086210032</x:v>
      </x:c>
      <x:c r="J1711" s="5" t="n">
        <x:v>0.829809479622343</x:v>
      </x:c>
      <x:c r="K1711" s="5" t="n">
        <x:v>0.989776248376788</x:v>
      </x:c>
      <x:c r="L1711" s="5" t="n">
        <x:v>0.992886938174216</x:v>
      </x:c>
      <x:c r="M1711" s="3" t="n">
        <x:v>1</x:v>
      </x:c>
      <x:c r="N1711" s="3" t="n">
        <x:v>1</x:v>
      </x:c>
      <x:c r="O1711" s="3" t="n">
        <x:v>1</x:v>
      </x:c>
      <x:c r="P1711" s="3" t="n">
        <x:v>1</x:v>
      </x:c>
    </x:row>
    <x:row r="1712" ht="26" customHeight="1">
      <x:c r="A1712" s="3" t="n">
        <x:v>10</x:v>
      </x:c>
      <x:c r="B1712" s="3" t="n">
        <x:v>20261038</x:v>
      </x:c>
      <x:c r="C1712" s="4" t="str">
        <x:v>UCSD-PTGBM-0076_01</x:v>
      </x:c>
      <x:c r="D1712" s="4" t="str">
        <x:v>UCSD-PTGBM-0076</x:v>
      </x:c>
      <x:c r="E1712" s="4" t="str">
        <x:v>BraTS-GLI-02331</x:v>
      </x:c>
      <x:c r="F1712" s="4" t="str">
        <x:v>dualid:UCSD-PTGBM-0076</x:v>
      </x:c>
      <x:c r="G1712" s="3" t="n">
        <x:v>1</x:v>
      </x:c>
      <x:c r="H1712" s="3" t="n">
        <x:v>4</x:v>
      </x:c>
      <x:c r="I1712" s="5" t="n">
        <x:v>0.374324502900191</x:v>
      </x:c>
      <x:c r="J1712" s="5" t="n">
        <x:v>0.533698591853656</x:v>
      </x:c>
      <x:c r="K1712" s="5" t="n">
        <x:v>0.792261815913177</x:v>
      </x:c>
      <x:c r="L1712" s="5" t="n">
        <x:v>0.360202708770736</x:v>
      </x:c>
      <x:c r="M1712" s="3" t="n">
        <x:v>0</x:v>
      </x:c>
      <x:c r="N1712" s="3" t="n">
        <x:v>1</x:v>
      </x:c>
      <x:c r="O1712" s="3" t="n">
        <x:v>1</x:v>
      </x:c>
      <x:c r="P1712" s="3" t="n">
        <x:v>0</x:v>
      </x:c>
    </x:row>
    <x:row r="1713" ht="26" customHeight="1">
      <x:c r="A1713" s="3" t="n">
        <x:v>10</x:v>
      </x:c>
      <x:c r="B1713" s="3" t="n">
        <x:v>20261038</x:v>
      </x:c>
      <x:c r="C1713" s="4" t="str">
        <x:v>UCSD-PTGBM-0077_01</x:v>
      </x:c>
      <x:c r="D1713" s="4" t="str">
        <x:v>UCSD-PTGBM-0077</x:v>
      </x:c>
      <x:c r="E1713" s="4" t="str">
        <x:v>BraTS-GLI-02332</x:v>
      </x:c>
      <x:c r="F1713" s="4" t="str">
        <x:v>dualid:UCSD-PTGBM-0077</x:v>
      </x:c>
      <x:c r="G1713" s="3" t="n">
        <x:v>1</x:v>
      </x:c>
      <x:c r="H1713" s="3" t="n">
        <x:v>3</x:v>
      </x:c>
      <x:c r="I1713" s="5" t="n">
        <x:v>0.787271108661014</x:v>
      </x:c>
      <x:c r="J1713" s="5" t="n">
        <x:v>0.896644427652528</x:v>
      </x:c>
      <x:c r="K1713" s="5" t="n">
        <x:v>0.950218755500887</x:v>
      </x:c>
      <x:c r="L1713" s="5" t="n">
        <x:v>0.970644614964424</x:v>
      </x:c>
      <x:c r="M1713" s="3" t="n">
        <x:v>1</x:v>
      </x:c>
      <x:c r="N1713" s="3" t="n">
        <x:v>1</x:v>
      </x:c>
      <x:c r="O1713" s="3" t="n">
        <x:v>1</x:v>
      </x:c>
      <x:c r="P1713" s="3" t="n">
        <x:v>1</x:v>
      </x:c>
    </x:row>
    <x:row r="1714" ht="26" customHeight="1">
      <x:c r="A1714" s="3" t="n">
        <x:v>10</x:v>
      </x:c>
      <x:c r="B1714" s="3" t="n">
        <x:v>20261038</x:v>
      </x:c>
      <x:c r="C1714" s="4" t="str">
        <x:v>UCSD-PTGBM-0078_01</x:v>
      </x:c>
      <x:c r="D1714" s="4" t="str">
        <x:v>UCSD-PTGBM-0078</x:v>
      </x:c>
      <x:c r="E1714" s="4" t="str">
        <x:v>BraTS-GLI-02333</x:v>
      </x:c>
      <x:c r="F1714" s="4" t="str">
        <x:v>dualid:UCSD-PTGBM-0078</x:v>
      </x:c>
      <x:c r="G1714" s="3" t="n">
        <x:v>1</x:v>
      </x:c>
      <x:c r="H1714" s="3" t="n">
        <x:v>1</x:v>
      </x:c>
      <x:c r="I1714" s="5" t="n">
        <x:v>0.734657307245028</x:v>
      </x:c>
      <x:c r="J1714" s="5" t="n">
        <x:v>0.905883109971777</x:v>
      </x:c>
      <x:c r="K1714" s="5" t="n">
        <x:v>0.719908082938311</x:v>
      </x:c>
      <x:c r="L1714" s="5" t="n">
        <x:v>0.797916035460473</x:v>
      </x:c>
      <x:c r="M1714" s="3" t="n">
        <x:v>1</x:v>
      </x:c>
      <x:c r="N1714" s="3" t="n">
        <x:v>1</x:v>
      </x:c>
      <x:c r="O1714" s="3" t="n">
        <x:v>1</x:v>
      </x:c>
      <x:c r="P1714" s="3" t="n">
        <x:v>1</x:v>
      </x:c>
    </x:row>
    <x:row r="1715" ht="26" customHeight="1">
      <x:c r="A1715" s="3" t="n">
        <x:v>10</x:v>
      </x:c>
      <x:c r="B1715" s="3" t="n">
        <x:v>20261038</x:v>
      </x:c>
      <x:c r="C1715" s="4" t="str">
        <x:v>UCSD-PTGBM-0079_01</x:v>
      </x:c>
      <x:c r="D1715" s="4" t="str">
        <x:v>UCSD-PTGBM-0079</x:v>
      </x:c>
      <x:c r="E1715" s="4" t="str">
        <x:v>BraTS-GLI-02334</x:v>
      </x:c>
      <x:c r="F1715" s="4" t="str">
        <x:v>dualid:UCSD-PTGBM-0079</x:v>
      </x:c>
      <x:c r="G1715" s="3" t="n">
        <x:v>1</x:v>
      </x:c>
      <x:c r="H1715" s="3" t="n">
        <x:v>2</x:v>
      </x:c>
      <x:c r="I1715" s="5" t="n">
        <x:v>0.786449845381196</x:v>
      </x:c>
      <x:c r="J1715" s="5" t="n">
        <x:v>0.881348941357596</x:v>
      </x:c>
      <x:c r="K1715" s="5" t="n">
        <x:v>0.476754376202416</x:v>
      </x:c>
      <x:c r="L1715" s="5" t="n">
        <x:v>0.514025627109653</x:v>
      </x:c>
      <x:c r="M1715" s="3" t="n">
        <x:v>1</x:v>
      </x:c>
      <x:c r="N1715" s="3" t="n">
        <x:v>1</x:v>
      </x:c>
      <x:c r="O1715" s="3" t="n">
        <x:v>0</x:v>
      </x:c>
      <x:c r="P1715" s="3" t="n">
        <x:v>1</x:v>
      </x:c>
    </x:row>
    <x:row r="1716" ht="26" customHeight="1">
      <x:c r="A1716" s="3" t="n">
        <x:v>10</x:v>
      </x:c>
      <x:c r="B1716" s="3" t="n">
        <x:v>20261038</x:v>
      </x:c>
      <x:c r="C1716" s="4" t="str">
        <x:v>UCSD-PTGBM-0080_01</x:v>
      </x:c>
      <x:c r="D1716" s="4" t="str">
        <x:v>UCSD-PTGBM-0080</x:v>
      </x:c>
      <x:c r="E1716" s="4" t="str">
        <x:v>BraTS-GLI-02335</x:v>
      </x:c>
      <x:c r="F1716" s="4" t="str">
        <x:v>dualid:UCSD-PTGBM-0080</x:v>
      </x:c>
      <x:c r="G1716" s="3" t="n">
        <x:v>1</x:v>
      </x:c>
      <x:c r="H1716" s="3" t="n">
        <x:v>1</x:v>
      </x:c>
      <x:c r="I1716" s="5" t="n">
        <x:v>0.853781613233506</x:v>
      </x:c>
      <x:c r="J1716" s="5" t="n">
        <x:v>0.908655771972256</x:v>
      </x:c>
      <x:c r="K1716" s="5" t="n">
        <x:v>0.51502108374715</x:v>
      </x:c>
      <x:c r="L1716" s="5" t="n">
        <x:v>0.64410337731936</x:v>
      </x:c>
      <x:c r="M1716" s="3" t="n">
        <x:v>1</x:v>
      </x:c>
      <x:c r="N1716" s="3" t="n">
        <x:v>1</x:v>
      </x:c>
      <x:c r="O1716" s="3" t="n">
        <x:v>1</x:v>
      </x:c>
      <x:c r="P1716" s="3" t="n">
        <x:v>1</x:v>
      </x:c>
    </x:row>
    <x:row r="1717" ht="26" customHeight="1">
      <x:c r="A1717" s="3" t="n">
        <x:v>10</x:v>
      </x:c>
      <x:c r="B1717" s="3" t="n">
        <x:v>20261038</x:v>
      </x:c>
      <x:c r="C1717" s="4" t="str">
        <x:v>UCSD-PTGBM-0081_01</x:v>
      </x:c>
      <x:c r="D1717" s="4" t="str">
        <x:v>UCSD-PTGBM-0081</x:v>
      </x:c>
      <x:c r="E1717" s="4" t="str">
        <x:v>BraTS-GLI-02336</x:v>
      </x:c>
      <x:c r="F1717" s="4" t="str">
        <x:v>dualid:UCSD-PTGBM-0081</x:v>
      </x:c>
      <x:c r="G1717" s="3" t="n">
        <x:v>0</x:v>
      </x:c>
      <x:c r="H1717" s="3" t="n">
        <x:v>5</x:v>
      </x:c>
      <x:c r="I1717" s="5" t="n">
        <x:v>0.835769518358998</x:v>
      </x:c>
      <x:c r="J1717" s="5" t="n">
        <x:v>0.908569719624756</x:v>
      </x:c>
      <x:c r="K1717" s="5" t="n">
        <x:v>0.553489048039391</x:v>
      </x:c>
      <x:c r="L1717" s="5" t="n">
        <x:v>0.696581631205388</x:v>
      </x:c>
      <x:c r="M1717" s="3" t="n">
        <x:v>1</x:v>
      </x:c>
      <x:c r="N1717" s="3" t="n">
        <x:v>1</x:v>
      </x:c>
      <x:c r="O1717" s="3" t="n">
        <x:v>1</x:v>
      </x:c>
      <x:c r="P1717" s="3" t="n">
        <x:v>1</x:v>
      </x:c>
    </x:row>
    <x:row r="1718" ht="26" customHeight="1">
      <x:c r="A1718" s="3" t="n">
        <x:v>10</x:v>
      </x:c>
      <x:c r="B1718" s="3" t="n">
        <x:v>20261038</x:v>
      </x:c>
      <x:c r="C1718" s="4" t="str">
        <x:v>UCSD-PTGBM-0082_01</x:v>
      </x:c>
      <x:c r="D1718" s="4" t="str">
        <x:v>UCSD-PTGBM-0082</x:v>
      </x:c>
      <x:c r="E1718" s="4" t="str">
        <x:v>BraTS-GLI-02337</x:v>
      </x:c>
      <x:c r="F1718" s="4" t="str">
        <x:v>dualid:UCSD-PTGBM-0082</x:v>
      </x:c>
      <x:c r="G1718" s="3" t="n">
        <x:v>1</x:v>
      </x:c>
      <x:c r="H1718" s="3" t="n">
        <x:v>1</x:v>
      </x:c>
      <x:c r="I1718" s="5" t="n">
        <x:v>0.738673140152285</x:v>
      </x:c>
      <x:c r="J1718" s="5" t="n">
        <x:v>0.859610271598706</x:v>
      </x:c>
      <x:c r="K1718" s="5" t="n">
        <x:v>0.436666753267318</x:v>
      </x:c>
      <x:c r="L1718" s="5" t="n">
        <x:v>0.490148309955356</x:v>
      </x:c>
      <x:c r="M1718" s="3" t="n">
        <x:v>1</x:v>
      </x:c>
      <x:c r="N1718" s="3" t="n">
        <x:v>1</x:v>
      </x:c>
      <x:c r="O1718" s="3" t="n">
        <x:v>0</x:v>
      </x:c>
      <x:c r="P1718" s="3" t="n">
        <x:v>0</x:v>
      </x:c>
    </x:row>
    <x:row r="1719" ht="26" customHeight="1">
      <x:c r="A1719" s="3" t="n">
        <x:v>10</x:v>
      </x:c>
      <x:c r="B1719" s="3" t="n">
        <x:v>20261038</x:v>
      </x:c>
      <x:c r="C1719" s="4" t="str">
        <x:v>UCSD-PTGBM-0083_01</x:v>
      </x:c>
      <x:c r="D1719" s="4" t="str">
        <x:v>UCSD-PTGBM-0083</x:v>
      </x:c>
      <x:c r="E1719" s="4" t="str">
        <x:v>BraTS-GLI-02338</x:v>
      </x:c>
      <x:c r="F1719" s="4" t="str">
        <x:v>dualid:UCSD-PTGBM-0083</x:v>
      </x:c>
      <x:c r="G1719" s="3" t="n">
        <x:v>1</x:v>
      </x:c>
      <x:c r="H1719" s="3" t="n">
        <x:v>5</x:v>
      </x:c>
      <x:c r="I1719" s="5" t="n">
        <x:v>0.808863196635612</x:v>
      </x:c>
      <x:c r="J1719" s="5" t="n">
        <x:v>0.837130223411926</x:v>
      </x:c>
      <x:c r="K1719" s="5" t="n">
        <x:v>0.993192590039184</x:v>
      </x:c>
      <x:c r="L1719" s="5" t="n">
        <x:v>0.993162894692174</x:v>
      </x:c>
      <x:c r="M1719" s="3" t="n">
        <x:v>1</x:v>
      </x:c>
      <x:c r="N1719" s="3" t="n">
        <x:v>1</x:v>
      </x:c>
      <x:c r="O1719" s="3" t="n">
        <x:v>1</x:v>
      </x:c>
      <x:c r="P1719" s="3" t="n">
        <x:v>1</x:v>
      </x:c>
    </x:row>
    <x:row r="1720" ht="26" customHeight="1">
      <x:c r="A1720" s="3" t="n">
        <x:v>10</x:v>
      </x:c>
      <x:c r="B1720" s="3" t="n">
        <x:v>20261038</x:v>
      </x:c>
      <x:c r="C1720" s="4" t="str">
        <x:v>UCSD-PTGBM-0084_01</x:v>
      </x:c>
      <x:c r="D1720" s="4" t="str">
        <x:v>UCSD-PTGBM-0084</x:v>
      </x:c>
      <x:c r="E1720" s="4" t="str">
        <x:v>BraTS-GLI-02339</x:v>
      </x:c>
      <x:c r="F1720" s="4" t="str">
        <x:v>dualid:UCSD-PTGBM-0084</x:v>
      </x:c>
      <x:c r="G1720" s="3" t="n">
        <x:v>1</x:v>
      </x:c>
      <x:c r="H1720" s="3" t="n">
        <x:v>3</x:v>
      </x:c>
      <x:c r="I1720" s="5" t="n">
        <x:v>0.817832468090908</x:v>
      </x:c>
      <x:c r="J1720" s="5" t="n">
        <x:v>0.864885719615693</x:v>
      </x:c>
      <x:c r="K1720" s="5" t="n">
        <x:v>0.73837681633386</x:v>
      </x:c>
      <x:c r="L1720" s="5" t="n">
        <x:v>0.815026465650206</x:v>
      </x:c>
      <x:c r="M1720" s="3" t="n">
        <x:v>1</x:v>
      </x:c>
      <x:c r="N1720" s="3" t="n">
        <x:v>1</x:v>
      </x:c>
      <x:c r="O1720" s="3" t="n">
        <x:v>1</x:v>
      </x:c>
      <x:c r="P1720" s="3" t="n">
        <x:v>1</x:v>
      </x:c>
    </x:row>
    <x:row r="1721" ht="26" customHeight="1">
      <x:c r="A1721" s="3" t="n">
        <x:v>10</x:v>
      </x:c>
      <x:c r="B1721" s="3" t="n">
        <x:v>20261038</x:v>
      </x:c>
      <x:c r="C1721" s="4" t="str">
        <x:v>UCSD-PTGBM-0085_01</x:v>
      </x:c>
      <x:c r="D1721" s="4" t="str">
        <x:v>UCSD-PTGBM-0085</x:v>
      </x:c>
      <x:c r="E1721" s="4" t="str">
        <x:v>BraTS-GLI-02340</x:v>
      </x:c>
      <x:c r="F1721" s="4" t="str">
        <x:v>dualid:UCSD-PTGBM-0085</x:v>
      </x:c>
      <x:c r="G1721" s="3" t="n">
        <x:v>0</x:v>
      </x:c>
      <x:c r="H1721" s="3" t="n">
        <x:v>1</x:v>
      </x:c>
      <x:c r="I1721" s="5" t="n">
        <x:v>0.770864891983092</x:v>
      </x:c>
      <x:c r="J1721" s="5" t="n">
        <x:v>0.953016388566167</x:v>
      </x:c>
      <x:c r="K1721" s="5" t="n">
        <x:v>0.437579606248221</x:v>
      </x:c>
      <x:c r="L1721" s="5" t="n">
        <x:v>0.744565802329376</x:v>
      </x:c>
      <x:c r="M1721" s="3" t="n">
        <x:v>1</x:v>
      </x:c>
      <x:c r="N1721" s="3" t="n">
        <x:v>1</x:v>
      </x:c>
      <x:c r="O1721" s="3" t="n">
        <x:v>0</x:v>
      </x:c>
      <x:c r="P1721" s="3" t="n">
        <x:v>1</x:v>
      </x:c>
    </x:row>
    <x:row r="1722" ht="26" customHeight="1">
      <x:c r="A1722" s="3" t="n">
        <x:v>10</x:v>
      </x:c>
      <x:c r="B1722" s="3" t="n">
        <x:v>20261038</x:v>
      </x:c>
      <x:c r="C1722" s="4" t="str">
        <x:v>UCSD-PTGBM-0086_01</x:v>
      </x:c>
      <x:c r="D1722" s="4" t="str">
        <x:v>UCSD-PTGBM-0086</x:v>
      </x:c>
      <x:c r="E1722" s="4" t="str">
        <x:v>BraTS-GLI-02341</x:v>
      </x:c>
      <x:c r="F1722" s="4" t="str">
        <x:v>dualid:UCSD-PTGBM-0086</x:v>
      </x:c>
      <x:c r="G1722" s="3" t="n">
        <x:v>1</x:v>
      </x:c>
      <x:c r="H1722" s="3" t="n">
        <x:v>2</x:v>
      </x:c>
      <x:c r="I1722" s="5" t="n">
        <x:v>0.639576060923294</x:v>
      </x:c>
      <x:c r="J1722" s="5" t="n">
        <x:v>0.813112155588403</x:v>
      </x:c>
      <x:c r="K1722" s="5" t="n">
        <x:v>0.921585088479962</x:v>
      </x:c>
      <x:c r="L1722" s="5" t="n">
        <x:v>0.930523258704829</x:v>
      </x:c>
      <x:c r="M1722" s="3" t="n">
        <x:v>1</x:v>
      </x:c>
      <x:c r="N1722" s="3" t="n">
        <x:v>1</x:v>
      </x:c>
      <x:c r="O1722" s="3" t="n">
        <x:v>1</x:v>
      </x:c>
      <x:c r="P1722" s="3" t="n">
        <x:v>1</x:v>
      </x:c>
    </x:row>
    <x:row r="1723" ht="26" customHeight="1">
      <x:c r="A1723" s="3" t="n">
        <x:v>10</x:v>
      </x:c>
      <x:c r="B1723" s="3" t="n">
        <x:v>20261038</x:v>
      </x:c>
      <x:c r="C1723" s="4" t="str">
        <x:v>UCSD-PTGBM-0087_01</x:v>
      </x:c>
      <x:c r="D1723" s="4" t="str">
        <x:v>UCSD-PTGBM-0087</x:v>
      </x:c>
      <x:c r="E1723" s="4" t="str">
        <x:v>BraTS-GLI-02342</x:v>
      </x:c>
      <x:c r="F1723" s="4" t="str">
        <x:v>dualid:UCSD-PTGBM-0087</x:v>
      </x:c>
      <x:c r="G1723" s="3" t="n">
        <x:v>1</x:v>
      </x:c>
      <x:c r="H1723" s="3" t="n">
        <x:v>5</x:v>
      </x:c>
      <x:c r="I1723" s="5" t="n">
        <x:v>0.820786738532698</x:v>
      </x:c>
      <x:c r="J1723" s="5" t="n">
        <x:v>0.863794769322773</x:v>
      </x:c>
      <x:c r="K1723" s="5" t="n">
        <x:v>0.616774932735406</x:v>
      </x:c>
      <x:c r="L1723" s="5" t="n">
        <x:v>0.714018451785664</x:v>
      </x:c>
      <x:c r="M1723" s="3" t="n">
        <x:v>1</x:v>
      </x:c>
      <x:c r="N1723" s="3" t="n">
        <x:v>1</x:v>
      </x:c>
      <x:c r="O1723" s="3" t="n">
        <x:v>1</x:v>
      </x:c>
      <x:c r="P1723" s="3" t="n">
        <x:v>1</x:v>
      </x:c>
    </x:row>
    <x:row r="1724" ht="26" customHeight="1">
      <x:c r="A1724" s="3" t="n">
        <x:v>10</x:v>
      </x:c>
      <x:c r="B1724" s="3" t="n">
        <x:v>20261038</x:v>
      </x:c>
      <x:c r="C1724" s="4" t="str">
        <x:v>UCSD-PTGBM-0088_01</x:v>
      </x:c>
      <x:c r="D1724" s="4" t="str">
        <x:v>UCSD-PTGBM-0088</x:v>
      </x:c>
      <x:c r="E1724" s="4" t="str">
        <x:v>BraTS-GLI-02343</x:v>
      </x:c>
      <x:c r="F1724" s="4" t="str">
        <x:v>dualid:UCSD-PTGBM-0088</x:v>
      </x:c>
      <x:c r="G1724" s="3" t="n">
        <x:v>1</x:v>
      </x:c>
      <x:c r="H1724" s="3" t="n">
        <x:v>4</x:v>
      </x:c>
      <x:c r="I1724" s="5" t="n">
        <x:v>0.941339909542023</x:v>
      </x:c>
      <x:c r="J1724" s="5" t="n">
        <x:v>0.917756424384666</x:v>
      </x:c>
      <x:c r="K1724" s="5" t="n">
        <x:v>0.562418093052425</x:v>
      </x:c>
      <x:c r="L1724" s="5" t="n">
        <x:v>0.823933502704113</x:v>
      </x:c>
      <x:c r="M1724" s="3" t="n">
        <x:v>1</x:v>
      </x:c>
      <x:c r="N1724" s="3" t="n">
        <x:v>1</x:v>
      </x:c>
      <x:c r="O1724" s="3" t="n">
        <x:v>1</x:v>
      </x:c>
      <x:c r="P1724" s="3" t="n">
        <x:v>1</x:v>
      </x:c>
    </x:row>
    <x:row r="1725" ht="26" customHeight="1">
      <x:c r="A1725" s="3" t="n">
        <x:v>10</x:v>
      </x:c>
      <x:c r="B1725" s="3" t="n">
        <x:v>20261038</x:v>
      </x:c>
      <x:c r="C1725" s="4" t="str">
        <x:v>UCSD-PTGBM-0089_01</x:v>
      </x:c>
      <x:c r="D1725" s="4" t="str">
        <x:v>UCSD-PTGBM-0089</x:v>
      </x:c>
      <x:c r="E1725" s="4" t="str">
        <x:v>BraTS-GLI-02344</x:v>
      </x:c>
      <x:c r="F1725" s="4" t="str">
        <x:v>dualid:UCSD-PTGBM-0089</x:v>
      </x:c>
      <x:c r="G1725" s="3" t="n">
        <x:v>1</x:v>
      </x:c>
      <x:c r="H1725" s="3" t="n">
        <x:v>2</x:v>
      </x:c>
      <x:c r="I1725" s="5" t="n">
        <x:v>0.81039961255436</x:v>
      </x:c>
      <x:c r="J1725" s="5" t="n">
        <x:v>0.84221746913839</x:v>
      </x:c>
      <x:c r="K1725" s="5" t="n">
        <x:v>0.95515399626293</x:v>
      </x:c>
      <x:c r="L1725" s="5" t="n">
        <x:v>0.948645955584247</x:v>
      </x:c>
      <x:c r="M1725" s="3" t="n">
        <x:v>1</x:v>
      </x:c>
      <x:c r="N1725" s="3" t="n">
        <x:v>1</x:v>
      </x:c>
      <x:c r="O1725" s="3" t="n">
        <x:v>1</x:v>
      </x:c>
      <x:c r="P1725" s="3" t="n">
        <x:v>1</x:v>
      </x:c>
    </x:row>
    <x:row r="1726" ht="26" customHeight="1">
      <x:c r="A1726" s="3" t="n">
        <x:v>10</x:v>
      </x:c>
      <x:c r="B1726" s="3" t="n">
        <x:v>20261038</x:v>
      </x:c>
      <x:c r="C1726" s="4" t="str">
        <x:v>UCSD-PTGBM-0090_01</x:v>
      </x:c>
      <x:c r="D1726" s="4" t="str">
        <x:v>UCSD-PTGBM-0090</x:v>
      </x:c>
      <x:c r="E1726" s="4" t="str">
        <x:v>BraTS-GLI-02345</x:v>
      </x:c>
      <x:c r="F1726" s="4" t="str">
        <x:v>dualid:UCSD-PTGBM-0090</x:v>
      </x:c>
      <x:c r="G1726" s="3" t="n">
        <x:v>1</x:v>
      </x:c>
      <x:c r="H1726" s="3" t="n">
        <x:v>5</x:v>
      </x:c>
      <x:c r="I1726" s="5" t="n">
        <x:v>0.778715868229953</x:v>
      </x:c>
      <x:c r="J1726" s="5" t="n">
        <x:v>0.93091328966367</x:v>
      </x:c>
      <x:c r="K1726" s="5" t="n">
        <x:v>0.69404454131886</x:v>
      </x:c>
      <x:c r="L1726" s="5" t="n">
        <x:v>0.879364809409533</x:v>
      </x:c>
      <x:c r="M1726" s="3" t="n">
        <x:v>1</x:v>
      </x:c>
      <x:c r="N1726" s="3" t="n">
        <x:v>1</x:v>
      </x:c>
      <x:c r="O1726" s="3" t="n">
        <x:v>1</x:v>
      </x:c>
      <x:c r="P1726" s="3" t="n">
        <x:v>1</x:v>
      </x:c>
    </x:row>
    <x:row r="1727" ht="26" customHeight="1">
      <x:c r="A1727" s="3" t="n">
        <x:v>10</x:v>
      </x:c>
      <x:c r="B1727" s="3" t="n">
        <x:v>20261038</x:v>
      </x:c>
      <x:c r="C1727" s="4" t="str">
        <x:v>UCSD-PTGBM-0091_01</x:v>
      </x:c>
      <x:c r="D1727" s="4" t="str">
        <x:v>UCSD-PTGBM-0091</x:v>
      </x:c>
      <x:c r="E1727" s="4" t="str">
        <x:v>BraTS-GLI-02346</x:v>
      </x:c>
      <x:c r="F1727" s="4" t="str">
        <x:v>dualid:UCSD-PTGBM-0091</x:v>
      </x:c>
      <x:c r="G1727" s="3" t="n">
        <x:v>0</x:v>
      </x:c>
      <x:c r="H1727" s="3" t="n">
        <x:v>5</x:v>
      </x:c>
      <x:c r="I1727" s="5" t="n">
        <x:v>0.796343187360235</x:v>
      </x:c>
      <x:c r="J1727" s="5" t="n">
        <x:v>0.886304248357788</x:v>
      </x:c>
      <x:c r="K1727" s="5" t="n">
        <x:v>0.429307486695166</x:v>
      </x:c>
      <x:c r="L1727" s="5" t="n">
        <x:v>0.471440734051919</x:v>
      </x:c>
      <x:c r="M1727" s="3" t="n">
        <x:v>1</x:v>
      </x:c>
      <x:c r="N1727" s="3" t="n">
        <x:v>1</x:v>
      </x:c>
      <x:c r="O1727" s="3" t="n">
        <x:v>0</x:v>
      </x:c>
      <x:c r="P1727" s="3" t="n">
        <x:v>0</x:v>
      </x:c>
    </x:row>
    <x:row r="1728" ht="26" customHeight="1">
      <x:c r="A1728" s="3" t="n">
        <x:v>10</x:v>
      </x:c>
      <x:c r="B1728" s="3" t="n">
        <x:v>20261038</x:v>
      </x:c>
      <x:c r="C1728" s="4" t="str">
        <x:v>UCSD-PTGBM-0092_01</x:v>
      </x:c>
      <x:c r="D1728" s="4" t="str">
        <x:v>UCSD-PTGBM-0092</x:v>
      </x:c>
      <x:c r="E1728" s="4" t="str">
        <x:v>BraTS-GLI-02347</x:v>
      </x:c>
      <x:c r="F1728" s="4" t="str">
        <x:v>dualid:UCSD-PTGBM-0092</x:v>
      </x:c>
      <x:c r="G1728" s="3" t="n">
        <x:v>1</x:v>
      </x:c>
      <x:c r="H1728" s="3" t="n">
        <x:v>4</x:v>
      </x:c>
      <x:c r="I1728" s="5" t="n">
        <x:v>0.814211380770295</x:v>
      </x:c>
      <x:c r="J1728" s="5" t="n">
        <x:v>0.883497175815923</x:v>
      </x:c>
      <x:c r="K1728" s="5" t="n">
        <x:v>0.923234583328572</x:v>
      </x:c>
      <x:c r="L1728" s="5" t="n">
        <x:v>0.954247270599722</x:v>
      </x:c>
      <x:c r="M1728" s="3" t="n">
        <x:v>1</x:v>
      </x:c>
      <x:c r="N1728" s="3" t="n">
        <x:v>1</x:v>
      </x:c>
      <x:c r="O1728" s="3" t="n">
        <x:v>1</x:v>
      </x:c>
      <x:c r="P1728" s="3" t="n">
        <x:v>1</x:v>
      </x:c>
    </x:row>
    <x:row r="1729" ht="26" customHeight="1">
      <x:c r="A1729" s="3" t="n">
        <x:v>10</x:v>
      </x:c>
      <x:c r="B1729" s="3" t="n">
        <x:v>20261038</x:v>
      </x:c>
      <x:c r="C1729" s="4" t="str">
        <x:v>UCSD-PTGBM-0093_01</x:v>
      </x:c>
      <x:c r="D1729" s="4" t="str">
        <x:v>UCSD-PTGBM-0093</x:v>
      </x:c>
      <x:c r="E1729" s="4" t="str">
        <x:v>BraTS-GLI-02348</x:v>
      </x:c>
      <x:c r="F1729" s="4" t="str">
        <x:v>dualid:UCSD-PTGBM-0093</x:v>
      </x:c>
      <x:c r="G1729" s="3" t="n">
        <x:v>1</x:v>
      </x:c>
      <x:c r="H1729" s="3" t="n">
        <x:v>5</x:v>
      </x:c>
      <x:c r="I1729" s="5" t="n">
        <x:v>0.796343187360235</x:v>
      </x:c>
      <x:c r="J1729" s="5" t="n">
        <x:v>0.890582777450519</x:v>
      </x:c>
      <x:c r="K1729" s="5" t="n">
        <x:v>0.980252697136082</x:v>
      </x:c>
      <x:c r="L1729" s="5" t="n">
        <x:v>0.982796474460377</x:v>
      </x:c>
      <x:c r="M1729" s="3" t="n">
        <x:v>1</x:v>
      </x:c>
      <x:c r="N1729" s="3" t="n">
        <x:v>1</x:v>
      </x:c>
      <x:c r="O1729" s="3" t="n">
        <x:v>1</x:v>
      </x:c>
      <x:c r="P1729" s="3" t="n">
        <x:v>1</x:v>
      </x:c>
    </x:row>
    <x:row r="1730" ht="26" customHeight="1">
      <x:c r="A1730" s="3" t="n">
        <x:v>10</x:v>
      </x:c>
      <x:c r="B1730" s="3" t="n">
        <x:v>20261038</x:v>
      </x:c>
      <x:c r="C1730" s="4" t="str">
        <x:v>UCSD-PTGBM-0094_01</x:v>
      </x:c>
      <x:c r="D1730" s="4" t="str">
        <x:v>UCSD-PTGBM-0094</x:v>
      </x:c>
      <x:c r="E1730" s="4" t="str">
        <x:v>BraTS-GLI-02349</x:v>
      </x:c>
      <x:c r="F1730" s="4" t="str">
        <x:v>dualid:UCSD-PTGBM-0094</x:v>
      </x:c>
      <x:c r="G1730" s="3" t="n">
        <x:v>1</x:v>
      </x:c>
      <x:c r="H1730" s="3" t="n">
        <x:v>4</x:v>
      </x:c>
      <x:c r="I1730" s="5" t="n">
        <x:v>0.807096884807358</x:v>
      </x:c>
      <x:c r="J1730" s="5" t="n">
        <x:v>0.882921304997139</x:v>
      </x:c>
      <x:c r="K1730" s="5" t="n">
        <x:v>0.608676464756764</x:v>
      </x:c>
      <x:c r="L1730" s="5" t="n">
        <x:v>0.7111699254728</x:v>
      </x:c>
      <x:c r="M1730" s="3" t="n">
        <x:v>1</x:v>
      </x:c>
      <x:c r="N1730" s="3" t="n">
        <x:v>1</x:v>
      </x:c>
      <x:c r="O1730" s="3" t="n">
        <x:v>1</x:v>
      </x:c>
      <x:c r="P1730" s="3" t="n">
        <x:v>1</x:v>
      </x:c>
    </x:row>
    <x:row r="1731" ht="26" customHeight="1">
      <x:c r="A1731" s="3" t="n">
        <x:v>10</x:v>
      </x:c>
      <x:c r="B1731" s="3" t="n">
        <x:v>20261038</x:v>
      </x:c>
      <x:c r="C1731" s="4" t="str">
        <x:v>UCSD-PTGBM-0097_01</x:v>
      </x:c>
      <x:c r="D1731" s="4" t="str">
        <x:v>UCSD-PTGBM-0097</x:v>
      </x:c>
      <x:c r="E1731" s="4" t="str">
        <x:v>BraTS-GLI-02352</x:v>
      </x:c>
      <x:c r="F1731" s="4" t="str">
        <x:v>dualid:UCSD-PTGBM-0097</x:v>
      </x:c>
      <x:c r="G1731" s="3" t="n">
        <x:v>1</x:v>
      </x:c>
      <x:c r="H1731" s="3" t="n">
        <x:v>5</x:v>
      </x:c>
      <x:c r="I1731" s="5" t="n">
        <x:v>0.853062579065627</x:v>
      </x:c>
      <x:c r="J1731" s="5" t="n">
        <x:v>0.939626398158427</x:v>
      </x:c>
      <x:c r="K1731" s="5" t="n">
        <x:v>0.517956320106129</x:v>
      </x:c>
      <x:c r="L1731" s="5" t="n">
        <x:v>0.803248202883563</x:v>
      </x:c>
      <x:c r="M1731" s="3" t="n">
        <x:v>1</x:v>
      </x:c>
      <x:c r="N1731" s="3" t="n">
        <x:v>1</x:v>
      </x:c>
      <x:c r="O1731" s="3" t="n">
        <x:v>1</x:v>
      </x:c>
      <x:c r="P1731" s="3" t="n">
        <x:v>1</x:v>
      </x:c>
    </x:row>
    <x:row r="1732" ht="26" customHeight="1">
      <x:c r="A1732" s="3" t="n">
        <x:v>10</x:v>
      </x:c>
      <x:c r="B1732" s="3" t="n">
        <x:v>20261038</x:v>
      </x:c>
      <x:c r="C1732" s="4" t="str">
        <x:v>UCSD-PTGBM-0099_01</x:v>
      </x:c>
      <x:c r="D1732" s="4" t="str">
        <x:v>UCSD-PTGBM-0099</x:v>
      </x:c>
      <x:c r="E1732" s="4" t="str">
        <x:v>BraTS-GLI-02354</x:v>
      </x:c>
      <x:c r="F1732" s="4" t="str">
        <x:v>dualid:UCSD-PTGBM-0099</x:v>
      </x:c>
      <x:c r="G1732" s="3" t="n">
        <x:v>1</x:v>
      </x:c>
      <x:c r="H1732" s="3" t="n">
        <x:v>5</x:v>
      </x:c>
      <x:c r="I1732" s="5" t="n">
        <x:v>0.839354203860444</x:v>
      </x:c>
      <x:c r="J1732" s="5" t="n">
        <x:v>0.869777181396787</x:v>
      </x:c>
      <x:c r="K1732" s="5" t="n">
        <x:v>0.677212086019667</x:v>
      </x:c>
      <x:c r="L1732" s="5" t="n">
        <x:v>0.754098910555942</x:v>
      </x:c>
      <x:c r="M1732" s="3" t="n">
        <x:v>1</x:v>
      </x:c>
      <x:c r="N1732" s="3" t="n">
        <x:v>1</x:v>
      </x:c>
      <x:c r="O1732" s="3" t="n">
        <x:v>1</x:v>
      </x:c>
      <x:c r="P1732" s="3" t="n">
        <x:v>1</x:v>
      </x:c>
    </x:row>
    <x:row r="1733" ht="26" customHeight="1">
      <x:c r="A1733" s="3" t="n">
        <x:v>10</x:v>
      </x:c>
      <x:c r="B1733" s="3" t="n">
        <x:v>20261038</x:v>
      </x:c>
      <x:c r="C1733" s="4" t="str">
        <x:v>UCSD-PTGBM-0100_01</x:v>
      </x:c>
      <x:c r="D1733" s="4" t="str">
        <x:v>UCSD-PTGBM-0100</x:v>
      </x:c>
      <x:c r="E1733" s="4" t="str">
        <x:v>BraTS-GLI-02355</x:v>
      </x:c>
      <x:c r="F1733" s="4" t="str">
        <x:v>dualid:UCSD-PTGBM-0100</x:v>
      </x:c>
      <x:c r="G1733" s="3" t="n">
        <x:v>1</x:v>
      </x:c>
      <x:c r="H1733" s="3" t="n">
        <x:v>2</x:v>
      </x:c>
      <x:c r="I1733" s="5" t="n">
        <x:v>0.75548909765958</x:v>
      </x:c>
      <x:c r="J1733" s="5" t="n">
        <x:v>0.819925067760231</x:v>
      </x:c>
      <x:c r="K1733" s="5" t="n">
        <x:v>0.976330544041226</x:v>
      </x:c>
      <x:c r="L1733" s="5" t="n">
        <x:v>0.967839287211128</x:v>
      </x:c>
      <x:c r="M1733" s="3" t="n">
        <x:v>1</x:v>
      </x:c>
      <x:c r="N1733" s="3" t="n">
        <x:v>1</x:v>
      </x:c>
      <x:c r="O1733" s="3" t="n">
        <x:v>1</x:v>
      </x:c>
      <x:c r="P1733" s="3" t="n">
        <x:v>1</x:v>
      </x:c>
    </x:row>
    <x:row r="1734" ht="26" customHeight="1">
      <x:c r="A1734" s="3" t="n">
        <x:v>10</x:v>
      </x:c>
      <x:c r="B1734" s="3" t="n">
        <x:v>20261038</x:v>
      </x:c>
      <x:c r="C1734" s="4" t="str">
        <x:v>UCSD-PTGBM-0101_01</x:v>
      </x:c>
      <x:c r="D1734" s="4" t="str">
        <x:v>UCSD-PTGBM-0101</x:v>
      </x:c>
      <x:c r="E1734" s="4" t="str">
        <x:v>BraTS-GLI-02356</x:v>
      </x:c>
      <x:c r="F1734" s="4" t="str">
        <x:v>dualid:UCSD-PTGBM-0101</x:v>
      </x:c>
      <x:c r="G1734" s="3" t="n">
        <x:v>1</x:v>
      </x:c>
      <x:c r="H1734" s="3" t="n">
        <x:v>5</x:v>
      </x:c>
      <x:c r="I1734" s="5" t="n">
        <x:v>0.868779904095401</x:v>
      </x:c>
      <x:c r="J1734" s="5" t="n">
        <x:v>0.940486087451198</x:v>
      </x:c>
      <x:c r="K1734" s="5" t="n">
        <x:v>0.859413821115892</x:v>
      </x:c>
      <x:c r="L1734" s="5" t="n">
        <x:v>0.939216265048094</x:v>
      </x:c>
      <x:c r="M1734" s="3" t="n">
        <x:v>1</x:v>
      </x:c>
      <x:c r="N1734" s="3" t="n">
        <x:v>1</x:v>
      </x:c>
      <x:c r="O1734" s="3" t="n">
        <x:v>1</x:v>
      </x:c>
      <x:c r="P1734" s="3" t="n">
        <x:v>1</x:v>
      </x:c>
    </x:row>
    <x:row r="1735" ht="26" customHeight="1">
      <x:c r="A1735" s="3" t="n">
        <x:v>10</x:v>
      </x:c>
      <x:c r="B1735" s="3" t="n">
        <x:v>20261038</x:v>
      </x:c>
      <x:c r="C1735" s="4" t="str">
        <x:v>UCSD-PTGBM-0101_02</x:v>
      </x:c>
      <x:c r="D1735" s="4" t="str">
        <x:v>UCSD-PTGBM-0101</x:v>
      </x:c>
      <x:c r="E1735" s="4" t="str">
        <x:v>BraTS-GLI-02356</x:v>
      </x:c>
      <x:c r="F1735" s="4" t="str">
        <x:v>dualid:UCSD-PTGBM-0101</x:v>
      </x:c>
      <x:c r="G1735" s="3" t="n">
        <x:v>1</x:v>
      </x:c>
      <x:c r="H1735" s="3" t="n">
        <x:v>5</x:v>
      </x:c>
      <x:c r="I1735" s="5" t="n">
        <x:v>0.868779904095401</x:v>
      </x:c>
      <x:c r="J1735" s="5" t="n">
        <x:v>0.940486087451198</x:v>
      </x:c>
      <x:c r="K1735" s="5" t="n">
        <x:v>0.963575183786422</x:v>
      </x:c>
      <x:c r="L1735" s="5" t="n">
        <x:v>0.984861718551825</x:v>
      </x:c>
      <x:c r="M1735" s="3" t="n">
        <x:v>1</x:v>
      </x:c>
      <x:c r="N1735" s="3" t="n">
        <x:v>1</x:v>
      </x:c>
      <x:c r="O1735" s="3" t="n">
        <x:v>1</x:v>
      </x:c>
      <x:c r="P1735" s="3" t="n">
        <x:v>1</x:v>
      </x:c>
    </x:row>
    <x:row r="1736" ht="26" customHeight="1">
      <x:c r="A1736" s="3" t="n">
        <x:v>10</x:v>
      </x:c>
      <x:c r="B1736" s="3" t="n">
        <x:v>20261038</x:v>
      </x:c>
      <x:c r="C1736" s="4" t="str">
        <x:v>UCSD-PTGBM-0103_01</x:v>
      </x:c>
      <x:c r="D1736" s="4" t="str">
        <x:v>UCSD-PTGBM-0103</x:v>
      </x:c>
      <x:c r="E1736" s="4" t="str">
        <x:v>BraTS-GLI-02358</x:v>
      </x:c>
      <x:c r="F1736" s="4" t="str">
        <x:v>dualid:UCSD-PTGBM-0103</x:v>
      </x:c>
      <x:c r="G1736" s="3" t="n">
        <x:v>1</x:v>
      </x:c>
      <x:c r="H1736" s="3" t="n">
        <x:v>5</x:v>
      </x:c>
      <x:c r="I1736" s="5" t="n">
        <x:v>0.832071049403801</x:v>
      </x:c>
      <x:c r="J1736" s="5" t="n">
        <x:v>0.935640393804336</x:v>
      </x:c>
      <x:c r="K1736" s="5" t="n">
        <x:v>0.927271345559063</x:v>
      </x:c>
      <x:c r="L1736" s="5" t="n">
        <x:v>0.960611123395937</x:v>
      </x:c>
      <x:c r="M1736" s="3" t="n">
        <x:v>1</x:v>
      </x:c>
      <x:c r="N1736" s="3" t="n">
        <x:v>1</x:v>
      </x:c>
      <x:c r="O1736" s="3" t="n">
        <x:v>1</x:v>
      </x:c>
      <x:c r="P1736" s="3" t="n">
        <x:v>1</x:v>
      </x:c>
    </x:row>
    <x:row r="1737" ht="26" customHeight="1">
      <x:c r="A1737" s="3" t="n">
        <x:v>10</x:v>
      </x:c>
      <x:c r="B1737" s="3" t="n">
        <x:v>20261038</x:v>
      </x:c>
      <x:c r="C1737" s="4" t="str">
        <x:v>UCSD-PTGBM-0103_02</x:v>
      </x:c>
      <x:c r="D1737" s="4" t="str">
        <x:v>UCSD-PTGBM-0103</x:v>
      </x:c>
      <x:c r="E1737" s="4" t="str">
        <x:v>BraTS-GLI-02358</x:v>
      </x:c>
      <x:c r="F1737" s="4" t="str">
        <x:v>dualid:UCSD-PTGBM-0103</x:v>
      </x:c>
      <x:c r="G1737" s="3" t="n">
        <x:v>1</x:v>
      </x:c>
      <x:c r="H1737" s="3" t="n">
        <x:v>5</x:v>
      </x:c>
      <x:c r="I1737" s="5" t="n">
        <x:v>0.832071049403801</x:v>
      </x:c>
      <x:c r="J1737" s="5" t="n">
        <x:v>0.935640393804336</x:v>
      </x:c>
      <x:c r="K1737" s="5" t="n">
        <x:v>0.892094389927679</x:v>
      </x:c>
      <x:c r="L1737" s="5" t="n">
        <x:v>0.939998146688521</x:v>
      </x:c>
      <x:c r="M1737" s="3" t="n">
        <x:v>1</x:v>
      </x:c>
      <x:c r="N1737" s="3" t="n">
        <x:v>1</x:v>
      </x:c>
      <x:c r="O1737" s="3" t="n">
        <x:v>1</x:v>
      </x:c>
      <x:c r="P1737" s="3" t="n">
        <x:v>1</x:v>
      </x:c>
    </x:row>
    <x:row r="1738" ht="26" customHeight="1">
      <x:c r="A1738" s="3" t="n">
        <x:v>10</x:v>
      </x:c>
      <x:c r="B1738" s="3" t="n">
        <x:v>20261038</x:v>
      </x:c>
      <x:c r="C1738" s="4" t="str">
        <x:v>UCSD-PTGBM-0104_01</x:v>
      </x:c>
      <x:c r="D1738" s="4" t="str">
        <x:v>UCSD-PTGBM-0104</x:v>
      </x:c>
      <x:c r="E1738" s="4" t="str">
        <x:v>BraTS-GLI-02359</x:v>
      </x:c>
      <x:c r="F1738" s="4" t="str">
        <x:v>dualid:UCSD-PTGBM-0104</x:v>
      </x:c>
      <x:c r="G1738" s="3" t="n">
        <x:v>1</x:v>
      </x:c>
      <x:c r="H1738" s="3" t="n">
        <x:v>3</x:v>
      </x:c>
      <x:c r="I1738" s="5" t="n">
        <x:v>0.804015292250026</x:v>
      </x:c>
      <x:c r="J1738" s="5" t="n">
        <x:v>0.859370005406038</x:v>
      </x:c>
      <x:c r="K1738" s="5" t="n">
        <x:v>0.824262495139801</x:v>
      </x:c>
      <x:c r="L1738" s="5" t="n">
        <x:v>0.871325747373292</x:v>
      </x:c>
      <x:c r="M1738" s="3" t="n">
        <x:v>1</x:v>
      </x:c>
      <x:c r="N1738" s="3" t="n">
        <x:v>1</x:v>
      </x:c>
      <x:c r="O1738" s="3" t="n">
        <x:v>1</x:v>
      </x:c>
      <x:c r="P1738" s="3" t="n">
        <x:v>1</x:v>
      </x:c>
    </x:row>
    <x:row r="1739" ht="26" customHeight="1">
      <x:c r="A1739" s="3" t="n">
        <x:v>10</x:v>
      </x:c>
      <x:c r="B1739" s="3" t="n">
        <x:v>20261038</x:v>
      </x:c>
      <x:c r="C1739" s="4" t="str">
        <x:v>UCSD-PTGBM-0105_01</x:v>
      </x:c>
      <x:c r="D1739" s="4" t="str">
        <x:v>UCSD-PTGBM-0105</x:v>
      </x:c>
      <x:c r="E1739" s="4" t="str">
        <x:v>BraTS-GLI-02360</x:v>
      </x:c>
      <x:c r="F1739" s="4" t="str">
        <x:v>dualid:UCSD-PTGBM-0105</x:v>
      </x:c>
      <x:c r="G1739" s="3" t="n">
        <x:v>1</x:v>
      </x:c>
      <x:c r="H1739" s="3" t="n">
        <x:v>4</x:v>
      </x:c>
      <x:c r="I1739" s="5" t="n">
        <x:v>0.920639014454816</x:v>
      </x:c>
      <x:c r="J1739" s="5" t="n">
        <x:v>0.938713398517008</x:v>
      </x:c>
      <x:c r="K1739" s="5" t="n">
        <x:v>0.528458531707349</x:v>
      </x:c>
      <x:c r="L1739" s="5" t="n">
        <x:v>0.848293303409724</x:v>
      </x:c>
      <x:c r="M1739" s="3" t="n">
        <x:v>1</x:v>
      </x:c>
      <x:c r="N1739" s="3" t="n">
        <x:v>1</x:v>
      </x:c>
      <x:c r="O1739" s="3" t="n">
        <x:v>1</x:v>
      </x:c>
      <x:c r="P1739" s="3" t="n">
        <x:v>1</x:v>
      </x:c>
    </x:row>
    <x:row r="1740" ht="26" customHeight="1">
      <x:c r="A1740" s="3" t="n">
        <x:v>10</x:v>
      </x:c>
      <x:c r="B1740" s="3" t="n">
        <x:v>20261038</x:v>
      </x:c>
      <x:c r="C1740" s="4" t="str">
        <x:v>UCSD-PTGBM-0106_01</x:v>
      </x:c>
      <x:c r="D1740" s="4" t="str">
        <x:v>UCSD-PTGBM-0106</x:v>
      </x:c>
      <x:c r="E1740" s="4" t="str">
        <x:v>BraTS-GLI-02361</x:v>
      </x:c>
      <x:c r="F1740" s="4" t="str">
        <x:v>dualid:UCSD-PTGBM-0106</x:v>
      </x:c>
      <x:c r="G1740" s="3" t="n">
        <x:v>1</x:v>
      </x:c>
      <x:c r="H1740" s="3" t="n">
        <x:v>2</x:v>
      </x:c>
      <x:c r="I1740" s="5" t="n">
        <x:v>0.795392326535011</x:v>
      </x:c>
      <x:c r="J1740" s="5" t="n">
        <x:v>0.888516304165151</x:v>
      </x:c>
      <x:c r="K1740" s="5" t="n">
        <x:v>0.911992545745687</x:v>
      </x:c>
      <x:c r="L1740" s="5" t="n">
        <x:v>0.94417295876019</x:v>
      </x:c>
      <x:c r="M1740" s="3" t="n">
        <x:v>1</x:v>
      </x:c>
      <x:c r="N1740" s="3" t="n">
        <x:v>1</x:v>
      </x:c>
      <x:c r="O1740" s="3" t="n">
        <x:v>1</x:v>
      </x:c>
      <x:c r="P1740" s="3" t="n">
        <x:v>1</x:v>
      </x:c>
    </x:row>
    <x:row r="1741" ht="26" customHeight="1">
      <x:c r="A1741" s="3" t="n">
        <x:v>10</x:v>
      </x:c>
      <x:c r="B1741" s="3" t="n">
        <x:v>20261038</x:v>
      </x:c>
      <x:c r="C1741" s="4" t="str">
        <x:v>UCSD-PTGBM-0107_01</x:v>
      </x:c>
      <x:c r="D1741" s="4" t="str">
        <x:v>UCSD-PTGBM-0107</x:v>
      </x:c>
      <x:c r="E1741" s="4" t="str">
        <x:v>BraTS-GLI-02362</x:v>
      </x:c>
      <x:c r="F1741" s="4" t="str">
        <x:v>dualid:UCSD-PTGBM-0107</x:v>
      </x:c>
      <x:c r="G1741" s="3" t="n">
        <x:v>1</x:v>
      </x:c>
      <x:c r="H1741" s="3" t="n">
        <x:v>3</x:v>
      </x:c>
      <x:c r="I1741" s="5" t="n">
        <x:v>0.843173005531411</x:v>
      </x:c>
      <x:c r="J1741" s="5" t="n">
        <x:v>0.83962623961029</x:v>
      </x:c>
      <x:c r="K1741" s="5" t="n">
        <x:v>0.976491499168879</x:v>
      </x:c>
      <x:c r="L1741" s="5" t="n">
        <x:v>0.985818459211256</x:v>
      </x:c>
      <x:c r="M1741" s="3" t="n">
        <x:v>1</x:v>
      </x:c>
      <x:c r="N1741" s="3" t="n">
        <x:v>1</x:v>
      </x:c>
      <x:c r="O1741" s="3" t="n">
        <x:v>1</x:v>
      </x:c>
      <x:c r="P1741" s="3" t="n">
        <x:v>1</x:v>
      </x:c>
    </x:row>
    <x:row r="1742" ht="26" customHeight="1">
      <x:c r="A1742" s="3" t="n">
        <x:v>10</x:v>
      </x:c>
      <x:c r="B1742" s="3" t="n">
        <x:v>20261038</x:v>
      </x:c>
      <x:c r="C1742" s="4" t="str">
        <x:v>UCSD-PTGBM-0108_01</x:v>
      </x:c>
      <x:c r="D1742" s="4" t="str">
        <x:v>UCSD-PTGBM-0108</x:v>
      </x:c>
      <x:c r="E1742" s="4" t="str">
        <x:v>BraTS-GLI-02363</x:v>
      </x:c>
      <x:c r="F1742" s="4" t="str">
        <x:v>dualid:UCSD-PTGBM-0108</x:v>
      </x:c>
      <x:c r="G1742" s="3" t="n">
        <x:v>1</x:v>
      </x:c>
      <x:c r="H1742" s="3" t="n">
        <x:v>4</x:v>
      </x:c>
      <x:c r="I1742" s="5" t="n">
        <x:v>0.715317689643214</x:v>
      </x:c>
      <x:c r="J1742" s="5" t="n">
        <x:v>0.829997068734769</x:v>
      </x:c>
      <x:c r="K1742" s="5" t="n">
        <x:v>0.878973043329406</x:v>
      </x:c>
      <x:c r="L1742" s="5" t="n">
        <x:v>0.850376741869462</x:v>
      </x:c>
      <x:c r="M1742" s="3" t="n">
        <x:v>1</x:v>
      </x:c>
      <x:c r="N1742" s="3" t="n">
        <x:v>1</x:v>
      </x:c>
      <x:c r="O1742" s="3" t="n">
        <x:v>1</x:v>
      </x:c>
      <x:c r="P1742" s="3" t="n">
        <x:v>1</x:v>
      </x:c>
    </x:row>
    <x:row r="1743" ht="26" customHeight="1">
      <x:c r="A1743" s="3" t="n">
        <x:v>10</x:v>
      </x:c>
      <x:c r="B1743" s="3" t="n">
        <x:v>20261038</x:v>
      </x:c>
      <x:c r="C1743" s="4" t="str">
        <x:v>UCSD-PTGBM-0110_01</x:v>
      </x:c>
      <x:c r="D1743" s="4" t="str">
        <x:v>UCSD-PTGBM-0110</x:v>
      </x:c>
      <x:c r="E1743" s="4" t="str">
        <x:v>BraTS-GLI-02365</x:v>
      </x:c>
      <x:c r="F1743" s="4" t="str">
        <x:v>dualid:UCSD-PTGBM-0110</x:v>
      </x:c>
      <x:c r="G1743" s="3" t="n">
        <x:v>1</x:v>
      </x:c>
      <x:c r="H1743" s="3" t="n">
        <x:v>2</x:v>
      </x:c>
      <x:c r="I1743" s="5" t="n">
        <x:v>0.79975808490002</x:v>
      </x:c>
      <x:c r="J1743" s="5" t="n">
        <x:v>0.85260162662479</x:v>
      </x:c>
      <x:c r="K1743" s="5" t="n">
        <x:v>0.979123915698157</x:v>
      </x:c>
      <x:c r="L1743" s="5" t="n">
        <x:v>0.989686574532872</x:v>
      </x:c>
      <x:c r="M1743" s="3" t="n">
        <x:v>1</x:v>
      </x:c>
      <x:c r="N1743" s="3" t="n">
        <x:v>1</x:v>
      </x:c>
      <x:c r="O1743" s="3" t="n">
        <x:v>1</x:v>
      </x:c>
      <x:c r="P1743" s="3" t="n">
        <x:v>1</x:v>
      </x:c>
    </x:row>
    <x:row r="1744" ht="26" customHeight="1">
      <x:c r="A1744" s="3" t="n">
        <x:v>10</x:v>
      </x:c>
      <x:c r="B1744" s="3" t="n">
        <x:v>20261038</x:v>
      </x:c>
      <x:c r="C1744" s="4" t="str">
        <x:v>UCSD-PTGBM-0113_01</x:v>
      </x:c>
      <x:c r="D1744" s="4" t="str">
        <x:v>UCSD-PTGBM-0113</x:v>
      </x:c>
      <x:c r="E1744" s="4" t="str">
        <x:v>BraTS-GLI-02368</x:v>
      </x:c>
      <x:c r="F1744" s="4" t="str">
        <x:v>dualid:UCSD-PTGBM-0113</x:v>
      </x:c>
      <x:c r="G1744" s="3" t="n">
        <x:v>1</x:v>
      </x:c>
      <x:c r="H1744" s="3" t="n">
        <x:v>5</x:v>
      </x:c>
      <x:c r="I1744" s="5" t="n">
        <x:v>0.849729020955037</x:v>
      </x:c>
      <x:c r="J1744" s="5" t="n">
        <x:v>0.811872098744418</x:v>
      </x:c>
      <x:c r="K1744" s="5" t="n">
        <x:v>0.745715348244361</x:v>
      </x:c>
      <x:c r="L1744" s="5" t="n">
        <x:v>0.806936209803223</x:v>
      </x:c>
      <x:c r="M1744" s="3" t="n">
        <x:v>1</x:v>
      </x:c>
      <x:c r="N1744" s="3" t="n">
        <x:v>1</x:v>
      </x:c>
      <x:c r="O1744" s="3" t="n">
        <x:v>1</x:v>
      </x:c>
      <x:c r="P1744" s="3" t="n">
        <x:v>1</x:v>
      </x:c>
    </x:row>
    <x:row r="1745" ht="26" customHeight="1">
      <x:c r="A1745" s="3" t="n">
        <x:v>10</x:v>
      </x:c>
      <x:c r="B1745" s="3" t="n">
        <x:v>20261038</x:v>
      </x:c>
      <x:c r="C1745" s="4" t="str">
        <x:v>UCSD-PTGBM-0114_01</x:v>
      </x:c>
      <x:c r="D1745" s="4" t="str">
        <x:v>UCSD-PTGBM-0114</x:v>
      </x:c>
      <x:c r="E1745" s="4" t="str">
        <x:v>BraTS-GLI-02369</x:v>
      </x:c>
      <x:c r="F1745" s="4" t="str">
        <x:v>dualid:UCSD-PTGBM-0114</x:v>
      </x:c>
      <x:c r="G1745" s="3" t="n">
        <x:v>1</x:v>
      </x:c>
      <x:c r="H1745" s="3" t="n">
        <x:v>3</x:v>
      </x:c>
      <x:c r="I1745" s="5" t="n">
        <x:v>0.815905946514301</x:v>
      </x:c>
      <x:c r="J1745" s="5" t="n">
        <x:v>0.894326896836583</x:v>
      </x:c>
      <x:c r="K1745" s="5" t="n">
        <x:v>0.882732290270334</x:v>
      </x:c>
      <x:c r="L1745" s="5" t="n">
        <x:v>0.945991398064102</x:v>
      </x:c>
      <x:c r="M1745" s="3" t="n">
        <x:v>1</x:v>
      </x:c>
      <x:c r="N1745" s="3" t="n">
        <x:v>1</x:v>
      </x:c>
      <x:c r="O1745" s="3" t="n">
        <x:v>1</x:v>
      </x:c>
      <x:c r="P1745" s="3" t="n">
        <x:v>1</x:v>
      </x:c>
    </x:row>
    <x:row r="1746" ht="26" customHeight="1">
      <x:c r="A1746" s="3" t="n">
        <x:v>10</x:v>
      </x:c>
      <x:c r="B1746" s="3" t="n">
        <x:v>20261038</x:v>
      </x:c>
      <x:c r="C1746" s="4" t="str">
        <x:v>UCSD-PTGBM-0117_01</x:v>
      </x:c>
      <x:c r="D1746" s="4" t="str">
        <x:v>UCSD-PTGBM-0117</x:v>
      </x:c>
      <x:c r="E1746" s="4" t="str">
        <x:v>BraTS-GLI-02372</x:v>
      </x:c>
      <x:c r="F1746" s="4" t="str">
        <x:v>dualid:UCSD-PTGBM-0117</x:v>
      </x:c>
      <x:c r="G1746" s="3" t="n">
        <x:v>1</x:v>
      </x:c>
      <x:c r="H1746" s="3" t="n">
        <x:v>1</x:v>
      </x:c>
      <x:c r="I1746" s="5" t="n">
        <x:v>0.661535961398286</x:v>
      </x:c>
      <x:c r="J1746" s="5" t="n">
        <x:v>0.44278346988509</x:v>
      </x:c>
      <x:c r="K1746" s="5" t="n">
        <x:v>0.80435814756593</x:v>
      </x:c>
      <x:c r="L1746" s="5" t="n">
        <x:v>0.556845388926133</x:v>
      </x:c>
      <x:c r="M1746" s="3" t="n">
        <x:v>1</x:v>
      </x:c>
      <x:c r="N1746" s="3" t="n">
        <x:v>0</x:v>
      </x:c>
      <x:c r="O1746" s="3" t="n">
        <x:v>1</x:v>
      </x:c>
      <x:c r="P1746" s="3" t="n">
        <x:v>1</x:v>
      </x:c>
    </x:row>
    <x:row r="1747" ht="26" customHeight="1">
      <x:c r="A1747" s="3" t="n">
        <x:v>10</x:v>
      </x:c>
      <x:c r="B1747" s="3" t="n">
        <x:v>20261038</x:v>
      </x:c>
      <x:c r="C1747" s="4" t="str">
        <x:v>UCSD-PTGBM-0118_01</x:v>
      </x:c>
      <x:c r="D1747" s="4" t="str">
        <x:v>UCSD-PTGBM-0118</x:v>
      </x:c>
      <x:c r="E1747" s="4" t="str">
        <x:v>BraTS-GLI-02373</x:v>
      </x:c>
      <x:c r="F1747" s="4" t="str">
        <x:v>dualid:UCSD-PTGBM-0118</x:v>
      </x:c>
      <x:c r="G1747" s="3" t="n">
        <x:v>1</x:v>
      </x:c>
      <x:c r="H1747" s="3" t="n">
        <x:v>1</x:v>
      </x:c>
      <x:c r="I1747" s="5" t="n">
        <x:v>0.727315382452575</x:v>
      </x:c>
      <x:c r="J1747" s="5" t="n">
        <x:v>0.746373802376411</x:v>
      </x:c>
      <x:c r="K1747" s="5" t="n">
        <x:v>0.5002944461579</x:v>
      </x:c>
      <x:c r="L1747" s="5" t="n">
        <x:v>0.475786863036989</x:v>
      </x:c>
      <x:c r="M1747" s="3" t="n">
        <x:v>1</x:v>
      </x:c>
      <x:c r="N1747" s="3" t="n">
        <x:v>1</x:v>
      </x:c>
      <x:c r="O1747" s="3" t="n">
        <x:v>1</x:v>
      </x:c>
      <x:c r="P1747" s="3" t="n">
        <x:v>0</x:v>
      </x:c>
    </x:row>
    <x:row r="1748" ht="26" customHeight="1">
      <x:c r="A1748" s="3" t="n">
        <x:v>10</x:v>
      </x:c>
      <x:c r="B1748" s="3" t="n">
        <x:v>20261038</x:v>
      </x:c>
      <x:c r="C1748" s="4" t="str">
        <x:v>UCSD-PTGBM-0119_01</x:v>
      </x:c>
      <x:c r="D1748" s="4" t="str">
        <x:v>UCSD-PTGBM-0119</x:v>
      </x:c>
      <x:c r="E1748" s="4" t="str">
        <x:v>BraTS-GLI-02374</x:v>
      </x:c>
      <x:c r="F1748" s="4" t="str">
        <x:v>dualid:UCSD-PTGBM-0119</x:v>
      </x:c>
      <x:c r="G1748" s="3" t="n">
        <x:v>0</x:v>
      </x:c>
      <x:c r="H1748" s="3" t="n">
        <x:v>1</x:v>
      </x:c>
      <x:c r="I1748" s="5" t="n">
        <x:v>0.765698847224497</x:v>
      </x:c>
      <x:c r="J1748" s="5" t="n">
        <x:v>0.632730136189935</x:v>
      </x:c>
      <x:c r="K1748" s="5" t="n">
        <x:v>0.467848158198644</x:v>
      </x:c>
      <x:c r="L1748" s="5" t="n">
        <x:v>0.382140717026077</x:v>
      </x:c>
      <x:c r="M1748" s="3" t="n">
        <x:v>1</x:v>
      </x:c>
      <x:c r="N1748" s="3" t="n">
        <x:v>1</x:v>
      </x:c>
      <x:c r="O1748" s="3" t="n">
        <x:v>0</x:v>
      </x:c>
      <x:c r="P1748" s="3" t="n">
        <x:v>0</x:v>
      </x:c>
    </x:row>
    <x:row r="1749" ht="26" customHeight="1">
      <x:c r="A1749" s="3" t="n">
        <x:v>10</x:v>
      </x:c>
      <x:c r="B1749" s="3" t="n">
        <x:v>20261038</x:v>
      </x:c>
      <x:c r="C1749" s="4" t="str">
        <x:v>UCSD-PTGBM-0119_02</x:v>
      </x:c>
      <x:c r="D1749" s="4" t="str">
        <x:v>UCSD-PTGBM-0119</x:v>
      </x:c>
      <x:c r="E1749" s="4" t="str">
        <x:v>BraTS-GLI-02374</x:v>
      </x:c>
      <x:c r="F1749" s="4" t="str">
        <x:v>dualid:UCSD-PTGBM-0119</x:v>
      </x:c>
      <x:c r="G1749" s="3" t="n">
        <x:v>0</x:v>
      </x:c>
      <x:c r="H1749" s="3" t="n">
        <x:v>1</x:v>
      </x:c>
      <x:c r="I1749" s="5" t="n">
        <x:v>0.765698847224497</x:v>
      </x:c>
      <x:c r="J1749" s="5" t="n">
        <x:v>0.84048804767325</x:v>
      </x:c>
      <x:c r="K1749" s="5" t="n">
        <x:v>0.463241227194086</x:v>
      </x:c>
      <x:c r="L1749" s="5" t="n">
        <x:v>0.624383180676916</x:v>
      </x:c>
      <x:c r="M1749" s="3" t="n">
        <x:v>1</x:v>
      </x:c>
      <x:c r="N1749" s="3" t="n">
        <x:v>1</x:v>
      </x:c>
      <x:c r="O1749" s="3" t="n">
        <x:v>0</x:v>
      </x:c>
      <x:c r="P1749" s="3" t="n">
        <x:v>1</x:v>
      </x:c>
    </x:row>
    <x:row r="1750" ht="26" customHeight="1">
      <x:c r="A1750" s="3" t="n">
        <x:v>10</x:v>
      </x:c>
      <x:c r="B1750" s="3" t="n">
        <x:v>20261038</x:v>
      </x:c>
      <x:c r="C1750" s="4" t="str">
        <x:v>UCSD-PTGBM-0120_01</x:v>
      </x:c>
      <x:c r="D1750" s="4" t="str">
        <x:v>UCSD-PTGBM-0120</x:v>
      </x:c>
      <x:c r="E1750" s="4" t="str">
        <x:v>BraTS-GLI-02375</x:v>
      </x:c>
      <x:c r="F1750" s="4" t="str">
        <x:v>dualid:UCSD-PTGBM-0120</x:v>
      </x:c>
      <x:c r="G1750" s="3" t="n">
        <x:v>1</x:v>
      </x:c>
      <x:c r="H1750" s="3" t="n">
        <x:v>1</x:v>
      </x:c>
      <x:c r="I1750" s="5" t="n">
        <x:v>0.693225971626119</x:v>
      </x:c>
      <x:c r="J1750" s="5" t="n">
        <x:v>0.511965806739702</x:v>
      </x:c>
      <x:c r="K1750" s="5" t="n">
        <x:v>0.958779089591941</x:v>
      </x:c>
      <x:c r="L1750" s="5" t="n">
        <x:v>0.910214565668756</x:v>
      </x:c>
      <x:c r="M1750" s="3" t="n">
        <x:v>1</x:v>
      </x:c>
      <x:c r="N1750" s="3" t="n">
        <x:v>1</x:v>
      </x:c>
      <x:c r="O1750" s="3" t="n">
        <x:v>1</x:v>
      </x:c>
      <x:c r="P1750" s="3" t="n">
        <x:v>1</x:v>
      </x:c>
    </x:row>
    <x:row r="1751" ht="26" customHeight="1">
      <x:c r="A1751" s="3" t="n">
        <x:v>10</x:v>
      </x:c>
      <x:c r="B1751" s="3" t="n">
        <x:v>20261038</x:v>
      </x:c>
      <x:c r="C1751" s="4" t="str">
        <x:v>UCSD-PTGBM-0120_02</x:v>
      </x:c>
      <x:c r="D1751" s="4" t="str">
        <x:v>UCSD-PTGBM-0120</x:v>
      </x:c>
      <x:c r="E1751" s="4" t="str">
        <x:v>BraTS-GLI-02375</x:v>
      </x:c>
      <x:c r="F1751" s="4" t="str">
        <x:v>dualid:UCSD-PTGBM-0120</x:v>
      </x:c>
      <x:c r="G1751" s="3" t="n">
        <x:v>1</x:v>
      </x:c>
      <x:c r="H1751" s="3" t="n">
        <x:v>1</x:v>
      </x:c>
      <x:c r="I1751" s="5" t="n">
        <x:v>0.693225971626119</x:v>
      </x:c>
      <x:c r="J1751" s="5" t="n">
        <x:v>0.454053690937218</x:v>
      </x:c>
      <x:c r="K1751" s="5" t="n">
        <x:v>0.69259129945444</x:v>
      </x:c>
      <x:c r="L1751" s="5" t="n">
        <x:v>0.430121507679693</x:v>
      </x:c>
      <x:c r="M1751" s="3" t="n">
        <x:v>1</x:v>
      </x:c>
      <x:c r="N1751" s="3" t="n">
        <x:v>0</x:v>
      </x:c>
      <x:c r="O1751" s="3" t="n">
        <x:v>1</x:v>
      </x:c>
      <x:c r="P1751" s="3" t="n">
        <x:v>0</x:v>
      </x:c>
    </x:row>
    <x:row r="1752" ht="26" customHeight="1">
      <x:c r="A1752" s="3" t="n">
        <x:v>10</x:v>
      </x:c>
      <x:c r="B1752" s="3" t="n">
        <x:v>20261038</x:v>
      </x:c>
      <x:c r="C1752" s="4" t="str">
        <x:v>UCSD-PTGBM-0122_01</x:v>
      </x:c>
      <x:c r="D1752" s="4" t="str">
        <x:v>UCSD-PTGBM-0122</x:v>
      </x:c>
      <x:c r="E1752" s="4" t="str">
        <x:v>BraTS-GLI-02377</x:v>
      </x:c>
      <x:c r="F1752" s="4" t="str">
        <x:v>dualid:UCSD-PTGBM-0122</x:v>
      </x:c>
      <x:c r="G1752" s="3" t="n">
        <x:v>1</x:v>
      </x:c>
      <x:c r="H1752" s="3" t="n">
        <x:v>1</x:v>
      </x:c>
      <x:c r="I1752" s="5" t="n">
        <x:v>0.78587876573745</x:v>
      </x:c>
      <x:c r="J1752" s="5" t="n">
        <x:v>0.679117776101581</x:v>
      </x:c>
      <x:c r="K1752" s="5" t="n">
        <x:v>0.952779927472012</x:v>
      </x:c>
      <x:c r="L1752" s="5" t="n">
        <x:v>0.95428975778987</x:v>
      </x:c>
      <x:c r="M1752" s="3" t="n">
        <x:v>1</x:v>
      </x:c>
      <x:c r="N1752" s="3" t="n">
        <x:v>1</x:v>
      </x:c>
      <x:c r="O1752" s="3" t="n">
        <x:v>1</x:v>
      </x:c>
      <x:c r="P1752" s="3" t="n">
        <x:v>1</x:v>
      </x:c>
    </x:row>
    <x:row r="1753" ht="26" customHeight="1">
      <x:c r="A1753" s="3" t="n">
        <x:v>10</x:v>
      </x:c>
      <x:c r="B1753" s="3" t="n">
        <x:v>20261038</x:v>
      </x:c>
      <x:c r="C1753" s="4" t="str">
        <x:v>UCSD-PTGBM-0123_01</x:v>
      </x:c>
      <x:c r="D1753" s="4" t="str">
        <x:v>UCSD-PTGBM-0123</x:v>
      </x:c>
      <x:c r="E1753" s="4" t="str">
        <x:v>BraTS-GLI-02378</x:v>
      </x:c>
      <x:c r="F1753" s="4" t="str">
        <x:v>dualid:UCSD-PTGBM-0123</x:v>
      </x:c>
      <x:c r="G1753" s="3" t="n">
        <x:v>0</x:v>
      </x:c>
      <x:c r="H1753" s="3" t="n">
        <x:v>2</x:v>
      </x:c>
      <x:c r="I1753" s="5" t="n">
        <x:v>0.70780100151992</x:v>
      </x:c>
      <x:c r="J1753" s="5" t="n">
        <x:v>0.822811433288828</x:v>
      </x:c>
      <x:c r="K1753" s="5" t="n">
        <x:v>0.980372015670669</x:v>
      </x:c>
      <x:c r="L1753" s="5" t="n">
        <x:v>0.97425840392621</x:v>
      </x:c>
      <x:c r="M1753" s="3" t="n">
        <x:v>1</x:v>
      </x:c>
      <x:c r="N1753" s="3" t="n">
        <x:v>1</x:v>
      </x:c>
      <x:c r="O1753" s="3" t="n">
        <x:v>1</x:v>
      </x:c>
      <x:c r="P1753" s="3" t="n">
        <x:v>1</x:v>
      </x:c>
    </x:row>
    <x:row r="1754" ht="26" customHeight="1">
      <x:c r="A1754" s="3" t="n">
        <x:v>10</x:v>
      </x:c>
      <x:c r="B1754" s="3" t="n">
        <x:v>20261038</x:v>
      </x:c>
      <x:c r="C1754" s="4" t="str">
        <x:v>UCSD-PTGBM-0123_02</x:v>
      </x:c>
      <x:c r="D1754" s="4" t="str">
        <x:v>UCSD-PTGBM-0123</x:v>
      </x:c>
      <x:c r="E1754" s="4" t="str">
        <x:v>BraTS-GLI-02378</x:v>
      </x:c>
      <x:c r="F1754" s="4" t="str">
        <x:v>dualid:UCSD-PTGBM-0123</x:v>
      </x:c>
      <x:c r="G1754" s="3" t="n">
        <x:v>0</x:v>
      </x:c>
      <x:c r="H1754" s="3" t="n">
        <x:v>2</x:v>
      </x:c>
      <x:c r="I1754" s="5" t="n">
        <x:v>0.70780100151992</x:v>
      </x:c>
      <x:c r="J1754" s="5" t="n">
        <x:v>0.73185849928028</x:v>
      </x:c>
      <x:c r="K1754" s="5" t="n">
        <x:v>0.780780303632075</x:v>
      </x:c>
      <x:c r="L1754" s="5" t="n">
        <x:v>0.672253278315729</x:v>
      </x:c>
      <x:c r="M1754" s="3" t="n">
        <x:v>1</x:v>
      </x:c>
      <x:c r="N1754" s="3" t="n">
        <x:v>1</x:v>
      </x:c>
      <x:c r="O1754" s="3" t="n">
        <x:v>1</x:v>
      </x:c>
      <x:c r="P1754" s="3" t="n">
        <x:v>1</x:v>
      </x:c>
    </x:row>
    <x:row r="1755" ht="26" customHeight="1">
      <x:c r="A1755" s="3" t="n">
        <x:v>10</x:v>
      </x:c>
      <x:c r="B1755" s="3" t="n">
        <x:v>20261038</x:v>
      </x:c>
      <x:c r="C1755" s="4" t="str">
        <x:v>UCSD-PTGBM-0123_03</x:v>
      </x:c>
      <x:c r="D1755" s="4" t="str">
        <x:v>UCSD-PTGBM-0123</x:v>
      </x:c>
      <x:c r="E1755" s="4" t="str">
        <x:v>BraTS-GLI-02378</x:v>
      </x:c>
      <x:c r="F1755" s="4" t="str">
        <x:v>dualid:UCSD-PTGBM-0123</x:v>
      </x:c>
      <x:c r="G1755" s="3" t="n">
        <x:v>0</x:v>
      </x:c>
      <x:c r="H1755" s="3" t="n">
        <x:v>2</x:v>
      </x:c>
      <x:c r="I1755" s="5" t="n">
        <x:v>0.70780100151992</x:v>
      </x:c>
      <x:c r="J1755" s="5" t="n">
        <x:v>0.58321256821343</x:v>
      </x:c>
      <x:c r="K1755" s="5" t="n">
        <x:v>0.404995761917507</x:v>
      </x:c>
      <x:c r="L1755" s="5" t="n">
        <x:v>0.198433610039574</x:v>
      </x:c>
      <x:c r="M1755" s="3" t="n">
        <x:v>1</x:v>
      </x:c>
      <x:c r="N1755" s="3" t="n">
        <x:v>1</x:v>
      </x:c>
      <x:c r="O1755" s="3" t="n">
        <x:v>0</x:v>
      </x:c>
      <x:c r="P1755" s="3" t="n">
        <x:v>0</x:v>
      </x:c>
    </x:row>
    <x:row r="1756" ht="26" customHeight="1">
      <x:c r="A1756" s="3" t="n">
        <x:v>10</x:v>
      </x:c>
      <x:c r="B1756" s="3" t="n">
        <x:v>20261038</x:v>
      </x:c>
      <x:c r="C1756" s="4" t="str">
        <x:v>UCSD-PTGBM-0124_01</x:v>
      </x:c>
      <x:c r="D1756" s="4" t="str">
        <x:v>UCSD-PTGBM-0124</x:v>
      </x:c>
      <x:c r="E1756" s="4" t="str">
        <x:v>BraTS-GLI-02379</x:v>
      </x:c>
      <x:c r="F1756" s="4" t="str">
        <x:v>dualid:UCSD-PTGBM-0124</x:v>
      </x:c>
      <x:c r="G1756" s="3" t="n">
        <x:v>1</x:v>
      </x:c>
      <x:c r="H1756" s="3" t="n">
        <x:v>3</x:v>
      </x:c>
      <x:c r="I1756" s="5" t="n">
        <x:v>0.704906698989451</x:v>
      </x:c>
      <x:c r="J1756" s="5" t="n">
        <x:v>0.847282313098108</x:v>
      </x:c>
      <x:c r="K1756" s="5" t="n">
        <x:v>0.943714769096305</x:v>
      </x:c>
      <x:c r="L1756" s="5" t="n">
        <x:v>0.923152546408107</x:v>
      </x:c>
      <x:c r="M1756" s="3" t="n">
        <x:v>1</x:v>
      </x:c>
      <x:c r="N1756" s="3" t="n">
        <x:v>1</x:v>
      </x:c>
      <x:c r="O1756" s="3" t="n">
        <x:v>1</x:v>
      </x:c>
      <x:c r="P1756" s="3" t="n">
        <x:v>1</x:v>
      </x:c>
    </x:row>
    <x:row r="1757" ht="26" customHeight="1">
      <x:c r="A1757" s="3" t="n">
        <x:v>10</x:v>
      </x:c>
      <x:c r="B1757" s="3" t="n">
        <x:v>20261038</x:v>
      </x:c>
      <x:c r="C1757" s="4" t="str">
        <x:v>UCSD-PTGBM-0124_02</x:v>
      </x:c>
      <x:c r="D1757" s="4" t="str">
        <x:v>UCSD-PTGBM-0124</x:v>
      </x:c>
      <x:c r="E1757" s="4" t="str">
        <x:v>BraTS-GLI-02379</x:v>
      </x:c>
      <x:c r="F1757" s="4" t="str">
        <x:v>dualid:UCSD-PTGBM-0124</x:v>
      </x:c>
      <x:c r="G1757" s="3" t="n">
        <x:v>1</x:v>
      </x:c>
      <x:c r="H1757" s="3" t="n">
        <x:v>3</x:v>
      </x:c>
      <x:c r="I1757" s="5" t="n">
        <x:v>0.704906698989451</x:v>
      </x:c>
      <x:c r="J1757" s="5" t="n">
        <x:v>0.695751040980348</x:v>
      </x:c>
      <x:c r="K1757" s="5" t="n">
        <x:v>0.951701533031463</x:v>
      </x:c>
      <x:c r="L1757" s="5" t="n">
        <x:v>0.928833059761365</x:v>
      </x:c>
      <x:c r="M1757" s="3" t="n">
        <x:v>1</x:v>
      </x:c>
      <x:c r="N1757" s="3" t="n">
        <x:v>1</x:v>
      </x:c>
      <x:c r="O1757" s="3" t="n">
        <x:v>1</x:v>
      </x:c>
      <x:c r="P1757" s="3" t="n">
        <x:v>1</x:v>
      </x:c>
    </x:row>
    <x:row r="1758" ht="26" customHeight="1">
      <x:c r="A1758" s="3" t="n">
        <x:v>10</x:v>
      </x:c>
      <x:c r="B1758" s="3" t="n">
        <x:v>20261038</x:v>
      </x:c>
      <x:c r="C1758" s="4" t="str">
        <x:v>UCSD-PTGBM-0125_01</x:v>
      </x:c>
      <x:c r="D1758" s="4" t="str">
        <x:v>UCSD-PTGBM-0125</x:v>
      </x:c>
      <x:c r="E1758" s="4" t="str">
        <x:v>BraTS-GLI-02380</x:v>
      </x:c>
      <x:c r="F1758" s="4" t="str">
        <x:v>dualid:UCSD-PTGBM-0125</x:v>
      </x:c>
      <x:c r="G1758" s="3" t="n">
        <x:v>1</x:v>
      </x:c>
      <x:c r="H1758" s="3" t="n">
        <x:v>2</x:v>
      </x:c>
      <x:c r="I1758" s="5" t="n">
        <x:v>0.777225994096872</x:v>
      </x:c>
      <x:c r="J1758" s="5" t="n">
        <x:v>0.872567548499699</x:v>
      </x:c>
      <x:c r="K1758" s="5" t="n">
        <x:v>0.964878177152659</x:v>
      </x:c>
      <x:c r="L1758" s="5" t="n">
        <x:v>0.978040231611022</x:v>
      </x:c>
      <x:c r="M1758" s="3" t="n">
        <x:v>1</x:v>
      </x:c>
      <x:c r="N1758" s="3" t="n">
        <x:v>1</x:v>
      </x:c>
      <x:c r="O1758" s="3" t="n">
        <x:v>1</x:v>
      </x:c>
      <x:c r="P1758" s="3" t="n">
        <x:v>1</x:v>
      </x:c>
    </x:row>
    <x:row r="1759" ht="26" customHeight="1">
      <x:c r="A1759" s="3" t="n">
        <x:v>10</x:v>
      </x:c>
      <x:c r="B1759" s="3" t="n">
        <x:v>20261038</x:v>
      </x:c>
      <x:c r="C1759" s="4" t="str">
        <x:v>UCSD-PTGBM-0126_01</x:v>
      </x:c>
      <x:c r="D1759" s="4" t="str">
        <x:v>UCSD-PTGBM-0126</x:v>
      </x:c>
      <x:c r="E1759" s="4" t="str">
        <x:v>BraTS-GLI-02381</x:v>
      </x:c>
      <x:c r="F1759" s="4" t="str">
        <x:v>dualid:UCSD-PTGBM-0126</x:v>
      </x:c>
      <x:c r="G1759" s="3" t="n">
        <x:v>1</x:v>
      </x:c>
      <x:c r="H1759" s="3" t="n">
        <x:v>4</x:v>
      </x:c>
      <x:c r="I1759" s="5" t="n">
        <x:v>0.858403645729934</x:v>
      </x:c>
      <x:c r="J1759" s="5" t="n">
        <x:v>0.851537320855732</x:v>
      </x:c>
      <x:c r="K1759" s="5" t="n">
        <x:v>0.973776342396551</x:v>
      </x:c>
      <x:c r="L1759" s="5" t="n">
        <x:v>0.987542359562708</x:v>
      </x:c>
      <x:c r="M1759" s="3" t="n">
        <x:v>1</x:v>
      </x:c>
      <x:c r="N1759" s="3" t="n">
        <x:v>1</x:v>
      </x:c>
      <x:c r="O1759" s="3" t="n">
        <x:v>1</x:v>
      </x:c>
      <x:c r="P1759" s="3" t="n">
        <x:v>1</x:v>
      </x:c>
    </x:row>
    <x:row r="1760" ht="26" customHeight="1">
      <x:c r="A1760" s="3" t="n">
        <x:v>10</x:v>
      </x:c>
      <x:c r="B1760" s="3" t="n">
        <x:v>20261038</x:v>
      </x:c>
      <x:c r="C1760" s="4" t="str">
        <x:v>UCSD-PTGBM-0127_01</x:v>
      </x:c>
      <x:c r="D1760" s="4" t="str">
        <x:v>UCSD-PTGBM-0127</x:v>
      </x:c>
      <x:c r="E1760" s="4" t="str">
        <x:v>BraTS-GLI-02382</x:v>
      </x:c>
      <x:c r="F1760" s="4" t="str">
        <x:v>dualid:UCSD-PTGBM-0127</x:v>
      </x:c>
      <x:c r="G1760" s="3" t="n">
        <x:v>1</x:v>
      </x:c>
      <x:c r="H1760" s="3" t="n">
        <x:v>3</x:v>
      </x:c>
      <x:c r="I1760" s="5" t="n">
        <x:v>0.810031824720629</x:v>
      </x:c>
      <x:c r="J1760" s="5" t="n">
        <x:v>0.802417796067864</x:v>
      </x:c>
      <x:c r="K1760" s="5" t="n">
        <x:v>0.990677853915221</x:v>
      </x:c>
      <x:c r="L1760" s="5" t="n">
        <x:v>0.993984913398118</x:v>
      </x:c>
      <x:c r="M1760" s="3" t="n">
        <x:v>1</x:v>
      </x:c>
      <x:c r="N1760" s="3" t="n">
        <x:v>1</x:v>
      </x:c>
      <x:c r="O1760" s="3" t="n">
        <x:v>1</x:v>
      </x:c>
      <x:c r="P1760" s="3" t="n">
        <x:v>1</x:v>
      </x:c>
    </x:row>
    <x:row r="1761" ht="26" customHeight="1">
      <x:c r="A1761" s="3" t="n">
        <x:v>10</x:v>
      </x:c>
      <x:c r="B1761" s="3" t="n">
        <x:v>20261038</x:v>
      </x:c>
      <x:c r="C1761" s="4" t="str">
        <x:v>UCSD-PTGBM-0128_01</x:v>
      </x:c>
      <x:c r="D1761" s="4" t="str">
        <x:v>UCSD-PTGBM-0128</x:v>
      </x:c>
      <x:c r="E1761" s="4" t="str">
        <x:v>BraTS-GLI-02383</x:v>
      </x:c>
      <x:c r="F1761" s="4" t="str">
        <x:v>dualid:UCSD-PTGBM-0128</x:v>
      </x:c>
      <x:c r="G1761" s="3" t="n">
        <x:v>1</x:v>
      </x:c>
      <x:c r="H1761" s="3" t="n">
        <x:v>2</x:v>
      </x:c>
      <x:c r="I1761" s="5" t="n">
        <x:v>0.884299398111727</x:v>
      </x:c>
      <x:c r="J1761" s="5" t="n">
        <x:v>0.878999317968892</x:v>
      </x:c>
      <x:c r="K1761" s="5" t="n">
        <x:v>0.963168998315068</x:v>
      </x:c>
      <x:c r="L1761" s="5" t="n">
        <x:v>0.986819185463001</x:v>
      </x:c>
      <x:c r="M1761" s="3" t="n">
        <x:v>1</x:v>
      </x:c>
      <x:c r="N1761" s="3" t="n">
        <x:v>1</x:v>
      </x:c>
      <x:c r="O1761" s="3" t="n">
        <x:v>1</x:v>
      </x:c>
      <x:c r="P1761" s="3" t="n">
        <x:v>1</x:v>
      </x:c>
    </x:row>
    <x:row r="1762" ht="26" customHeight="1">
      <x:c r="A1762" s="3" t="n">
        <x:v>10</x:v>
      </x:c>
      <x:c r="B1762" s="3" t="n">
        <x:v>20261038</x:v>
      </x:c>
      <x:c r="C1762" s="4" t="str">
        <x:v>UCSD-PTGBM-0129_01</x:v>
      </x:c>
      <x:c r="D1762" s="4" t="str">
        <x:v>UCSD-PTGBM-0129</x:v>
      </x:c>
      <x:c r="E1762" s="4" t="str">
        <x:v>BraTS-GLI-02384</x:v>
      </x:c>
      <x:c r="F1762" s="4" t="str">
        <x:v>dualid:UCSD-PTGBM-0129</x:v>
      </x:c>
      <x:c r="G1762" s="3" t="n">
        <x:v>1</x:v>
      </x:c>
      <x:c r="H1762" s="3" t="n">
        <x:v>5</x:v>
      </x:c>
      <x:c r="I1762" s="5" t="n">
        <x:v>0.769501948644368</x:v>
      </x:c>
      <x:c r="J1762" s="5" t="n">
        <x:v>0.929931169688428</x:v>
      </x:c>
      <x:c r="K1762" s="5" t="n">
        <x:v>0.65785999926066</x:v>
      </x:c>
      <x:c r="L1762" s="5" t="n">
        <x:v>0.830982216533912</x:v>
      </x:c>
      <x:c r="M1762" s="3" t="n">
        <x:v>1</x:v>
      </x:c>
      <x:c r="N1762" s="3" t="n">
        <x:v>1</x:v>
      </x:c>
      <x:c r="O1762" s="3" t="n">
        <x:v>1</x:v>
      </x:c>
      <x:c r="P1762" s="3" t="n">
        <x:v>1</x:v>
      </x:c>
    </x:row>
    <x:row r="1763" ht="26" customHeight="1">
      <x:c r="A1763" s="3" t="n">
        <x:v>10</x:v>
      </x:c>
      <x:c r="B1763" s="3" t="n">
        <x:v>20261038</x:v>
      </x:c>
      <x:c r="C1763" s="4" t="str">
        <x:v>UCSD-PTGBM-0130_01</x:v>
      </x:c>
      <x:c r="D1763" s="4" t="str">
        <x:v>UCSD-PTGBM-0130</x:v>
      </x:c>
      <x:c r="E1763" s="4" t="str">
        <x:v>BraTS-GLI-02385</x:v>
      </x:c>
      <x:c r="F1763" s="4" t="str">
        <x:v>dualid:UCSD-PTGBM-0130</x:v>
      </x:c>
      <x:c r="G1763" s="3" t="n">
        <x:v>1</x:v>
      </x:c>
      <x:c r="H1763" s="3" t="n">
        <x:v>1</x:v>
      </x:c>
      <x:c r="I1763" s="5" t="n">
        <x:v>0.775950361424551</x:v>
      </x:c>
      <x:c r="J1763" s="5" t="n">
        <x:v>0.852908674485403</x:v>
      </x:c>
      <x:c r="K1763" s="5" t="n">
        <x:v>0.884894748591968</x:v>
      </x:c>
      <x:c r="L1763" s="5" t="n">
        <x:v>0.922041251867644</x:v>
      </x:c>
      <x:c r="M1763" s="3" t="n">
        <x:v>1</x:v>
      </x:c>
      <x:c r="N1763" s="3" t="n">
        <x:v>1</x:v>
      </x:c>
      <x:c r="O1763" s="3" t="n">
        <x:v>1</x:v>
      </x:c>
      <x:c r="P1763" s="3" t="n">
        <x:v>1</x:v>
      </x:c>
    </x:row>
    <x:row r="1764" ht="26" customHeight="1">
      <x:c r="A1764" s="3" t="n">
        <x:v>10</x:v>
      </x:c>
      <x:c r="B1764" s="3" t="n">
        <x:v>20261038</x:v>
      </x:c>
      <x:c r="C1764" s="4" t="str">
        <x:v>UCSD-PTGBM-0131_01</x:v>
      </x:c>
      <x:c r="D1764" s="4" t="str">
        <x:v>UCSD-PTGBM-0131</x:v>
      </x:c>
      <x:c r="E1764" s="4" t="str">
        <x:v>BraTS-GLI-02386</x:v>
      </x:c>
      <x:c r="F1764" s="4" t="str">
        <x:v>dualid:UCSD-PTGBM-0131</x:v>
      </x:c>
      <x:c r="G1764" s="3" t="n">
        <x:v>1</x:v>
      </x:c>
      <x:c r="H1764" s="3" t="n">
        <x:v>3</x:v>
      </x:c>
      <x:c r="I1764" s="5" t="n">
        <x:v>0.767214351177765</x:v>
      </x:c>
      <x:c r="J1764" s="5" t="n">
        <x:v>0.74862940550714</x:v>
      </x:c>
      <x:c r="K1764" s="5" t="n">
        <x:v>0.967993349194492</x:v>
      </x:c>
      <x:c r="L1764" s="5" t="n">
        <x:v>0.97094266782524</x:v>
      </x:c>
      <x:c r="M1764" s="3" t="n">
        <x:v>1</x:v>
      </x:c>
      <x:c r="N1764" s="3" t="n">
        <x:v>1</x:v>
      </x:c>
      <x:c r="O1764" s="3" t="n">
        <x:v>1</x:v>
      </x:c>
      <x:c r="P1764" s="3" t="n">
        <x:v>1</x:v>
      </x:c>
    </x:row>
    <x:row r="1765" ht="26" customHeight="1">
      <x:c r="A1765" s="3" t="n">
        <x:v>10</x:v>
      </x:c>
      <x:c r="B1765" s="3" t="n">
        <x:v>20261038</x:v>
      </x:c>
      <x:c r="C1765" s="4" t="str">
        <x:v>UCSD-PTGBM-0132_01</x:v>
      </x:c>
      <x:c r="D1765" s="4" t="str">
        <x:v>UCSD-PTGBM-0132</x:v>
      </x:c>
      <x:c r="E1765" s="4" t="str">
        <x:v>BraTS-GLI-02387</x:v>
      </x:c>
      <x:c r="F1765" s="4" t="str">
        <x:v>dualid:UCSD-PTGBM-0132</x:v>
      </x:c>
      <x:c r="G1765" s="3" t="n">
        <x:v>1</x:v>
      </x:c>
      <x:c r="H1765" s="3" t="n">
        <x:v>1</x:v>
      </x:c>
      <x:c r="I1765" s="5" t="n">
        <x:v>0.857367316810786</x:v>
      </x:c>
      <x:c r="J1765" s="5" t="n">
        <x:v>0.897263577137239</x:v>
      </x:c>
      <x:c r="K1765" s="5" t="n">
        <x:v>0.87362612755746</x:v>
      </x:c>
      <x:c r="L1765" s="5" t="n">
        <x:v>0.92198119959445</x:v>
      </x:c>
      <x:c r="M1765" s="3" t="n">
        <x:v>1</x:v>
      </x:c>
      <x:c r="N1765" s="3" t="n">
        <x:v>1</x:v>
      </x:c>
      <x:c r="O1765" s="3" t="n">
        <x:v>1</x:v>
      </x:c>
      <x:c r="P1765" s="3" t="n">
        <x:v>1</x:v>
      </x:c>
    </x:row>
    <x:row r="1766" ht="26" customHeight="1">
      <x:c r="A1766" s="3" t="n">
        <x:v>10</x:v>
      </x:c>
      <x:c r="B1766" s="3" t="n">
        <x:v>20261038</x:v>
      </x:c>
      <x:c r="C1766" s="4" t="str">
        <x:v>UCSD-PTGBM-0133_01</x:v>
      </x:c>
      <x:c r="D1766" s="4" t="str">
        <x:v>UCSD-PTGBM-0133</x:v>
      </x:c>
      <x:c r="E1766" s="4" t="str">
        <x:v>BraTS-GLI-02388</x:v>
      </x:c>
      <x:c r="F1766" s="4" t="str">
        <x:v>dualid:UCSD-PTGBM-0133</x:v>
      </x:c>
      <x:c r="G1766" s="3" t="n">
        <x:v>1</x:v>
      </x:c>
      <x:c r="H1766" s="3" t="n">
        <x:v>4</x:v>
      </x:c>
      <x:c r="I1766" s="5" t="n">
        <x:v>0.869302263685753</x:v>
      </x:c>
      <x:c r="J1766" s="5" t="n">
        <x:v>0.931284962182535</x:v>
      </x:c>
      <x:c r="K1766" s="5" t="n">
        <x:v>0.691474751900034</x:v>
      </x:c>
      <x:c r="L1766" s="5" t="n">
        <x:v>0.912640289439228</x:v>
      </x:c>
      <x:c r="M1766" s="3" t="n">
        <x:v>1</x:v>
      </x:c>
      <x:c r="N1766" s="3" t="n">
        <x:v>1</x:v>
      </x:c>
      <x:c r="O1766" s="3" t="n">
        <x:v>1</x:v>
      </x:c>
      <x:c r="P1766" s="3" t="n">
        <x:v>1</x:v>
      </x:c>
    </x:row>
    <x:row r="1767" ht="26" customHeight="1">
      <x:c r="A1767" s="3" t="n">
        <x:v>10</x:v>
      </x:c>
      <x:c r="B1767" s="3" t="n">
        <x:v>20261038</x:v>
      </x:c>
      <x:c r="C1767" s="4" t="str">
        <x:v>UCSD-PTGBM-0133_02</x:v>
      </x:c>
      <x:c r="D1767" s="4" t="str">
        <x:v>UCSD-PTGBM-0133</x:v>
      </x:c>
      <x:c r="E1767" s="4" t="str">
        <x:v>BraTS-GLI-02388</x:v>
      </x:c>
      <x:c r="F1767" s="4" t="str">
        <x:v>dualid:UCSD-PTGBM-0133</x:v>
      </x:c>
      <x:c r="G1767" s="3" t="n">
        <x:v>1</x:v>
      </x:c>
      <x:c r="H1767" s="3" t="n">
        <x:v>4</x:v>
      </x:c>
      <x:c r="I1767" s="5" t="n">
        <x:v>0.869302263685753</x:v>
      </x:c>
      <x:c r="J1767" s="5" t="n">
        <x:v>0.857628510618168</x:v>
      </x:c>
      <x:c r="K1767" s="5" t="n">
        <x:v>0.353638706783061</x:v>
      </x:c>
      <x:c r="L1767" s="5" t="n">
        <x:v>0.585554503826163</x:v>
      </x:c>
      <x:c r="M1767" s="3" t="n">
        <x:v>1</x:v>
      </x:c>
      <x:c r="N1767" s="3" t="n">
        <x:v>1</x:v>
      </x:c>
      <x:c r="O1767" s="3" t="n">
        <x:v>0</x:v>
      </x:c>
      <x:c r="P1767" s="3" t="n">
        <x:v>1</x:v>
      </x:c>
    </x:row>
    <x:row r="1768" ht="26" customHeight="1">
      <x:c r="A1768" s="3" t="n">
        <x:v>10</x:v>
      </x:c>
      <x:c r="B1768" s="3" t="n">
        <x:v>20261038</x:v>
      </x:c>
      <x:c r="C1768" s="4" t="str">
        <x:v>UCSD-PTGBM-0134_01</x:v>
      </x:c>
      <x:c r="D1768" s="4" t="str">
        <x:v>UCSD-PTGBM-0134</x:v>
      </x:c>
      <x:c r="E1768" s="4" t="str">
        <x:v>BraTS-GLI-02389</x:v>
      </x:c>
      <x:c r="F1768" s="4" t="str">
        <x:v>dualid:UCSD-PTGBM-0134</x:v>
      </x:c>
      <x:c r="G1768" s="3" t="n">
        <x:v>0</x:v>
      </x:c>
      <x:c r="H1768" s="3" t="n">
        <x:v>3</x:v>
      </x:c>
      <x:c r="I1768" s="5" t="n">
        <x:v>0.648671571439102</x:v>
      </x:c>
      <x:c r="J1768" s="5" t="n">
        <x:v>0.545778762537731</x:v>
      </x:c>
      <x:c r="K1768" s="5" t="n">
        <x:v>0.510456874935305</x:v>
      </x:c>
      <x:c r="L1768" s="5" t="n">
        <x:v>0.246953215920302</x:v>
      </x:c>
      <x:c r="M1768" s="3" t="n">
        <x:v>1</x:v>
      </x:c>
      <x:c r="N1768" s="3" t="n">
        <x:v>1</x:v>
      </x:c>
      <x:c r="O1768" s="3" t="n">
        <x:v>1</x:v>
      </x:c>
      <x:c r="P1768" s="3" t="n">
        <x:v>0</x:v>
      </x:c>
    </x:row>
    <x:row r="1769" ht="26" customHeight="1">
      <x:c r="A1769" s="3" t="n">
        <x:v>10</x:v>
      </x:c>
      <x:c r="B1769" s="3" t="n">
        <x:v>20261038</x:v>
      </x:c>
      <x:c r="C1769" s="4" t="str">
        <x:v>UCSD-PTGBM-0135_01</x:v>
      </x:c>
      <x:c r="D1769" s="4" t="str">
        <x:v>UCSD-PTGBM-0135</x:v>
      </x:c>
      <x:c r="E1769" s="4" t="str">
        <x:v>BraTS-GLI-02390</x:v>
      </x:c>
      <x:c r="F1769" s="4" t="str">
        <x:v>dualid:UCSD-PTGBM-0135</x:v>
      </x:c>
      <x:c r="G1769" s="3" t="n">
        <x:v>1</x:v>
      </x:c>
      <x:c r="H1769" s="3" t="n">
        <x:v>2</x:v>
      </x:c>
      <x:c r="I1769" s="5" t="n">
        <x:v>0.710544086210032</x:v>
      </x:c>
      <x:c r="J1769" s="5" t="n">
        <x:v>0.651983342101564</x:v>
      </x:c>
      <x:c r="K1769" s="5" t="n">
        <x:v>0.708130821695708</x:v>
      </x:c>
      <x:c r="L1769" s="5" t="n">
        <x:v>0.636491523252075</x:v>
      </x:c>
      <x:c r="M1769" s="3" t="n">
        <x:v>1</x:v>
      </x:c>
      <x:c r="N1769" s="3" t="n">
        <x:v>1</x:v>
      </x:c>
      <x:c r="O1769" s="3" t="n">
        <x:v>1</x:v>
      </x:c>
      <x:c r="P1769" s="3" t="n">
        <x:v>1</x:v>
      </x:c>
    </x:row>
    <x:row r="1770" ht="26" customHeight="1">
      <x:c r="A1770" s="3" t="n">
        <x:v>10</x:v>
      </x:c>
      <x:c r="B1770" s="3" t="n">
        <x:v>20261038</x:v>
      </x:c>
      <x:c r="C1770" s="4" t="str">
        <x:v>UCSD-PTGBM-0135_02</x:v>
      </x:c>
      <x:c r="D1770" s="4" t="str">
        <x:v>UCSD-PTGBM-0135</x:v>
      </x:c>
      <x:c r="E1770" s="4" t="str">
        <x:v>BraTS-GLI-02390</x:v>
      </x:c>
      <x:c r="F1770" s="4" t="str">
        <x:v>dualid:UCSD-PTGBM-0135</x:v>
      </x:c>
      <x:c r="G1770" s="3" t="n">
        <x:v>0</x:v>
      </x:c>
      <x:c r="H1770" s="3" t="n">
        <x:v>2</x:v>
      </x:c>
      <x:c r="I1770" s="5" t="n">
        <x:v>0.710544086210032</x:v>
      </x:c>
      <x:c r="J1770" s="5" t="n">
        <x:v>0.580526375296961</x:v>
      </x:c>
      <x:c r="K1770" s="5" t="n">
        <x:v>0.608428671221804</x:v>
      </x:c>
      <x:c r="L1770" s="5" t="n">
        <x:v>0.473165724032834</x:v>
      </x:c>
      <x:c r="M1770" s="3" t="n">
        <x:v>1</x:v>
      </x:c>
      <x:c r="N1770" s="3" t="n">
        <x:v>1</x:v>
      </x:c>
      <x:c r="O1770" s="3" t="n">
        <x:v>1</x:v>
      </x:c>
      <x:c r="P1770" s="3" t="n">
        <x:v>0</x:v>
      </x:c>
    </x:row>
    <x:row r="1771" ht="26" customHeight="1">
      <x:c r="A1771" s="3" t="n">
        <x:v>10</x:v>
      </x:c>
      <x:c r="B1771" s="3" t="n">
        <x:v>20261038</x:v>
      </x:c>
      <x:c r="C1771" s="4" t="str">
        <x:v>UCSD-PTGBM-0135_03</x:v>
      </x:c>
      <x:c r="D1771" s="4" t="str">
        <x:v>UCSD-PTGBM-0135</x:v>
      </x:c>
      <x:c r="E1771" s="4" t="str">
        <x:v>BraTS-GLI-02390</x:v>
      </x:c>
      <x:c r="F1771" s="4" t="str">
        <x:v>dualid:UCSD-PTGBM-0135</x:v>
      </x:c>
      <x:c r="G1771" s="3" t="n">
        <x:v>0</x:v>
      </x:c>
      <x:c r="H1771" s="3" t="n">
        <x:v>2</x:v>
      </x:c>
      <x:c r="I1771" s="5" t="n">
        <x:v>0.710544086210032</x:v>
      </x:c>
      <x:c r="J1771" s="5" t="n">
        <x:v>0.49063955152336</x:v>
      </x:c>
      <x:c r="K1771" s="5" t="n">
        <x:v>0.496984874488214</x:v>
      </x:c>
      <x:c r="L1771" s="5" t="n">
        <x:v>0.339259670714856</x:v>
      </x:c>
      <x:c r="M1771" s="3" t="n">
        <x:v>1</x:v>
      </x:c>
      <x:c r="N1771" s="3" t="n">
        <x:v>0</x:v>
      </x:c>
      <x:c r="O1771" s="3" t="n">
        <x:v>0</x:v>
      </x:c>
      <x:c r="P1771" s="3" t="n">
        <x:v>0</x:v>
      </x:c>
    </x:row>
    <x:row r="1772" ht="26" customHeight="1">
      <x:c r="A1772" s="3" t="n">
        <x:v>10</x:v>
      </x:c>
      <x:c r="B1772" s="3" t="n">
        <x:v>20261038</x:v>
      </x:c>
      <x:c r="C1772" s="4" t="str">
        <x:v>UCSD-PTGBM-0136_01</x:v>
      </x:c>
      <x:c r="D1772" s="4" t="str">
        <x:v>UCSD-PTGBM-0136</x:v>
      </x:c>
      <x:c r="E1772" s="4" t="str">
        <x:v>BraTS-GLI-02391</x:v>
      </x:c>
      <x:c r="F1772" s="4" t="str">
        <x:v>dualid:UCSD-PTGBM-0136</x:v>
      </x:c>
      <x:c r="G1772" s="3" t="n">
        <x:v>1</x:v>
      </x:c>
      <x:c r="H1772" s="3" t="n">
        <x:v>5</x:v>
      </x:c>
      <x:c r="I1772" s="5" t="n">
        <x:v>0.764795344637419</x:v>
      </x:c>
      <x:c r="J1772" s="5" t="n">
        <x:v>0.883050084654932</x:v>
      </x:c>
      <x:c r="K1772" s="5" t="n">
        <x:v>0.901511888098504</x:v>
      </x:c>
      <x:c r="L1772" s="5" t="n">
        <x:v>0.929147789481478</x:v>
      </x:c>
      <x:c r="M1772" s="3" t="n">
        <x:v>1</x:v>
      </x:c>
      <x:c r="N1772" s="3" t="n">
        <x:v>1</x:v>
      </x:c>
      <x:c r="O1772" s="3" t="n">
        <x:v>1</x:v>
      </x:c>
      <x:c r="P1772" s="3" t="n">
        <x:v>1</x:v>
      </x:c>
    </x:row>
    <x:row r="1773" ht="26" customHeight="1">
      <x:c r="A1773" s="3" t="n">
        <x:v>10</x:v>
      </x:c>
      <x:c r="B1773" s="3" t="n">
        <x:v>20261038</x:v>
      </x:c>
      <x:c r="C1773" s="4" t="str">
        <x:v>UCSD-PTGBM-0137_01</x:v>
      </x:c>
      <x:c r="D1773" s="4" t="str">
        <x:v>UCSD-PTGBM-0137</x:v>
      </x:c>
      <x:c r="E1773" s="4" t="str">
        <x:v>BraTS-GLI-02392</x:v>
      </x:c>
      <x:c r="F1773" s="4" t="str">
        <x:v>dualid:UCSD-PTGBM-0137</x:v>
      </x:c>
      <x:c r="G1773" s="3" t="n">
        <x:v>1</x:v>
      </x:c>
      <x:c r="H1773" s="3" t="n">
        <x:v>2</x:v>
      </x:c>
      <x:c r="I1773" s="5" t="n">
        <x:v>0.820537423638248</x:v>
      </x:c>
      <x:c r="J1773" s="5" t="n">
        <x:v>0.858467443215601</x:v>
      </x:c>
      <x:c r="K1773" s="5" t="n">
        <x:v>0.994885659596862</x:v>
      </x:c>
      <x:c r="L1773" s="5" t="n">
        <x:v>0.997433418536991</x:v>
      </x:c>
      <x:c r="M1773" s="3" t="n">
        <x:v>1</x:v>
      </x:c>
      <x:c r="N1773" s="3" t="n">
        <x:v>1</x:v>
      </x:c>
      <x:c r="O1773" s="3" t="n">
        <x:v>1</x:v>
      </x:c>
      <x:c r="P1773" s="3" t="n">
        <x:v>1</x:v>
      </x:c>
    </x:row>
    <x:row r="1774" ht="26" customHeight="1">
      <x:c r="A1774" s="3" t="n">
        <x:v>10</x:v>
      </x:c>
      <x:c r="B1774" s="3" t="n">
        <x:v>20261038</x:v>
      </x:c>
      <x:c r="C1774" s="4" t="str">
        <x:v>UCSD-PTGBM-0137_02</x:v>
      </x:c>
      <x:c r="D1774" s="4" t="str">
        <x:v>UCSD-PTGBM-0137</x:v>
      </x:c>
      <x:c r="E1774" s="4" t="str">
        <x:v>BraTS-GLI-02392</x:v>
      </x:c>
      <x:c r="F1774" s="4" t="str">
        <x:v>dualid:UCSD-PTGBM-0137</x:v>
      </x:c>
      <x:c r="G1774" s="3" t="n">
        <x:v>1</x:v>
      </x:c>
      <x:c r="H1774" s="3" t="n">
        <x:v>2</x:v>
      </x:c>
      <x:c r="I1774" s="5" t="n">
        <x:v>0.820537423638248</x:v>
      </x:c>
      <x:c r="J1774" s="5" t="n">
        <x:v>0.7641810093151</x:v>
      </x:c>
      <x:c r="K1774" s="5" t="n">
        <x:v>0.732610436976144</x:v>
      </x:c>
      <x:c r="L1774" s="5" t="n">
        <x:v>0.792724558665436</x:v>
      </x:c>
      <x:c r="M1774" s="3" t="n">
        <x:v>1</x:v>
      </x:c>
      <x:c r="N1774" s="3" t="n">
        <x:v>1</x:v>
      </x:c>
      <x:c r="O1774" s="3" t="n">
        <x:v>1</x:v>
      </x:c>
      <x:c r="P1774" s="3" t="n">
        <x:v>1</x:v>
      </x:c>
    </x:row>
    <x:row r="1775" ht="26" customHeight="1">
      <x:c r="A1775" s="3" t="n">
        <x:v>10</x:v>
      </x:c>
      <x:c r="B1775" s="3" t="n">
        <x:v>20261038</x:v>
      </x:c>
      <x:c r="C1775" s="4" t="str">
        <x:v>UCSD-PTGBM-0138_01</x:v>
      </x:c>
      <x:c r="D1775" s="4" t="str">
        <x:v>UCSD-PTGBM-0138</x:v>
      </x:c>
      <x:c r="E1775" s="4" t="str">
        <x:v>BraTS-GLI-02393</x:v>
      </x:c>
      <x:c r="F1775" s="4" t="str">
        <x:v>dualid:UCSD-PTGBM-0138</x:v>
      </x:c>
      <x:c r="G1775" s="3" t="n">
        <x:v>1</x:v>
      </x:c>
      <x:c r="H1775" s="3" t="n">
        <x:v>5</x:v>
      </x:c>
      <x:c r="I1775" s="5" t="n">
        <x:v>0.796285380950911</x:v>
      </x:c>
      <x:c r="J1775" s="5" t="n">
        <x:v>0.892882988334279</x:v>
      </x:c>
      <x:c r="K1775" s="5" t="n">
        <x:v>0.874378115427427</x:v>
      </x:c>
      <x:c r="L1775" s="5" t="n">
        <x:v>0.886460496203039</x:v>
      </x:c>
      <x:c r="M1775" s="3" t="n">
        <x:v>1</x:v>
      </x:c>
      <x:c r="N1775" s="3" t="n">
        <x:v>1</x:v>
      </x:c>
      <x:c r="O1775" s="3" t="n">
        <x:v>1</x:v>
      </x:c>
      <x:c r="P1775" s="3" t="n">
        <x:v>1</x:v>
      </x:c>
    </x:row>
    <x:row r="1776" ht="26" customHeight="1">
      <x:c r="A1776" s="3" t="n">
        <x:v>10</x:v>
      </x:c>
      <x:c r="B1776" s="3" t="n">
        <x:v>20261038</x:v>
      </x:c>
      <x:c r="C1776" s="4" t="str">
        <x:v>UCSD-PTGBM-0139_01</x:v>
      </x:c>
      <x:c r="D1776" s="4" t="str">
        <x:v>UCSD-PTGBM-0139</x:v>
      </x:c>
      <x:c r="E1776" s="4" t="str">
        <x:v>BraTS-GLI-02394</x:v>
      </x:c>
      <x:c r="F1776" s="4" t="str">
        <x:v>dualid:UCSD-PTGBM-0139</x:v>
      </x:c>
      <x:c r="G1776" s="3" t="n">
        <x:v>1</x:v>
      </x:c>
      <x:c r="H1776" s="3" t="n">
        <x:v>1</x:v>
      </x:c>
      <x:c r="I1776" s="5" t="n">
        <x:v>0.857367316810786</x:v>
      </x:c>
      <x:c r="J1776" s="5" t="n">
        <x:v>0.880942275554513</x:v>
      </x:c>
      <x:c r="K1776" s="5" t="n">
        <x:v>0.930730789927083</x:v>
      </x:c>
      <x:c r="L1776" s="5" t="n">
        <x:v>0.982322785027066</x:v>
      </x:c>
      <x:c r="M1776" s="3" t="n">
        <x:v>1</x:v>
      </x:c>
      <x:c r="N1776" s="3" t="n">
        <x:v>1</x:v>
      </x:c>
      <x:c r="O1776" s="3" t="n">
        <x:v>1</x:v>
      </x:c>
      <x:c r="P1776" s="3" t="n">
        <x:v>1</x:v>
      </x:c>
    </x:row>
    <x:row r="1777" ht="26" customHeight="1">
      <x:c r="A1777" s="3" t="n">
        <x:v>10</x:v>
      </x:c>
      <x:c r="B1777" s="3" t="n">
        <x:v>20261038</x:v>
      </x:c>
      <x:c r="C1777" s="4" t="str">
        <x:v>UCSD-PTGBM-0140_01</x:v>
      </x:c>
      <x:c r="D1777" s="4" t="str">
        <x:v>UCSD-PTGBM-0140</x:v>
      </x:c>
      <x:c r="E1777" s="4" t="str">
        <x:v>BraTS-GLI-02395</x:v>
      </x:c>
      <x:c r="F1777" s="4" t="str">
        <x:v>dualid:UCSD-PTGBM-0140</x:v>
      </x:c>
      <x:c r="G1777" s="3" t="n">
        <x:v>1</x:v>
      </x:c>
      <x:c r="H1777" s="3" t="n">
        <x:v>4</x:v>
      </x:c>
      <x:c r="I1777" s="5" t="n">
        <x:v>0.510151557312911</x:v>
      </x:c>
      <x:c r="J1777" s="5" t="n">
        <x:v>0.445898031539625</x:v>
      </x:c>
      <x:c r="K1777" s="5" t="n">
        <x:v>0.235417601885628</x:v>
      </x:c>
      <x:c r="L1777" s="5" t="n">
        <x:v>0.03964800848899</x:v>
      </x:c>
      <x:c r="M1777" s="3" t="n">
        <x:v>1</x:v>
      </x:c>
      <x:c r="N1777" s="3" t="n">
        <x:v>0</x:v>
      </x:c>
      <x:c r="O1777" s="3" t="n">
        <x:v>0</x:v>
      </x:c>
      <x:c r="P1777" s="3" t="n">
        <x:v>0</x:v>
      </x:c>
    </x:row>
    <x:row r="1778" ht="26" customHeight="1">
      <x:c r="A1778" s="3" t="n">
        <x:v>10</x:v>
      </x:c>
      <x:c r="B1778" s="3" t="n">
        <x:v>20261038</x:v>
      </x:c>
      <x:c r="C1778" s="4" t="str">
        <x:v>UCSD-PTGBM-0140_02</x:v>
      </x:c>
      <x:c r="D1778" s="4" t="str">
        <x:v>UCSD-PTGBM-0140</x:v>
      </x:c>
      <x:c r="E1778" s="4" t="str">
        <x:v>BraTS-GLI-02395</x:v>
      </x:c>
      <x:c r="F1778" s="4" t="str">
        <x:v>dualid:UCSD-PTGBM-0140</x:v>
      </x:c>
      <x:c r="G1778" s="3" t="n">
        <x:v>0</x:v>
      </x:c>
      <x:c r="H1778" s="3" t="n">
        <x:v>4</x:v>
      </x:c>
      <x:c r="I1778" s="5" t="n">
        <x:v>0.510151557312911</x:v>
      </x:c>
      <x:c r="J1778" s="5" t="n">
        <x:v>0.384032189536209</x:v>
      </x:c>
      <x:c r="K1778" s="5" t="n">
        <x:v>0.248814894133778</x:v>
      </x:c>
      <x:c r="L1778" s="5" t="n">
        <x:v>0.035142893007106</x:v>
      </x:c>
      <x:c r="M1778" s="3" t="n">
        <x:v>1</x:v>
      </x:c>
      <x:c r="N1778" s="3" t="n">
        <x:v>0</x:v>
      </x:c>
      <x:c r="O1778" s="3" t="n">
        <x:v>0</x:v>
      </x:c>
      <x:c r="P1778" s="3" t="n">
        <x:v>0</x:v>
      </x:c>
    </x:row>
    <x:row r="1779" ht="26" customHeight="1">
      <x:c r="A1779" s="3" t="n">
        <x:v>10</x:v>
      </x:c>
      <x:c r="B1779" s="3" t="n">
        <x:v>20261038</x:v>
      </x:c>
      <x:c r="C1779" s="4" t="str">
        <x:v>UCSD-PTGBM-0142_01</x:v>
      </x:c>
      <x:c r="D1779" s="4" t="str">
        <x:v>UCSD-PTGBM-0142</x:v>
      </x:c>
      <x:c r="E1779" s="4" t="str">
        <x:v>BraTS-GLI-02397</x:v>
      </x:c>
      <x:c r="F1779" s="4" t="str">
        <x:v>dualid:UCSD-PTGBM-0142</x:v>
      </x:c>
      <x:c r="G1779" s="3" t="n">
        <x:v>1</x:v>
      </x:c>
      <x:c r="H1779" s="3" t="n">
        <x:v>2</x:v>
      </x:c>
      <x:c r="I1779" s="5" t="n">
        <x:v>0.808279134720688</x:v>
      </x:c>
      <x:c r="J1779" s="5" t="n">
        <x:v>0.85497172488694</x:v>
      </x:c>
      <x:c r="K1779" s="5" t="n">
        <x:v>0.931167443742097</x:v>
      </x:c>
      <x:c r="L1779" s="5" t="n">
        <x:v>0.957886509595738</x:v>
      </x:c>
      <x:c r="M1779" s="3" t="n">
        <x:v>1</x:v>
      </x:c>
      <x:c r="N1779" s="3" t="n">
        <x:v>1</x:v>
      </x:c>
      <x:c r="O1779" s="3" t="n">
        <x:v>1</x:v>
      </x:c>
      <x:c r="P1779" s="3" t="n">
        <x:v>1</x:v>
      </x:c>
    </x:row>
    <x:row r="1780" ht="26" customHeight="1">
      <x:c r="A1780" s="3" t="n">
        <x:v>10</x:v>
      </x:c>
      <x:c r="B1780" s="3" t="n">
        <x:v>20261038</x:v>
      </x:c>
      <x:c r="C1780" s="4" t="str">
        <x:v>UCSD-PTGBM-0147_01</x:v>
      </x:c>
      <x:c r="D1780" s="4" t="str">
        <x:v>UCSD-PTGBM-0147</x:v>
      </x:c>
      <x:c r="E1780" s="4" t="str">
        <x:v>BraTS-GLI-02402</x:v>
      </x:c>
      <x:c r="F1780" s="4" t="str">
        <x:v>dualid:UCSD-PTGBM-0147</x:v>
      </x:c>
      <x:c r="G1780" s="3" t="n">
        <x:v>0</x:v>
      </x:c>
      <x:c r="H1780" s="3" t="n">
        <x:v>5</x:v>
      </x:c>
      <x:c r="I1780" s="5" t="n">
        <x:v>0.70320569719137</x:v>
      </x:c>
      <x:c r="J1780" s="5" t="n">
        <x:v>0.921604369881836</x:v>
      </x:c>
      <x:c r="K1780" s="5" t="n">
        <x:v>0.750968656183786</x:v>
      </x:c>
      <x:c r="L1780" s="5" t="n">
        <x:v>0.887644575690287</x:v>
      </x:c>
      <x:c r="M1780" s="3" t="n">
        <x:v>1</x:v>
      </x:c>
      <x:c r="N1780" s="3" t="n">
        <x:v>1</x:v>
      </x:c>
      <x:c r="O1780" s="3" t="n">
        <x:v>1</x:v>
      </x:c>
      <x:c r="P1780" s="3" t="n">
        <x:v>1</x:v>
      </x:c>
    </x:row>
    <x:row r="1781" ht="26" customHeight="1">
      <x:c r="A1781" s="3" t="n">
        <x:v>10</x:v>
      </x:c>
      <x:c r="B1781" s="3" t="n">
        <x:v>20261038</x:v>
      </x:c>
      <x:c r="C1781" s="4" t="str">
        <x:v>UCSD-PTGBM-0147_02</x:v>
      </x:c>
      <x:c r="D1781" s="4" t="str">
        <x:v>UCSD-PTGBM-0147</x:v>
      </x:c>
      <x:c r="E1781" s="4" t="str">
        <x:v>BraTS-GLI-02402</x:v>
      </x:c>
      <x:c r="F1781" s="4" t="str">
        <x:v>dualid:UCSD-PTGBM-0147</x:v>
      </x:c>
      <x:c r="G1781" s="3" t="n">
        <x:v>0</x:v>
      </x:c>
      <x:c r="H1781" s="3" t="n">
        <x:v>5</x:v>
      </x:c>
      <x:c r="I1781" s="5" t="n">
        <x:v>0.70320569719137</x:v>
      </x:c>
      <x:c r="J1781" s="5" t="n">
        <x:v>0.921604369881836</x:v>
      </x:c>
      <x:c r="K1781" s="5" t="n">
        <x:v>0.753480574725713</x:v>
      </x:c>
      <x:c r="L1781" s="5" t="n">
        <x:v>0.892362480642421</x:v>
      </x:c>
      <x:c r="M1781" s="3" t="n">
        <x:v>1</x:v>
      </x:c>
      <x:c r="N1781" s="3" t="n">
        <x:v>1</x:v>
      </x:c>
      <x:c r="O1781" s="3" t="n">
        <x:v>1</x:v>
      </x:c>
      <x:c r="P1781" s="3" t="n">
        <x:v>1</x:v>
      </x:c>
    </x:row>
    <x:row r="1782" ht="26" customHeight="1">
      <x:c r="A1782" s="3" t="n">
        <x:v>10</x:v>
      </x:c>
      <x:c r="B1782" s="3" t="n">
        <x:v>20261038</x:v>
      </x:c>
      <x:c r="C1782" s="4" t="str">
        <x:v>UCSD-PTGBM-0148_01</x:v>
      </x:c>
      <x:c r="D1782" s="4" t="str">
        <x:v>UCSD-PTGBM-0148</x:v>
      </x:c>
      <x:c r="E1782" s="4" t="str">
        <x:v>BraTS-GLI-02403</x:v>
      </x:c>
      <x:c r="F1782" s="4" t="str">
        <x:v>dualid:UCSD-PTGBM-0148</x:v>
      </x:c>
      <x:c r="G1782" s="3" t="n">
        <x:v>1</x:v>
      </x:c>
      <x:c r="H1782" s="3" t="n">
        <x:v>2</x:v>
      </x:c>
      <x:c r="I1782" s="5" t="n">
        <x:v>0.806209646365109</x:v>
      </x:c>
      <x:c r="J1782" s="5" t="n">
        <x:v>0.630762767185552</x:v>
      </x:c>
      <x:c r="K1782" s="5" t="n">
        <x:v>0.901341445131008</x:v>
      </x:c>
      <x:c r="L1782" s="5" t="n">
        <x:v>0.829895895944256</x:v>
      </x:c>
      <x:c r="M1782" s="3" t="n">
        <x:v>1</x:v>
      </x:c>
      <x:c r="N1782" s="3" t="n">
        <x:v>1</x:v>
      </x:c>
      <x:c r="O1782" s="3" t="n">
        <x:v>1</x:v>
      </x:c>
      <x:c r="P1782" s="3" t="n">
        <x:v>1</x:v>
      </x:c>
    </x:row>
    <x:row r="1783" ht="26" customHeight="1">
      <x:c r="A1783" s="3" t="n">
        <x:v>10</x:v>
      </x:c>
      <x:c r="B1783" s="3" t="n">
        <x:v>20261038</x:v>
      </x:c>
      <x:c r="C1783" s="4" t="str">
        <x:v>UCSD-PTGBM-0150_01</x:v>
      </x:c>
      <x:c r="D1783" s="4" t="str">
        <x:v>UCSD-PTGBM-0150</x:v>
      </x:c>
      <x:c r="E1783" s="4" t="str">
        <x:v>BraTS-GLI-02405</x:v>
      </x:c>
      <x:c r="F1783" s="4" t="str">
        <x:v>dualid:UCSD-PTGBM-0150</x:v>
      </x:c>
      <x:c r="G1783" s="3" t="n">
        <x:v>1</x:v>
      </x:c>
      <x:c r="H1783" s="3" t="n">
        <x:v>3</x:v>
      </x:c>
      <x:c r="I1783" s="5" t="n">
        <x:v>0.733496748399273</x:v>
      </x:c>
      <x:c r="J1783" s="5" t="n">
        <x:v>0.817303900873049</x:v>
      </x:c>
      <x:c r="K1783" s="5" t="n">
        <x:v>0.949342610135344</x:v>
      </x:c>
      <x:c r="L1783" s="5" t="n">
        <x:v>0.942661640311792</x:v>
      </x:c>
      <x:c r="M1783" s="3" t="n">
        <x:v>1</x:v>
      </x:c>
      <x:c r="N1783" s="3" t="n">
        <x:v>1</x:v>
      </x:c>
      <x:c r="O1783" s="3" t="n">
        <x:v>1</x:v>
      </x:c>
      <x:c r="P1783" s="3" t="n">
        <x:v>1</x:v>
      </x:c>
    </x:row>
    <x:row r="1784" ht="26" customHeight="1">
      <x:c r="A1784" s="3" t="n">
        <x:v>10</x:v>
      </x:c>
      <x:c r="B1784" s="3" t="n">
        <x:v>20261038</x:v>
      </x:c>
      <x:c r="C1784" s="4" t="str">
        <x:v>UCSD-PTGBM-0150_02</x:v>
      </x:c>
      <x:c r="D1784" s="4" t="str">
        <x:v>UCSD-PTGBM-0150</x:v>
      </x:c>
      <x:c r="E1784" s="4" t="str">
        <x:v>BraTS-GLI-02405</x:v>
      </x:c>
      <x:c r="F1784" s="4" t="str">
        <x:v>dualid:UCSD-PTGBM-0150</x:v>
      </x:c>
      <x:c r="G1784" s="3" t="n">
        <x:v>0</x:v>
      </x:c>
      <x:c r="H1784" s="3" t="n">
        <x:v>3</x:v>
      </x:c>
      <x:c r="I1784" s="5" t="n">
        <x:v>0.733496748399273</x:v>
      </x:c>
      <x:c r="J1784" s="5" t="n">
        <x:v>0.530401307979384</x:v>
      </x:c>
      <x:c r="K1784" s="5" t="n">
        <x:v>0.895528272612382</x:v>
      </x:c>
      <x:c r="L1784" s="5" t="n">
        <x:v>0.794426867978539</x:v>
      </x:c>
      <x:c r="M1784" s="3" t="n">
        <x:v>1</x:v>
      </x:c>
      <x:c r="N1784" s="3" t="n">
        <x:v>1</x:v>
      </x:c>
      <x:c r="O1784" s="3" t="n">
        <x:v>1</x:v>
      </x:c>
      <x:c r="P1784" s="3" t="n">
        <x:v>1</x:v>
      </x:c>
    </x:row>
    <x:row r="1785" ht="26" customHeight="1">
      <x:c r="A1785" s="3" t="n">
        <x:v>10</x:v>
      </x:c>
      <x:c r="B1785" s="3" t="n">
        <x:v>20261038</x:v>
      </x:c>
      <x:c r="C1785" s="4" t="str">
        <x:v>UCSD-PTGBM-0151_01</x:v>
      </x:c>
      <x:c r="D1785" s="4" t="str">
        <x:v>UCSD-PTGBM-0151</x:v>
      </x:c>
      <x:c r="E1785" s="4" t="str">
        <x:v>BraTS-GLI-02406</x:v>
      </x:c>
      <x:c r="F1785" s="4" t="str">
        <x:v>dualid:UCSD-PTGBM-0151</x:v>
      </x:c>
      <x:c r="G1785" s="3" t="n">
        <x:v>1</x:v>
      </x:c>
      <x:c r="H1785" s="3" t="n">
        <x:v>3</x:v>
      </x:c>
      <x:c r="I1785" s="5" t="n">
        <x:v>0.808042170157884</x:v>
      </x:c>
      <x:c r="J1785" s="5" t="n">
        <x:v>0.892505029976813</x:v>
      </x:c>
      <x:c r="K1785" s="5" t="n">
        <x:v>0.979287334152159</x:v>
      </x:c>
      <x:c r="L1785" s="5" t="n">
        <x:v>0.992348609292357</x:v>
      </x:c>
      <x:c r="M1785" s="3" t="n">
        <x:v>1</x:v>
      </x:c>
      <x:c r="N1785" s="3" t="n">
        <x:v>1</x:v>
      </x:c>
      <x:c r="O1785" s="3" t="n">
        <x:v>1</x:v>
      </x:c>
      <x:c r="P1785" s="3" t="n">
        <x:v>1</x:v>
      </x:c>
    </x:row>
    <x:row r="1786" ht="26" customHeight="1">
      <x:c r="A1786" s="3" t="n">
        <x:v>10</x:v>
      </x:c>
      <x:c r="B1786" s="3" t="n">
        <x:v>20261038</x:v>
      </x:c>
      <x:c r="C1786" s="4" t="str">
        <x:v>UCSD-PTGBM-0152_01</x:v>
      </x:c>
      <x:c r="D1786" s="4" t="str">
        <x:v>UCSD-PTGBM-0152</x:v>
      </x:c>
      <x:c r="E1786" s="4" t="str">
        <x:v>BraTS-GLI-02407</x:v>
      </x:c>
      <x:c r="F1786" s="4" t="str">
        <x:v>dualid:UCSD-PTGBM-0152</x:v>
      </x:c>
      <x:c r="G1786" s="3" t="n">
        <x:v>1</x:v>
      </x:c>
      <x:c r="H1786" s="3" t="n">
        <x:v>4</x:v>
      </x:c>
      <x:c r="I1786" s="5" t="n">
        <x:v>0.742770282060626</x:v>
      </x:c>
      <x:c r="J1786" s="5" t="n">
        <x:v>0.886244770517575</x:v>
      </x:c>
      <x:c r="K1786" s="5" t="n">
        <x:v>0.8555018853594</x:v>
      </x:c>
      <x:c r="L1786" s="5" t="n">
        <x:v>0.920978826285582</x:v>
      </x:c>
      <x:c r="M1786" s="3" t="n">
        <x:v>1</x:v>
      </x:c>
      <x:c r="N1786" s="3" t="n">
        <x:v>1</x:v>
      </x:c>
      <x:c r="O1786" s="3" t="n">
        <x:v>1</x:v>
      </x:c>
      <x:c r="P1786" s="3" t="n">
        <x:v>1</x:v>
      </x:c>
    </x:row>
    <x:row r="1787" ht="26" customHeight="1">
      <x:c r="A1787" s="3" t="n">
        <x:v>10</x:v>
      </x:c>
      <x:c r="B1787" s="3" t="n">
        <x:v>20261038</x:v>
      </x:c>
      <x:c r="C1787" s="4" t="str">
        <x:v>UCSD-PTGBM-0153_01</x:v>
      </x:c>
      <x:c r="D1787" s="4" t="str">
        <x:v>UCSD-PTGBM-0153</x:v>
      </x:c>
      <x:c r="E1787" s="4" t="str">
        <x:v>BraTS-GLI-02408</x:v>
      </x:c>
      <x:c r="F1787" s="4" t="str">
        <x:v>dualid:UCSD-PTGBM-0153</x:v>
      </x:c>
      <x:c r="G1787" s="3" t="n">
        <x:v>1</x:v>
      </x:c>
      <x:c r="H1787" s="3" t="n">
        <x:v>3</x:v>
      </x:c>
      <x:c r="I1787" s="5" t="n">
        <x:v>0.680238464673932</x:v>
      </x:c>
      <x:c r="J1787" s="5" t="n">
        <x:v>0.824124098567794</x:v>
      </x:c>
      <x:c r="K1787" s="5" t="n">
        <x:v>0.979587637772389</x:v>
      </x:c>
      <x:c r="L1787" s="5" t="n">
        <x:v>0.97539434633441</x:v>
      </x:c>
      <x:c r="M1787" s="3" t="n">
        <x:v>1</x:v>
      </x:c>
      <x:c r="N1787" s="3" t="n">
        <x:v>1</x:v>
      </x:c>
      <x:c r="O1787" s="3" t="n">
        <x:v>1</x:v>
      </x:c>
      <x:c r="P1787" s="3" t="n">
        <x:v>1</x:v>
      </x:c>
    </x:row>
    <x:row r="1788" ht="26" customHeight="1">
      <x:c r="A1788" s="3" t="n">
        <x:v>10</x:v>
      </x:c>
      <x:c r="B1788" s="3" t="n">
        <x:v>20261038</x:v>
      </x:c>
      <x:c r="C1788" s="4" t="str">
        <x:v>UCSD-PTGBM-0154_01</x:v>
      </x:c>
      <x:c r="D1788" s="4" t="str">
        <x:v>UCSD-PTGBM-0154</x:v>
      </x:c>
      <x:c r="E1788" s="4" t="str">
        <x:v>BraTS-GLI-02409</x:v>
      </x:c>
      <x:c r="F1788" s="4" t="str">
        <x:v>dualid:UCSD-PTGBM-0154</x:v>
      </x:c>
      <x:c r="G1788" s="3" t="n">
        <x:v>1</x:v>
      </x:c>
      <x:c r="H1788" s="3" t="n">
        <x:v>4</x:v>
      </x:c>
      <x:c r="I1788" s="5" t="n">
        <x:v>0.863944871305662</x:v>
      </x:c>
      <x:c r="J1788" s="5" t="n">
        <x:v>0.821995903633104</x:v>
      </x:c>
      <x:c r="K1788" s="5" t="n">
        <x:v>0.91914763231303</x:v>
      </x:c>
      <x:c r="L1788" s="5" t="n">
        <x:v>0.949402794715818</x:v>
      </x:c>
      <x:c r="M1788" s="3" t="n">
        <x:v>1</x:v>
      </x:c>
      <x:c r="N1788" s="3" t="n">
        <x:v>1</x:v>
      </x:c>
      <x:c r="O1788" s="3" t="n">
        <x:v>1</x:v>
      </x:c>
      <x:c r="P1788" s="3" t="n">
        <x:v>1</x:v>
      </x:c>
    </x:row>
    <x:row r="1789" ht="26" customHeight="1">
      <x:c r="A1789" s="3" t="n">
        <x:v>10</x:v>
      </x:c>
      <x:c r="B1789" s="3" t="n">
        <x:v>20261038</x:v>
      </x:c>
      <x:c r="C1789" s="4" t="str">
        <x:v>UCSD-PTGBM-0155_01</x:v>
      </x:c>
      <x:c r="D1789" s="4" t="str">
        <x:v>UCSD-PTGBM-0155</x:v>
      </x:c>
      <x:c r="E1789" s="4" t="str">
        <x:v>BraTS-GLI-02410</x:v>
      </x:c>
      <x:c r="F1789" s="4" t="str">
        <x:v>dualid:UCSD-PTGBM-0155</x:v>
      </x:c>
      <x:c r="G1789" s="3" t="n">
        <x:v>1</x:v>
      </x:c>
      <x:c r="H1789" s="3" t="n">
        <x:v>1</x:v>
      </x:c>
      <x:c r="I1789" s="5" t="n">
        <x:v>0.703697112332463</x:v>
      </x:c>
      <x:c r="J1789" s="5" t="n">
        <x:v>0.91952515082171</x:v>
      </x:c>
      <x:c r="K1789" s="5" t="n">
        <x:v>0.88109024287532</x:v>
      </x:c>
      <x:c r="L1789" s="5" t="n">
        <x:v>0.918919854934628</x:v>
      </x:c>
      <x:c r="M1789" s="3" t="n">
        <x:v>1</x:v>
      </x:c>
      <x:c r="N1789" s="3" t="n">
        <x:v>1</x:v>
      </x:c>
      <x:c r="O1789" s="3" t="n">
        <x:v>1</x:v>
      </x:c>
      <x:c r="P1789" s="3" t="n">
        <x:v>1</x:v>
      </x:c>
    </x:row>
    <x:row r="1790" ht="26" customHeight="1">
      <x:c r="A1790" s="3" t="n">
        <x:v>10</x:v>
      </x:c>
      <x:c r="B1790" s="3" t="n">
        <x:v>20261038</x:v>
      </x:c>
      <x:c r="C1790" s="4" t="str">
        <x:v>UCSD-PTGBM-0155_02</x:v>
      </x:c>
      <x:c r="D1790" s="4" t="str">
        <x:v>UCSD-PTGBM-0155</x:v>
      </x:c>
      <x:c r="E1790" s="4" t="str">
        <x:v>BraTS-GLI-02410</x:v>
      </x:c>
      <x:c r="F1790" s="4" t="str">
        <x:v>dualid:UCSD-PTGBM-0155</x:v>
      </x:c>
      <x:c r="G1790" s="3" t="n">
        <x:v>1</x:v>
      </x:c>
      <x:c r="H1790" s="3" t="n">
        <x:v>1</x:v>
      </x:c>
      <x:c r="I1790" s="5" t="n">
        <x:v>0.703697112332463</x:v>
      </x:c>
      <x:c r="J1790" s="5" t="n">
        <x:v>0.688105936626912</x:v>
      </x:c>
      <x:c r="K1790" s="5" t="n">
        <x:v>0.739643553455393</x:v>
      </x:c>
      <x:c r="L1790" s="5" t="n">
        <x:v>0.692111343040823</x:v>
      </x:c>
      <x:c r="M1790" s="3" t="n">
        <x:v>1</x:v>
      </x:c>
      <x:c r="N1790" s="3" t="n">
        <x:v>1</x:v>
      </x:c>
      <x:c r="O1790" s="3" t="n">
        <x:v>1</x:v>
      </x:c>
      <x:c r="P1790" s="3" t="n">
        <x:v>1</x:v>
      </x:c>
    </x:row>
    <x:row r="1791" ht="26" customHeight="1">
      <x:c r="A1791" s="3" t="n">
        <x:v>10</x:v>
      </x:c>
      <x:c r="B1791" s="3" t="n">
        <x:v>20261038</x:v>
      </x:c>
      <x:c r="C1791" s="4" t="str">
        <x:v>UCSD-PTGBM-0156_01</x:v>
      </x:c>
      <x:c r="D1791" s="4" t="str">
        <x:v>UCSD-PTGBM-0156</x:v>
      </x:c>
      <x:c r="E1791" s="4" t="str">
        <x:v>BraTS-GLI-02411</x:v>
      </x:c>
      <x:c r="F1791" s="4" t="str">
        <x:v>dualid:UCSD-PTGBM-0156</x:v>
      </x:c>
      <x:c r="G1791" s="3" t="n">
        <x:v>1</x:v>
      </x:c>
      <x:c r="H1791" s="3" t="n">
        <x:v>3</x:v>
      </x:c>
      <x:c r="I1791" s="5" t="n">
        <x:v>0.804015292250026</x:v>
      </x:c>
      <x:c r="J1791" s="5" t="n">
        <x:v>0.892948956147041</x:v>
      </x:c>
      <x:c r="K1791" s="5" t="n">
        <x:v>0.582998127537903</x:v>
      </x:c>
      <x:c r="L1791" s="5" t="n">
        <x:v>0.795163730931872</x:v>
      </x:c>
      <x:c r="M1791" s="3" t="n">
        <x:v>1</x:v>
      </x:c>
      <x:c r="N1791" s="3" t="n">
        <x:v>1</x:v>
      </x:c>
      <x:c r="O1791" s="3" t="n">
        <x:v>1</x:v>
      </x:c>
      <x:c r="P1791" s="3" t="n">
        <x:v>1</x:v>
      </x:c>
    </x:row>
    <x:row r="1792" ht="26" customHeight="1">
      <x:c r="A1792" s="3" t="n">
        <x:v>10</x:v>
      </x:c>
      <x:c r="B1792" s="3" t="n">
        <x:v>20261038</x:v>
      </x:c>
      <x:c r="C1792" s="4" t="str">
        <x:v>UCSD-PTGBM-0157_01</x:v>
      </x:c>
      <x:c r="D1792" s="4" t="str">
        <x:v>UCSD-PTGBM-0157</x:v>
      </x:c>
      <x:c r="E1792" s="4" t="str">
        <x:v>BraTS-GLI-02412</x:v>
      </x:c>
      <x:c r="F1792" s="4" t="str">
        <x:v>dualid:UCSD-PTGBM-0157</x:v>
      </x:c>
      <x:c r="G1792" s="3" t="n">
        <x:v>1</x:v>
      </x:c>
      <x:c r="H1792" s="3" t="n">
        <x:v>5</x:v>
      </x:c>
      <x:c r="I1792" s="5" t="n">
        <x:v>0.783222869232159</x:v>
      </x:c>
      <x:c r="J1792" s="5" t="n">
        <x:v>0.818157889537648</x:v>
      </x:c>
      <x:c r="K1792" s="5" t="n">
        <x:v>0.926372875856808</x:v>
      </x:c>
      <x:c r="L1792" s="5" t="n">
        <x:v>0.956944764064922</x:v>
      </x:c>
      <x:c r="M1792" s="3" t="n">
        <x:v>1</x:v>
      </x:c>
      <x:c r="N1792" s="3" t="n">
        <x:v>1</x:v>
      </x:c>
      <x:c r="O1792" s="3" t="n">
        <x:v>1</x:v>
      </x:c>
      <x:c r="P1792" s="3" t="n">
        <x:v>1</x:v>
      </x:c>
    </x:row>
    <x:row r="1793" ht="26" customHeight="1">
      <x:c r="A1793" s="3" t="n">
        <x:v>10</x:v>
      </x:c>
      <x:c r="B1793" s="3" t="n">
        <x:v>20261038</x:v>
      </x:c>
      <x:c r="C1793" s="4" t="str">
        <x:v>UCSD-PTGBM-0158_01</x:v>
      </x:c>
      <x:c r="D1793" s="4" t="str">
        <x:v>UCSD-PTGBM-0158</x:v>
      </x:c>
      <x:c r="E1793" s="4" t="str">
        <x:v>BraTS-GLI-02413</x:v>
      </x:c>
      <x:c r="F1793" s="4" t="str">
        <x:v>dualid:UCSD-PTGBM-0158</x:v>
      </x:c>
      <x:c r="G1793" s="3" t="n">
        <x:v>1</x:v>
      </x:c>
      <x:c r="H1793" s="3" t="n">
        <x:v>3</x:v>
      </x:c>
      <x:c r="I1793" s="5" t="n">
        <x:v>0.837996174854672</x:v>
      </x:c>
      <x:c r="J1793" s="5" t="n">
        <x:v>0.88889501950102</x:v>
      </x:c>
      <x:c r="K1793" s="5" t="n">
        <x:v>0.971987405217702</x:v>
      </x:c>
      <x:c r="L1793" s="5" t="n">
        <x:v>0.990344648390512</x:v>
      </x:c>
      <x:c r="M1793" s="3" t="n">
        <x:v>1</x:v>
      </x:c>
      <x:c r="N1793" s="3" t="n">
        <x:v>1</x:v>
      </x:c>
      <x:c r="O1793" s="3" t="n">
        <x:v>1</x:v>
      </x:c>
      <x:c r="P1793" s="3" t="n">
        <x:v>1</x:v>
      </x:c>
    </x:row>
    <x:row r="1794" ht="26" customHeight="1">
      <x:c r="A1794" s="3" t="n">
        <x:v>10</x:v>
      </x:c>
      <x:c r="B1794" s="3" t="n">
        <x:v>20261038</x:v>
      </x:c>
      <x:c r="C1794" s="4" t="str">
        <x:v>UCSD-PTGBM-0159_01</x:v>
      </x:c>
      <x:c r="D1794" s="4" t="str">
        <x:v>UCSD-PTGBM-0159</x:v>
      </x:c>
      <x:c r="E1794" s="4" t="str">
        <x:v>BraTS-GLI-02414</x:v>
      </x:c>
      <x:c r="F1794" s="4" t="str">
        <x:v>dualid:UCSD-PTGBM-0159</x:v>
      </x:c>
      <x:c r="G1794" s="3" t="n">
        <x:v>1</x:v>
      </x:c>
      <x:c r="H1794" s="3" t="n">
        <x:v>4</x:v>
      </x:c>
      <x:c r="I1794" s="5" t="n">
        <x:v>0.686173133417636</x:v>
      </x:c>
      <x:c r="J1794" s="5" t="n">
        <x:v>0.660095618685634</x:v>
      </x:c>
      <x:c r="K1794" s="5" t="n">
        <x:v>0.404844334360911</x:v>
      </x:c>
      <x:c r="L1794" s="5" t="n">
        <x:v>0.35571076422766</x:v>
      </x:c>
      <x:c r="M1794" s="3" t="n">
        <x:v>1</x:v>
      </x:c>
      <x:c r="N1794" s="3" t="n">
        <x:v>1</x:v>
      </x:c>
      <x:c r="O1794" s="3" t="n">
        <x:v>0</x:v>
      </x:c>
      <x:c r="P1794" s="3" t="n">
        <x:v>0</x:v>
      </x:c>
    </x:row>
    <x:row r="1795" ht="26" customHeight="1">
      <x:c r="A1795" s="3" t="n">
        <x:v>10</x:v>
      </x:c>
      <x:c r="B1795" s="3" t="n">
        <x:v>20261038</x:v>
      </x:c>
      <x:c r="C1795" s="4" t="str">
        <x:v>UCSD-PTGBM-0160_01</x:v>
      </x:c>
      <x:c r="D1795" s="4" t="str">
        <x:v>UCSD-PTGBM-0160</x:v>
      </x:c>
      <x:c r="E1795" s="4" t="str">
        <x:v>BraTS-GLI-02415</x:v>
      </x:c>
      <x:c r="F1795" s="4" t="str">
        <x:v>dualid:UCSD-PTGBM-0160</x:v>
      </x:c>
      <x:c r="G1795" s="3" t="n">
        <x:v>1</x:v>
      </x:c>
      <x:c r="H1795" s="3" t="n">
        <x:v>3</x:v>
      </x:c>
      <x:c r="I1795" s="5" t="n">
        <x:v>0.748310277972419</x:v>
      </x:c>
      <x:c r="J1795" s="5" t="n">
        <x:v>0.823600669319039</x:v>
      </x:c>
      <x:c r="K1795" s="5" t="n">
        <x:v>0.947922620986854</x:v>
      </x:c>
      <x:c r="L1795" s="5" t="n">
        <x:v>0.954748796920466</x:v>
      </x:c>
      <x:c r="M1795" s="3" t="n">
        <x:v>1</x:v>
      </x:c>
      <x:c r="N1795" s="3" t="n">
        <x:v>1</x:v>
      </x:c>
      <x:c r="O1795" s="3" t="n">
        <x:v>1</x:v>
      </x:c>
      <x:c r="P1795" s="3" t="n">
        <x:v>1</x:v>
      </x:c>
    </x:row>
    <x:row r="1796" ht="26" customHeight="1">
      <x:c r="A1796" s="3" t="n">
        <x:v>10</x:v>
      </x:c>
      <x:c r="B1796" s="3" t="n">
        <x:v>20261038</x:v>
      </x:c>
      <x:c r="C1796" s="4" t="str">
        <x:v>UCSD-PTGBM-0161_01</x:v>
      </x:c>
      <x:c r="D1796" s="4" t="str">
        <x:v>UCSD-PTGBM-0161</x:v>
      </x:c>
      <x:c r="E1796" s="4" t="str">
        <x:v>BraTS-GLI-02416</x:v>
      </x:c>
      <x:c r="F1796" s="4" t="str">
        <x:v>dualid:UCSD-PTGBM-0161</x:v>
      </x:c>
      <x:c r="G1796" s="3" t="n">
        <x:v>1</x:v>
      </x:c>
      <x:c r="H1796" s="3" t="n">
        <x:v>1</x:v>
      </x:c>
      <x:c r="I1796" s="5" t="n">
        <x:v>0.749720618452658</x:v>
      </x:c>
      <x:c r="J1796" s="5" t="n">
        <x:v>0.794362626637287</x:v>
      </x:c>
      <x:c r="K1796" s="5" t="n">
        <x:v>0.745006257813011</x:v>
      </x:c>
      <x:c r="L1796" s="5" t="n">
        <x:v>0.817736207264471</x:v>
      </x:c>
      <x:c r="M1796" s="3" t="n">
        <x:v>1</x:v>
      </x:c>
      <x:c r="N1796" s="3" t="n">
        <x:v>1</x:v>
      </x:c>
      <x:c r="O1796" s="3" t="n">
        <x:v>1</x:v>
      </x:c>
      <x:c r="P1796" s="3" t="n">
        <x:v>1</x:v>
      </x:c>
    </x:row>
    <x:row r="1797" ht="26" customHeight="1">
      <x:c r="A1797" s="3" t="n">
        <x:v>10</x:v>
      </x:c>
      <x:c r="B1797" s="3" t="n">
        <x:v>20261038</x:v>
      </x:c>
      <x:c r="C1797" s="4" t="str">
        <x:v>UCSD-PTGBM-0162_01</x:v>
      </x:c>
      <x:c r="D1797" s="4" t="str">
        <x:v>UCSD-PTGBM-0162</x:v>
      </x:c>
      <x:c r="E1797" s="4" t="str">
        <x:v>BraTS-GLI-02417</x:v>
      </x:c>
      <x:c r="F1797" s="4" t="str">
        <x:v>dualid:UCSD-PTGBM-0162</x:v>
      </x:c>
      <x:c r="G1797" s="3" t="n">
        <x:v>1</x:v>
      </x:c>
      <x:c r="H1797" s="3" t="n">
        <x:v>4</x:v>
      </x:c>
      <x:c r="I1797" s="5" t="n">
        <x:v>0.799776945482691</x:v>
      </x:c>
      <x:c r="J1797" s="5" t="n">
        <x:v>0.877014338846473</x:v>
      </x:c>
      <x:c r="K1797" s="5" t="n">
        <x:v>0.9847838171422</x:v>
      </x:c>
      <x:c r="L1797" s="5" t="n">
        <x:v>0.988590114914698</x:v>
      </x:c>
      <x:c r="M1797" s="3" t="n">
        <x:v>1</x:v>
      </x:c>
      <x:c r="N1797" s="3" t="n">
        <x:v>1</x:v>
      </x:c>
      <x:c r="O1797" s="3" t="n">
        <x:v>1</x:v>
      </x:c>
      <x:c r="P1797" s="3" t="n">
        <x:v>1</x:v>
      </x:c>
    </x:row>
    <x:row r="1798" ht="26" customHeight="1">
      <x:c r="A1798" s="3" t="n">
        <x:v>10</x:v>
      </x:c>
      <x:c r="B1798" s="3" t="n">
        <x:v>20261038</x:v>
      </x:c>
      <x:c r="C1798" s="4" t="str">
        <x:v>UCSD-PTGBM-0162_02</x:v>
      </x:c>
      <x:c r="D1798" s="4" t="str">
        <x:v>UCSD-PTGBM-0162</x:v>
      </x:c>
      <x:c r="E1798" s="4" t="str">
        <x:v>BraTS-GLI-02417</x:v>
      </x:c>
      <x:c r="F1798" s="4" t="str">
        <x:v>dualid:UCSD-PTGBM-0162</x:v>
      </x:c>
      <x:c r="G1798" s="3" t="n">
        <x:v>1</x:v>
      </x:c>
      <x:c r="H1798" s="3" t="n">
        <x:v>4</x:v>
      </x:c>
      <x:c r="I1798" s="5" t="n">
        <x:v>0.799776945482691</x:v>
      </x:c>
      <x:c r="J1798" s="5" t="n">
        <x:v>0.877014338846473</x:v>
      </x:c>
      <x:c r="K1798" s="5" t="n">
        <x:v>0.877302166103437</x:v>
      </x:c>
      <x:c r="L1798" s="5" t="n">
        <x:v>0.855438004841114</x:v>
      </x:c>
      <x:c r="M1798" s="3" t="n">
        <x:v>1</x:v>
      </x:c>
      <x:c r="N1798" s="3" t="n">
        <x:v>1</x:v>
      </x:c>
      <x:c r="O1798" s="3" t="n">
        <x:v>1</x:v>
      </x:c>
      <x:c r="P1798" s="3" t="n">
        <x:v>1</x:v>
      </x:c>
    </x:row>
    <x:row r="1799" ht="26" customHeight="1">
      <x:c r="A1799" s="3" t="n">
        <x:v>10</x:v>
      </x:c>
      <x:c r="B1799" s="3" t="n">
        <x:v>20261038</x:v>
      </x:c>
      <x:c r="C1799" s="4" t="str">
        <x:v>UCSD-PTGBM-0163_01</x:v>
      </x:c>
      <x:c r="D1799" s="4" t="str">
        <x:v>UCSD-PTGBM-0163</x:v>
      </x:c>
      <x:c r="E1799" s="4" t="str">
        <x:v>BraTS-GLI-02418</x:v>
      </x:c>
      <x:c r="F1799" s="4" t="str">
        <x:v>dualid:UCSD-PTGBM-0163</x:v>
      </x:c>
      <x:c r="G1799" s="3" t="n">
        <x:v>1</x:v>
      </x:c>
      <x:c r="H1799" s="3" t="n">
        <x:v>4</x:v>
      </x:c>
      <x:c r="I1799" s="5" t="n">
        <x:v>0.776914189578681</x:v>
      </x:c>
      <x:c r="J1799" s="5" t="n">
        <x:v>0.86692226530767</x:v>
      </x:c>
      <x:c r="K1799" s="5" t="n">
        <x:v>0.913777153921509</x:v>
      </x:c>
      <x:c r="L1799" s="5" t="n">
        <x:v>0.898779454790364</x:v>
      </x:c>
      <x:c r="M1799" s="3" t="n">
        <x:v>1</x:v>
      </x:c>
      <x:c r="N1799" s="3" t="n">
        <x:v>1</x:v>
      </x:c>
      <x:c r="O1799" s="3" t="n">
        <x:v>1</x:v>
      </x:c>
      <x:c r="P1799" s="3" t="n">
        <x:v>1</x:v>
      </x:c>
    </x:row>
    <x:row r="1800" ht="26" customHeight="1">
      <x:c r="A1800" s="3" t="n">
        <x:v>10</x:v>
      </x:c>
      <x:c r="B1800" s="3" t="n">
        <x:v>20261038</x:v>
      </x:c>
      <x:c r="C1800" s="4" t="str">
        <x:v>UCSD-PTGBM-0163_02</x:v>
      </x:c>
      <x:c r="D1800" s="4" t="str">
        <x:v>UCSD-PTGBM-0163</x:v>
      </x:c>
      <x:c r="E1800" s="4" t="str">
        <x:v>BraTS-GLI-02418</x:v>
      </x:c>
      <x:c r="F1800" s="4" t="str">
        <x:v>dualid:UCSD-PTGBM-0163</x:v>
      </x:c>
      <x:c r="G1800" s="3" t="n">
        <x:v>0</x:v>
      </x:c>
      <x:c r="H1800" s="3" t="n">
        <x:v>4</x:v>
      </x:c>
      <x:c r="I1800" s="5" t="n">
        <x:v>0.776914189578681</x:v>
      </x:c>
      <x:c r="J1800" s="5" t="n">
        <x:v>0.73339818028155</x:v>
      </x:c>
      <x:c r="K1800" s="5" t="n">
        <x:v>0.351282075238114</x:v>
      </x:c>
      <x:c r="L1800" s="5" t="n">
        <x:v>0.161480976696822</x:v>
      </x:c>
      <x:c r="M1800" s="3" t="n">
        <x:v>1</x:v>
      </x:c>
      <x:c r="N1800" s="3" t="n">
        <x:v>1</x:v>
      </x:c>
      <x:c r="O1800" s="3" t="n">
        <x:v>0</x:v>
      </x:c>
      <x:c r="P1800" s="3" t="n">
        <x:v>0</x:v>
      </x:c>
    </x:row>
    <x:row r="1801" ht="26" customHeight="1">
      <x:c r="A1801" s="3" t="n">
        <x:v>10</x:v>
      </x:c>
      <x:c r="B1801" s="3" t="n">
        <x:v>20261038</x:v>
      </x:c>
      <x:c r="C1801" s="4" t="str">
        <x:v>UCSD-PTGBM-0163_03</x:v>
      </x:c>
      <x:c r="D1801" s="4" t="str">
        <x:v>UCSD-PTGBM-0163</x:v>
      </x:c>
      <x:c r="E1801" s="4" t="str">
        <x:v>BraTS-GLI-02418</x:v>
      </x:c>
      <x:c r="F1801" s="4" t="str">
        <x:v>dualid:UCSD-PTGBM-0163</x:v>
      </x:c>
      <x:c r="G1801" s="3" t="n">
        <x:v>0</x:v>
      </x:c>
      <x:c r="H1801" s="3" t="n">
        <x:v>4</x:v>
      </x:c>
      <x:c r="I1801" s="5" t="n">
        <x:v>0.776914189578681</x:v>
      </x:c>
      <x:c r="J1801" s="5" t="n">
        <x:v>0.543929051058171</x:v>
      </x:c>
      <x:c r="K1801" s="5" t="n">
        <x:v>0.220534206992609</x:v>
      </x:c>
      <x:c r="L1801" s="5" t="n">
        <x:v>0.111377965081328</x:v>
      </x:c>
      <x:c r="M1801" s="3" t="n">
        <x:v>1</x:v>
      </x:c>
      <x:c r="N1801" s="3" t="n">
        <x:v>1</x:v>
      </x:c>
      <x:c r="O1801" s="3" t="n">
        <x:v>0</x:v>
      </x:c>
      <x:c r="P1801" s="3" t="n">
        <x:v>0</x:v>
      </x:c>
    </x:row>
    <x:row r="1802" ht="26" customHeight="1">
      <x:c r="A1802" s="3" t="n">
        <x:v>10</x:v>
      </x:c>
      <x:c r="B1802" s="3" t="n">
        <x:v>20261038</x:v>
      </x:c>
      <x:c r="C1802" s="4" t="str">
        <x:v>UCSD-PTGBM-0164_01</x:v>
      </x:c>
      <x:c r="D1802" s="4" t="str">
        <x:v>UCSD-PTGBM-0164</x:v>
      </x:c>
      <x:c r="E1802" s="4" t="str">
        <x:v>BraTS-GLI-02419</x:v>
      </x:c>
      <x:c r="F1802" s="4" t="str">
        <x:v>dualid:UCSD-PTGBM-0164</x:v>
      </x:c>
      <x:c r="G1802" s="3" t="n">
        <x:v>0</x:v>
      </x:c>
      <x:c r="H1802" s="3" t="n">
        <x:v>3</x:v>
      </x:c>
      <x:c r="I1802" s="5" t="n">
        <x:v>0.791552832316032</x:v>
      </x:c>
      <x:c r="J1802" s="5" t="n">
        <x:v>0.894825813571246</x:v>
      </x:c>
      <x:c r="K1802" s="5" t="n">
        <x:v>0.923314998046939</x:v>
      </x:c>
      <x:c r="L1802" s="5" t="n">
        <x:v>0.957051813545529</x:v>
      </x:c>
      <x:c r="M1802" s="3" t="n">
        <x:v>1</x:v>
      </x:c>
      <x:c r="N1802" s="3" t="n">
        <x:v>1</x:v>
      </x:c>
      <x:c r="O1802" s="3" t="n">
        <x:v>1</x:v>
      </x:c>
      <x:c r="P1802" s="3" t="n">
        <x:v>1</x:v>
      </x:c>
    </x:row>
    <x:row r="1803" ht="26" customHeight="1">
      <x:c r="A1803" s="3" t="n">
        <x:v>10</x:v>
      </x:c>
      <x:c r="B1803" s="3" t="n">
        <x:v>20261038</x:v>
      </x:c>
      <x:c r="C1803" s="4" t="str">
        <x:v>UCSD-PTGBM-0165_01</x:v>
      </x:c>
      <x:c r="D1803" s="4" t="str">
        <x:v>UCSD-PTGBM-0165</x:v>
      </x:c>
      <x:c r="E1803" s="4" t="str">
        <x:v>BraTS-GLI-02420</x:v>
      </x:c>
      <x:c r="F1803" s="4" t="str">
        <x:v>dualid:UCSD-PTGBM-0165</x:v>
      </x:c>
      <x:c r="G1803" s="3" t="n">
        <x:v>0</x:v>
      </x:c>
      <x:c r="H1803" s="3" t="n">
        <x:v>4</x:v>
      </x:c>
      <x:c r="I1803" s="5" t="n">
        <x:v>0.888966023967062</x:v>
      </x:c>
      <x:c r="J1803" s="5" t="n">
        <x:v>0.804405812456046</x:v>
      </x:c>
      <x:c r="K1803" s="5" t="n">
        <x:v>0.328455118295539</x:v>
      </x:c>
      <x:c r="L1803" s="5" t="n">
        <x:v>0.364209102813394</x:v>
      </x:c>
      <x:c r="M1803" s="3" t="n">
        <x:v>1</x:v>
      </x:c>
      <x:c r="N1803" s="3" t="n">
        <x:v>1</x:v>
      </x:c>
      <x:c r="O1803" s="3" t="n">
        <x:v>0</x:v>
      </x:c>
      <x:c r="P1803" s="3" t="n">
        <x:v>0</x:v>
      </x:c>
    </x:row>
    <x:row r="1804" ht="26" customHeight="1">
      <x:c r="A1804" s="3" t="n">
        <x:v>10</x:v>
      </x:c>
      <x:c r="B1804" s="3" t="n">
        <x:v>20261038</x:v>
      </x:c>
      <x:c r="C1804" s="4" t="str">
        <x:v>UCSD-PTGBM-0166_01</x:v>
      </x:c>
      <x:c r="D1804" s="4" t="str">
        <x:v>UCSD-PTGBM-0166</x:v>
      </x:c>
      <x:c r="E1804" s="4" t="str">
        <x:v>BraTS-GLI-02421</x:v>
      </x:c>
      <x:c r="F1804" s="4" t="str">
        <x:v>dualid:UCSD-PTGBM-0166</x:v>
      </x:c>
      <x:c r="G1804" s="3" t="n">
        <x:v>1</x:v>
      </x:c>
      <x:c r="H1804" s="3" t="n">
        <x:v>1</x:v>
      </x:c>
      <x:c r="I1804" s="5" t="n">
        <x:v>0.653126085477512</x:v>
      </x:c>
      <x:c r="J1804" s="5" t="n">
        <x:v>0.819653415292627</x:v>
      </x:c>
      <x:c r="K1804" s="5" t="n">
        <x:v>0.884837925878613</x:v>
      </x:c>
      <x:c r="L1804" s="5" t="n">
        <x:v>0.913250007121986</x:v>
      </x:c>
      <x:c r="M1804" s="3" t="n">
        <x:v>1</x:v>
      </x:c>
      <x:c r="N1804" s="3" t="n">
        <x:v>1</x:v>
      </x:c>
      <x:c r="O1804" s="3" t="n">
        <x:v>1</x:v>
      </x:c>
      <x:c r="P1804" s="3" t="n">
        <x:v>1</x:v>
      </x:c>
    </x:row>
    <x:row r="1805" ht="26" customHeight="1">
      <x:c r="A1805" s="3" t="n">
        <x:v>10</x:v>
      </x:c>
      <x:c r="B1805" s="3" t="n">
        <x:v>20261038</x:v>
      </x:c>
      <x:c r="C1805" s="4" t="str">
        <x:v>UCSD-PTGBM-0167_01</x:v>
      </x:c>
      <x:c r="D1805" s="4" t="str">
        <x:v>UCSD-PTGBM-0167</x:v>
      </x:c>
      <x:c r="E1805" s="4" t="str">
        <x:v>BraTS-GLI-02422</x:v>
      </x:c>
      <x:c r="F1805" s="4" t="str">
        <x:v>dualid:UCSD-PTGBM-0167</x:v>
      </x:c>
      <x:c r="G1805" s="3" t="n">
        <x:v>0</x:v>
      </x:c>
      <x:c r="H1805" s="3" t="n">
        <x:v>5</x:v>
      </x:c>
      <x:c r="I1805" s="5" t="n">
        <x:v>0.832071049403801</x:v>
      </x:c>
      <x:c r="J1805" s="5" t="n">
        <x:v>0.935640393804336</x:v>
      </x:c>
      <x:c r="K1805" s="5" t="n">
        <x:v>0.413229805435759</x:v>
      </x:c>
      <x:c r="L1805" s="5" t="n">
        <x:v>0.717872709641308</x:v>
      </x:c>
      <x:c r="M1805" s="3" t="n">
        <x:v>1</x:v>
      </x:c>
      <x:c r="N1805" s="3" t="n">
        <x:v>1</x:v>
      </x:c>
      <x:c r="O1805" s="3" t="n">
        <x:v>0</x:v>
      </x:c>
      <x:c r="P1805" s="3" t="n">
        <x:v>1</x:v>
      </x:c>
    </x:row>
    <x:row r="1806" ht="26" customHeight="1">
      <x:c r="A1806" s="3" t="n">
        <x:v>10</x:v>
      </x:c>
      <x:c r="B1806" s="3" t="n">
        <x:v>20261038</x:v>
      </x:c>
      <x:c r="C1806" s="4" t="str">
        <x:v>UCSD-PTGBM-0167_02</x:v>
      </x:c>
      <x:c r="D1806" s="4" t="str">
        <x:v>UCSD-PTGBM-0167</x:v>
      </x:c>
      <x:c r="E1806" s="4" t="str">
        <x:v>BraTS-GLI-02422</x:v>
      </x:c>
      <x:c r="F1806" s="4" t="str">
        <x:v>dualid:UCSD-PTGBM-0167</x:v>
      </x:c>
      <x:c r="G1806" s="3" t="n">
        <x:v>1</x:v>
      </x:c>
      <x:c r="H1806" s="3" t="n">
        <x:v>5</x:v>
      </x:c>
      <x:c r="I1806" s="5" t="n">
        <x:v>0.832071049403801</x:v>
      </x:c>
      <x:c r="J1806" s="5" t="n">
        <x:v>0.935640393804336</x:v>
      </x:c>
      <x:c r="K1806" s="5" t="n">
        <x:v>0.469771371065759</x:v>
      </x:c>
      <x:c r="L1806" s="5" t="n">
        <x:v>0.755375313632994</x:v>
      </x:c>
      <x:c r="M1806" s="3" t="n">
        <x:v>1</x:v>
      </x:c>
      <x:c r="N1806" s="3" t="n">
        <x:v>1</x:v>
      </x:c>
      <x:c r="O1806" s="3" t="n">
        <x:v>0</x:v>
      </x:c>
      <x:c r="P1806" s="3" t="n">
        <x:v>1</x:v>
      </x:c>
    </x:row>
    <x:row r="1807" ht="26" customHeight="1">
      <x:c r="A1807" s="3" t="n">
        <x:v>10</x:v>
      </x:c>
      <x:c r="B1807" s="3" t="n">
        <x:v>20261038</x:v>
      </x:c>
      <x:c r="C1807" s="4" t="str">
        <x:v>UCSD-PTGBM-0168_01</x:v>
      </x:c>
      <x:c r="D1807" s="4" t="str">
        <x:v>UCSD-PTGBM-0168</x:v>
      </x:c>
      <x:c r="E1807" s="4" t="str">
        <x:v>BraTS-GLI-02423</x:v>
      </x:c>
      <x:c r="F1807" s="4" t="str">
        <x:v>dualid:UCSD-PTGBM-0168</x:v>
      </x:c>
      <x:c r="G1807" s="3" t="n">
        <x:v>1</x:v>
      </x:c>
      <x:c r="H1807" s="3" t="n">
        <x:v>1</x:v>
      </x:c>
      <x:c r="I1807" s="5" t="n">
        <x:v>0.749720618452658</x:v>
      </x:c>
      <x:c r="J1807" s="5" t="n">
        <x:v>0.887971053714644</x:v>
      </x:c>
      <x:c r="K1807" s="5" t="n">
        <x:v>0.932325868197705</x:v>
      </x:c>
      <x:c r="L1807" s="5" t="n">
        <x:v>0.952107120752117</x:v>
      </x:c>
      <x:c r="M1807" s="3" t="n">
        <x:v>1</x:v>
      </x:c>
      <x:c r="N1807" s="3" t="n">
        <x:v>1</x:v>
      </x:c>
      <x:c r="O1807" s="3" t="n">
        <x:v>1</x:v>
      </x:c>
      <x:c r="P1807" s="3" t="n">
        <x:v>1</x:v>
      </x:c>
    </x:row>
    <x:row r="1808" ht="26" customHeight="1">
      <x:c r="A1808" s="3" t="n">
        <x:v>10</x:v>
      </x:c>
      <x:c r="B1808" s="3" t="n">
        <x:v>20261038</x:v>
      </x:c>
      <x:c r="C1808" s="4" t="str">
        <x:v>UCSD-PTGBM-0169_01</x:v>
      </x:c>
      <x:c r="D1808" s="4" t="str">
        <x:v>UCSD-PTGBM-0169</x:v>
      </x:c>
      <x:c r="E1808" s="4" t="str">
        <x:v>BraTS-GLI-02424</x:v>
      </x:c>
      <x:c r="F1808" s="4" t="str">
        <x:v>dualid:UCSD-PTGBM-0169</x:v>
      </x:c>
      <x:c r="G1808" s="3" t="n">
        <x:v>1</x:v>
      </x:c>
      <x:c r="H1808" s="3" t="n">
        <x:v>4</x:v>
      </x:c>
      <x:c r="I1808" s="5" t="n">
        <x:v>0.696477608216526</x:v>
      </x:c>
      <x:c r="J1808" s="5" t="n">
        <x:v>0.809813572642779</x:v>
      </x:c>
      <x:c r="K1808" s="5" t="n">
        <x:v>0.692179722533655</x:v>
      </x:c>
      <x:c r="L1808" s="5" t="n">
        <x:v>0.649663957755729</x:v>
      </x:c>
      <x:c r="M1808" s="3" t="n">
        <x:v>1</x:v>
      </x:c>
      <x:c r="N1808" s="3" t="n">
        <x:v>1</x:v>
      </x:c>
      <x:c r="O1808" s="3" t="n">
        <x:v>1</x:v>
      </x:c>
      <x:c r="P1808" s="3" t="n">
        <x:v>1</x:v>
      </x:c>
    </x:row>
    <x:row r="1809" ht="26" customHeight="1">
      <x:c r="A1809" s="3" t="n">
        <x:v>10</x:v>
      </x:c>
      <x:c r="B1809" s="3" t="n">
        <x:v>20261038</x:v>
      </x:c>
      <x:c r="C1809" s="4" t="str">
        <x:v>UCSD-PTGBM-0170_01</x:v>
      </x:c>
      <x:c r="D1809" s="4" t="str">
        <x:v>UCSD-PTGBM-0170</x:v>
      </x:c>
      <x:c r="E1809" s="4" t="str">
        <x:v>BraTS-GLI-02425</x:v>
      </x:c>
      <x:c r="F1809" s="4" t="str">
        <x:v>dualid:UCSD-PTGBM-0170</x:v>
      </x:c>
      <x:c r="G1809" s="3" t="n">
        <x:v>1</x:v>
      </x:c>
      <x:c r="H1809" s="3" t="n">
        <x:v>4</x:v>
      </x:c>
      <x:c r="I1809" s="5" t="n">
        <x:v>0.67653005463083</x:v>
      </x:c>
      <x:c r="J1809" s="5" t="n">
        <x:v>0.761453833894116</x:v>
      </x:c>
      <x:c r="K1809" s="5" t="n">
        <x:v>0.782653551557543</x:v>
      </x:c>
      <x:c r="L1809" s="5" t="n">
        <x:v>0.674463296434834</x:v>
      </x:c>
      <x:c r="M1809" s="3" t="n">
        <x:v>1</x:v>
      </x:c>
      <x:c r="N1809" s="3" t="n">
        <x:v>1</x:v>
      </x:c>
      <x:c r="O1809" s="3" t="n">
        <x:v>1</x:v>
      </x:c>
      <x:c r="P1809" s="3" t="n">
        <x:v>1</x:v>
      </x:c>
    </x:row>
    <x:row r="1810" ht="26" customHeight="1">
      <x:c r="A1810" s="3" t="n">
        <x:v>10</x:v>
      </x:c>
      <x:c r="B1810" s="3" t="n">
        <x:v>20261038</x:v>
      </x:c>
      <x:c r="C1810" s="4" t="str">
        <x:v>UCSD-PTGBM-0171_01</x:v>
      </x:c>
      <x:c r="D1810" s="4" t="str">
        <x:v>UCSD-PTGBM-0171</x:v>
      </x:c>
      <x:c r="E1810" s="4" t="str">
        <x:v>BraTS-GLI-02426</x:v>
      </x:c>
      <x:c r="F1810" s="4" t="str">
        <x:v>dualid:UCSD-PTGBM-0171</x:v>
      </x:c>
      <x:c r="G1810" s="3" t="n">
        <x:v>1</x:v>
      </x:c>
      <x:c r="H1810" s="3" t="n">
        <x:v>1</x:v>
      </x:c>
      <x:c r="I1810" s="5" t="n">
        <x:v>0.842575231014401</x:v>
      </x:c>
      <x:c r="J1810" s="5" t="n">
        <x:v>0.901650131105004</x:v>
      </x:c>
      <x:c r="K1810" s="5" t="n">
        <x:v>0.784103789342722</x:v>
      </x:c>
      <x:c r="L1810" s="5" t="n">
        <x:v>0.915127608712788</x:v>
      </x:c>
      <x:c r="M1810" s="3" t="n">
        <x:v>1</x:v>
      </x:c>
      <x:c r="N1810" s="3" t="n">
        <x:v>1</x:v>
      </x:c>
      <x:c r="O1810" s="3" t="n">
        <x:v>1</x:v>
      </x:c>
      <x:c r="P1810" s="3" t="n">
        <x:v>1</x:v>
      </x:c>
    </x:row>
    <x:row r="1811" ht="26" customHeight="1">
      <x:c r="A1811" s="3" t="n">
        <x:v>10</x:v>
      </x:c>
      <x:c r="B1811" s="3" t="n">
        <x:v>20261038</x:v>
      </x:c>
      <x:c r="C1811" s="4" t="str">
        <x:v>UCSD-PTGBM-0172_01</x:v>
      </x:c>
      <x:c r="D1811" s="4" t="str">
        <x:v>UCSD-PTGBM-0172</x:v>
      </x:c>
      <x:c r="E1811" s="4" t="str">
        <x:v>BraTS-GLI-02427</x:v>
      </x:c>
      <x:c r="F1811" s="4" t="str">
        <x:v>dualid:UCSD-PTGBM-0172</x:v>
      </x:c>
      <x:c r="G1811" s="3" t="n">
        <x:v>0</x:v>
      </x:c>
      <x:c r="H1811" s="3" t="n">
        <x:v>4</x:v>
      </x:c>
      <x:c r="I1811" s="5" t="n">
        <x:v>0.8794797957516</x:v>
      </x:c>
      <x:c r="J1811" s="5" t="n">
        <x:v>0.815738888691357</x:v>
      </x:c>
      <x:c r="K1811" s="5" t="n">
        <x:v>0.356848985148345</x:v>
      </x:c>
      <x:c r="L1811" s="5" t="n">
        <x:v>0.471178977128328</x:v>
      </x:c>
      <x:c r="M1811" s="3" t="n">
        <x:v>1</x:v>
      </x:c>
      <x:c r="N1811" s="3" t="n">
        <x:v>1</x:v>
      </x:c>
      <x:c r="O1811" s="3" t="n">
        <x:v>0</x:v>
      </x:c>
      <x:c r="P1811" s="3" t="n">
        <x:v>0</x:v>
      </x:c>
    </x:row>
    <x:row r="1812" ht="26" customHeight="1">
      <x:c r="A1812" s="3" t="n">
        <x:v>10</x:v>
      </x:c>
      <x:c r="B1812" s="3" t="n">
        <x:v>20261038</x:v>
      </x:c>
      <x:c r="C1812" s="4" t="str">
        <x:v>UCSD-PTGBM-0172_02</x:v>
      </x:c>
      <x:c r="D1812" s="4" t="str">
        <x:v>UCSD-PTGBM-0172</x:v>
      </x:c>
      <x:c r="E1812" s="4" t="str">
        <x:v>BraTS-GLI-02427</x:v>
      </x:c>
      <x:c r="F1812" s="4" t="str">
        <x:v>dualid:UCSD-PTGBM-0172</x:v>
      </x:c>
      <x:c r="G1812" s="3" t="n">
        <x:v>0</x:v>
      </x:c>
      <x:c r="H1812" s="3" t="n">
        <x:v>4</x:v>
      </x:c>
      <x:c r="I1812" s="5" t="n">
        <x:v>0.8794797957516</x:v>
      </x:c>
      <x:c r="J1812" s="5" t="n">
        <x:v>0.770146281248395</x:v>
      </x:c>
      <x:c r="K1812" s="5" t="n">
        <x:v>0.369943691634437</x:v>
      </x:c>
      <x:c r="L1812" s="5" t="n">
        <x:v>0.503545299823481</x:v>
      </x:c>
      <x:c r="M1812" s="3" t="n">
        <x:v>1</x:v>
      </x:c>
      <x:c r="N1812" s="3" t="n">
        <x:v>1</x:v>
      </x:c>
      <x:c r="O1812" s="3" t="n">
        <x:v>0</x:v>
      </x:c>
      <x:c r="P1812" s="3" t="n">
        <x:v>1</x:v>
      </x:c>
    </x:row>
    <x:row r="1813" ht="26" customHeight="1">
      <x:c r="A1813" s="3" t="n">
        <x:v>10</x:v>
      </x:c>
      <x:c r="B1813" s="3" t="n">
        <x:v>20261038</x:v>
      </x:c>
      <x:c r="C1813" s="4" t="str">
        <x:v>UCSD-PTGBM-0173_01</x:v>
      </x:c>
      <x:c r="D1813" s="4" t="str">
        <x:v>UCSD-PTGBM-0173</x:v>
      </x:c>
      <x:c r="E1813" s="4" t="str">
        <x:v>BraTS-GLI-02428</x:v>
      </x:c>
      <x:c r="F1813" s="4" t="str">
        <x:v>dualid:UCSD-PTGBM-0173</x:v>
      </x:c>
      <x:c r="G1813" s="3" t="n">
        <x:v>1</x:v>
      </x:c>
      <x:c r="H1813" s="3" t="n">
        <x:v>5</x:v>
      </x:c>
      <x:c r="I1813" s="5" t="n">
        <x:v>0.846333457957027</x:v>
      </x:c>
      <x:c r="J1813" s="5" t="n">
        <x:v>0.801905504357466</x:v>
      </x:c>
      <x:c r="K1813" s="5" t="n">
        <x:v>0.299544576414385</x:v>
      </x:c>
      <x:c r="L1813" s="5" t="n">
        <x:v>0.443177074770307</x:v>
      </x:c>
      <x:c r="M1813" s="3" t="n">
        <x:v>1</x:v>
      </x:c>
      <x:c r="N1813" s="3" t="n">
        <x:v>1</x:v>
      </x:c>
      <x:c r="O1813" s="3" t="n">
        <x:v>0</x:v>
      </x:c>
      <x:c r="P1813" s="3" t="n">
        <x:v>0</x:v>
      </x:c>
    </x:row>
    <x:row r="1814" ht="26" customHeight="1">
      <x:c r="A1814" s="3" t="n">
        <x:v>10</x:v>
      </x:c>
      <x:c r="B1814" s="3" t="n">
        <x:v>20261038</x:v>
      </x:c>
      <x:c r="C1814" s="4" t="str">
        <x:v>UCSD-PTGBM-0174_01</x:v>
      </x:c>
      <x:c r="D1814" s="4" t="str">
        <x:v>UCSD-PTGBM-0174</x:v>
      </x:c>
      <x:c r="E1814" s="4" t="str">
        <x:v>BraTS-GLI-02429</x:v>
      </x:c>
      <x:c r="F1814" s="4" t="str">
        <x:v>dualid:UCSD-PTGBM-0174</x:v>
      </x:c>
      <x:c r="G1814" s="3" t="n">
        <x:v>0</x:v>
      </x:c>
      <x:c r="H1814" s="3" t="n">
        <x:v>1</x:v>
      </x:c>
      <x:c r="I1814" s="5" t="n">
        <x:v>0.809283041135541</x:v>
      </x:c>
      <x:c r="J1814" s="5" t="n">
        <x:v>0.761399835867426</x:v>
      </x:c>
      <x:c r="K1814" s="5" t="n">
        <x:v>0.766554806148516</x:v>
      </x:c>
      <x:c r="L1814" s="5" t="n">
        <x:v>0.815406185701727</x:v>
      </x:c>
      <x:c r="M1814" s="3" t="n">
        <x:v>1</x:v>
      </x:c>
      <x:c r="N1814" s="3" t="n">
        <x:v>1</x:v>
      </x:c>
      <x:c r="O1814" s="3" t="n">
        <x:v>1</x:v>
      </x:c>
      <x:c r="P1814" s="3" t="n">
        <x:v>1</x:v>
      </x:c>
    </x:row>
    <x:row r="1815" ht="26" customHeight="1">
      <x:c r="A1815" s="3" t="n">
        <x:v>10</x:v>
      </x:c>
      <x:c r="B1815" s="3" t="n">
        <x:v>20261038</x:v>
      </x:c>
      <x:c r="C1815" s="4" t="str">
        <x:v>UCSD-PTGBM-0174_02</x:v>
      </x:c>
      <x:c r="D1815" s="4" t="str">
        <x:v>UCSD-PTGBM-0174</x:v>
      </x:c>
      <x:c r="E1815" s="4" t="str">
        <x:v>BraTS-GLI-02429</x:v>
      </x:c>
      <x:c r="F1815" s="4" t="str">
        <x:v>dualid:UCSD-PTGBM-0174</x:v>
      </x:c>
      <x:c r="G1815" s="3" t="n">
        <x:v>0</x:v>
      </x:c>
      <x:c r="H1815" s="3" t="n">
        <x:v>1</x:v>
      </x:c>
      <x:c r="I1815" s="5" t="n">
        <x:v>0.809283041135541</x:v>
      </x:c>
      <x:c r="J1815" s="5" t="n">
        <x:v>0.68294303349979</x:v>
      </x:c>
      <x:c r="K1815" s="5" t="n">
        <x:v>0.580525022517221</x:v>
      </x:c>
      <x:c r="L1815" s="5" t="n">
        <x:v>0.574245634260733</x:v>
      </x:c>
      <x:c r="M1815" s="3" t="n">
        <x:v>1</x:v>
      </x:c>
      <x:c r="N1815" s="3" t="n">
        <x:v>1</x:v>
      </x:c>
      <x:c r="O1815" s="3" t="n">
        <x:v>1</x:v>
      </x:c>
      <x:c r="P1815" s="3" t="n">
        <x:v>1</x:v>
      </x:c>
    </x:row>
    <x:row r="1816" ht="26" customHeight="1">
      <x:c r="A1816" s="3" t="n">
        <x:v>10</x:v>
      </x:c>
      <x:c r="B1816" s="3" t="n">
        <x:v>20261038</x:v>
      </x:c>
      <x:c r="C1816" s="4" t="str">
        <x:v>UCSD-PTGBM-0175_01</x:v>
      </x:c>
      <x:c r="D1816" s="4" t="str">
        <x:v>UCSD-PTGBM-0175</x:v>
      </x:c>
      <x:c r="E1816" s="4" t="str">
        <x:v>BraTS-GLI-02430</x:v>
      </x:c>
      <x:c r="F1816" s="4" t="str">
        <x:v>dualid:UCSD-PTGBM-0175</x:v>
      </x:c>
      <x:c r="G1816" s="3" t="n">
        <x:v>1</x:v>
      </x:c>
      <x:c r="H1816" s="3" t="n">
        <x:v>5</x:v>
      </x:c>
      <x:c r="I1816" s="5" t="n">
        <x:v>0.719506086882655</x:v>
      </x:c>
      <x:c r="J1816" s="5" t="n">
        <x:v>0.676124456776061</x:v>
      </x:c>
      <x:c r="K1816" s="5" t="n">
        <x:v>0.94745605599045</x:v>
      </x:c>
      <x:c r="L1816" s="5" t="n">
        <x:v>0.935864977524507</x:v>
      </x:c>
      <x:c r="M1816" s="3" t="n">
        <x:v>1</x:v>
      </x:c>
      <x:c r="N1816" s="3" t="n">
        <x:v>1</x:v>
      </x:c>
      <x:c r="O1816" s="3" t="n">
        <x:v>1</x:v>
      </x:c>
      <x:c r="P1816" s="3" t="n">
        <x:v>1</x:v>
      </x:c>
    </x:row>
    <x:row r="1817" ht="26" customHeight="1">
      <x:c r="A1817" s="3" t="n">
        <x:v>10</x:v>
      </x:c>
      <x:c r="B1817" s="3" t="n">
        <x:v>20261038</x:v>
      </x:c>
      <x:c r="C1817" s="4" t="str">
        <x:v>UCSD-PTGBM-0176_01</x:v>
      </x:c>
      <x:c r="D1817" s="4" t="str">
        <x:v>UCSD-PTGBM-0176</x:v>
      </x:c>
      <x:c r="E1817" s="4" t="str">
        <x:v>BraTS-GLI-02431</x:v>
      </x:c>
      <x:c r="F1817" s="4" t="str">
        <x:v>dualid:UCSD-PTGBM-0176</x:v>
      </x:c>
      <x:c r="G1817" s="3" t="n">
        <x:v>1</x:v>
      </x:c>
      <x:c r="H1817" s="3" t="n">
        <x:v>3</x:v>
      </x:c>
      <x:c r="I1817" s="5" t="n">
        <x:v>0.832682368272925</x:v>
      </x:c>
      <x:c r="J1817" s="5" t="n">
        <x:v>0.772519162991703</x:v>
      </x:c>
      <x:c r="K1817" s="5" t="n">
        <x:v>0.916849902031685</x:v>
      </x:c>
      <x:c r="L1817" s="5" t="n">
        <x:v>0.945344086941683</x:v>
      </x:c>
      <x:c r="M1817" s="3" t="n">
        <x:v>1</x:v>
      </x:c>
      <x:c r="N1817" s="3" t="n">
        <x:v>1</x:v>
      </x:c>
      <x:c r="O1817" s="3" t="n">
        <x:v>1</x:v>
      </x:c>
      <x:c r="P1817" s="3" t="n">
        <x:v>1</x:v>
      </x:c>
    </x:row>
    <x:row r="1818" ht="26" customHeight="1">
      <x:c r="A1818" s="3" t="n">
        <x:v>10</x:v>
      </x:c>
      <x:c r="B1818" s="3" t="n">
        <x:v>20261038</x:v>
      </x:c>
      <x:c r="C1818" s="4" t="str">
        <x:v>UCSD-PTGBM-0176_02</x:v>
      </x:c>
      <x:c r="D1818" s="4" t="str">
        <x:v>UCSD-PTGBM-0176</x:v>
      </x:c>
      <x:c r="E1818" s="4" t="str">
        <x:v>BraTS-GLI-02431</x:v>
      </x:c>
      <x:c r="F1818" s="4" t="str">
        <x:v>dualid:UCSD-PTGBM-0176</x:v>
      </x:c>
      <x:c r="G1818" s="3" t="n">
        <x:v>1</x:v>
      </x:c>
      <x:c r="H1818" s="3" t="n">
        <x:v>3</x:v>
      </x:c>
      <x:c r="I1818" s="5" t="n">
        <x:v>0.832682368272925</x:v>
      </x:c>
      <x:c r="J1818" s="5" t="n">
        <x:v>0.737542288941599</x:v>
      </x:c>
      <x:c r="K1818" s="5" t="n">
        <x:v>0.933954578083794</x:v>
      </x:c>
      <x:c r="L1818" s="5" t="n">
        <x:v>0.9525825537588</x:v>
      </x:c>
      <x:c r="M1818" s="3" t="n">
        <x:v>1</x:v>
      </x:c>
      <x:c r="N1818" s="3" t="n">
        <x:v>1</x:v>
      </x:c>
      <x:c r="O1818" s="3" t="n">
        <x:v>1</x:v>
      </x:c>
      <x:c r="P1818" s="3" t="n">
        <x:v>1</x:v>
      </x:c>
    </x:row>
    <x:row r="1819" ht="26" customHeight="1">
      <x:c r="A1819" s="3" t="n">
        <x:v>10</x:v>
      </x:c>
      <x:c r="B1819" s="3" t="n">
        <x:v>20261038</x:v>
      </x:c>
      <x:c r="C1819" s="4" t="str">
        <x:v>UCSD-PTGBM-0177_01</x:v>
      </x:c>
      <x:c r="D1819" s="4" t="str">
        <x:v>UCSD-PTGBM-0177</x:v>
      </x:c>
      <x:c r="E1819" s="4" t="str">
        <x:v>BraTS-GLI-02432</x:v>
      </x:c>
      <x:c r="F1819" s="4" t="str">
        <x:v>dualid:UCSD-PTGBM-0177</x:v>
      </x:c>
      <x:c r="G1819" s="3" t="n">
        <x:v>1</x:v>
      </x:c>
      <x:c r="H1819" s="3" t="n">
        <x:v>5</x:v>
      </x:c>
      <x:c r="I1819" s="5" t="n">
        <x:v>0.755184022616762</x:v>
      </x:c>
      <x:c r="J1819" s="5" t="n">
        <x:v>0.658757561476607</x:v>
      </x:c>
      <x:c r="K1819" s="5" t="n">
        <x:v>0.924802623130829</x:v>
      </x:c>
      <x:c r="L1819" s="5" t="n">
        <x:v>0.900805358859385</x:v>
      </x:c>
      <x:c r="M1819" s="3" t="n">
        <x:v>1</x:v>
      </x:c>
      <x:c r="N1819" s="3" t="n">
        <x:v>1</x:v>
      </x:c>
      <x:c r="O1819" s="3" t="n">
        <x:v>1</x:v>
      </x:c>
      <x:c r="P1819" s="3" t="n">
        <x:v>1</x:v>
      </x:c>
    </x:row>
    <x:row r="1820" ht="26" customHeight="1">
      <x:c r="A1820" s="3" t="n">
        <x:v>10</x:v>
      </x:c>
      <x:c r="B1820" s="3" t="n">
        <x:v>20261038</x:v>
      </x:c>
      <x:c r="C1820" s="4" t="str">
        <x:v>UCSD-PTGBM-0178_01</x:v>
      </x:c>
      <x:c r="D1820" s="4" t="str">
        <x:v>UCSD-PTGBM-0178</x:v>
      </x:c>
      <x:c r="E1820" s="4" t="str">
        <x:v>BraTS-GLI-02433</x:v>
      </x:c>
      <x:c r="F1820" s="4" t="str">
        <x:v>dualid:UCSD-PTGBM-0178</x:v>
      </x:c>
      <x:c r="G1820" s="3" t="n">
        <x:v>1</x:v>
      </x:c>
      <x:c r="H1820" s="3" t="n">
        <x:v>4</x:v>
      </x:c>
      <x:c r="I1820" s="5" t="n">
        <x:v>0.941339909542023</x:v>
      </x:c>
      <x:c r="J1820" s="5" t="n">
        <x:v>0.947711103460142</x:v>
      </x:c>
      <x:c r="K1820" s="5" t="n">
        <x:v>0.930098560407462</x:v>
      </x:c>
      <x:c r="L1820" s="5" t="n">
        <x:v>0.976964246937592</x:v>
      </x:c>
      <x:c r="M1820" s="3" t="n">
        <x:v>1</x:v>
      </x:c>
      <x:c r="N1820" s="3" t="n">
        <x:v>1</x:v>
      </x:c>
      <x:c r="O1820" s="3" t="n">
        <x:v>1</x:v>
      </x:c>
      <x:c r="P1820" s="3" t="n">
        <x:v>1</x:v>
      </x:c>
    </x:row>
    <x:row r="1821" ht="26" customHeight="1">
      <x:c r="A1821" s="3" t="n">
        <x:v>10</x:v>
      </x:c>
      <x:c r="B1821" s="3" t="n">
        <x:v>20261038</x:v>
      </x:c>
      <x:c r="C1821" s="4" t="str">
        <x:v>UCSD-PTGBM-0178_02</x:v>
      </x:c>
      <x:c r="D1821" s="4" t="str">
        <x:v>UCSD-PTGBM-0178</x:v>
      </x:c>
      <x:c r="E1821" s="4" t="str">
        <x:v>BraTS-GLI-02433</x:v>
      </x:c>
      <x:c r="F1821" s="4" t="str">
        <x:v>dualid:UCSD-PTGBM-0178</x:v>
      </x:c>
      <x:c r="G1821" s="3" t="n">
        <x:v>1</x:v>
      </x:c>
      <x:c r="H1821" s="3" t="n">
        <x:v>4</x:v>
      </x:c>
      <x:c r="I1821" s="5" t="n">
        <x:v>0.941339909542023</x:v>
      </x:c>
      <x:c r="J1821" s="5" t="n">
        <x:v>0.862159680205735</x:v>
      </x:c>
      <x:c r="K1821" s="5" t="n">
        <x:v>0.325499793913339</x:v>
      </x:c>
      <x:c r="L1821" s="5" t="n">
        <x:v>0.692919999805483</x:v>
      </x:c>
      <x:c r="M1821" s="3" t="n">
        <x:v>1</x:v>
      </x:c>
      <x:c r="N1821" s="3" t="n">
        <x:v>1</x:v>
      </x:c>
      <x:c r="O1821" s="3" t="n">
        <x:v>0</x:v>
      </x:c>
      <x:c r="P1821" s="3" t="n">
        <x:v>1</x:v>
      </x:c>
    </x:row>
    <x:row r="1822" ht="26" customHeight="1">
      <x:c r="A1822" s="3" t="n">
        <x:v>11</x:v>
      </x:c>
      <x:c r="B1822" s="3" t="n">
        <x:v>20261039</x:v>
      </x:c>
      <x:c r="C1822" s="4" t="str">
        <x:v>UCSD-PTGBM-0002_01</x:v>
      </x:c>
      <x:c r="D1822" s="4" t="str">
        <x:v>UCSD-PTGBM-0002</x:v>
      </x:c>
      <x:c r="E1822" s="4" t="str">
        <x:v>BraTS-GLI-02251</x:v>
      </x:c>
      <x:c r="F1822" s="4" t="str">
        <x:v>dualid:UCSD-PTGBM-0002</x:v>
      </x:c>
      <x:c r="G1822" s="3" t="n">
        <x:v>0</x:v>
      </x:c>
      <x:c r="H1822" s="3" t="n">
        <x:v>1</x:v>
      </x:c>
      <x:c r="I1822" s="5" t="n">
        <x:v>0.677418347738236</x:v>
      </x:c>
      <x:c r="J1822" s="5" t="n">
        <x:v>0.603018395150701</x:v>
      </x:c>
      <x:c r="K1822" s="5" t="n">
        <x:v>0.791419063798855</x:v>
      </x:c>
      <x:c r="L1822" s="5" t="n">
        <x:v>0.575491910858233</x:v>
      </x:c>
      <x:c r="M1822" s="3" t="n">
        <x:v>1</x:v>
      </x:c>
      <x:c r="N1822" s="3" t="n">
        <x:v>1</x:v>
      </x:c>
      <x:c r="O1822" s="3" t="n">
        <x:v>1</x:v>
      </x:c>
      <x:c r="P1822" s="3" t="n">
        <x:v>1</x:v>
      </x:c>
    </x:row>
    <x:row r="1823" ht="26" customHeight="1">
      <x:c r="A1823" s="3" t="n">
        <x:v>11</x:v>
      </x:c>
      <x:c r="B1823" s="3" t="n">
        <x:v>20261039</x:v>
      </x:c>
      <x:c r="C1823" s="4" t="str">
        <x:v>UCSD-PTGBM-0005_01</x:v>
      </x:c>
      <x:c r="D1823" s="4" t="str">
        <x:v>UCSD-PTGBM-0005</x:v>
      </x:c>
      <x:c r="E1823" s="4" t="str">
        <x:v>BraTS-GLI-02254</x:v>
      </x:c>
      <x:c r="F1823" s="4" t="str">
        <x:v>dualid:UCSD-PTGBM-0005</x:v>
      </x:c>
      <x:c r="G1823" s="3" t="n">
        <x:v>1</x:v>
      </x:c>
      <x:c r="H1823" s="3" t="n">
        <x:v>3</x:v>
      </x:c>
      <x:c r="I1823" s="5" t="n">
        <x:v>0.687391351556344</x:v>
      </x:c>
      <x:c r="J1823" s="5" t="n">
        <x:v>0.821908900537</x:v>
      </x:c>
      <x:c r="K1823" s="5" t="n">
        <x:v>0.833449800011023</x:v>
      </x:c>
      <x:c r="L1823" s="5" t="n">
        <x:v>0.767660679090684</x:v>
      </x:c>
      <x:c r="M1823" s="3" t="n">
        <x:v>1</x:v>
      </x:c>
      <x:c r="N1823" s="3" t="n">
        <x:v>1</x:v>
      </x:c>
      <x:c r="O1823" s="3" t="n">
        <x:v>1</x:v>
      </x:c>
      <x:c r="P1823" s="3" t="n">
        <x:v>1</x:v>
      </x:c>
    </x:row>
    <x:row r="1824" ht="26" customHeight="1">
      <x:c r="A1824" s="3" t="n">
        <x:v>11</x:v>
      </x:c>
      <x:c r="B1824" s="3" t="n">
        <x:v>20261039</x:v>
      </x:c>
      <x:c r="C1824" s="4" t="str">
        <x:v>UCSD-PTGBM-0005_02</x:v>
      </x:c>
      <x:c r="D1824" s="4" t="str">
        <x:v>UCSD-PTGBM-0005</x:v>
      </x:c>
      <x:c r="E1824" s="4" t="str">
        <x:v>BraTS-GLI-02254</x:v>
      </x:c>
      <x:c r="F1824" s="4" t="str">
        <x:v>dualid:UCSD-PTGBM-0005</x:v>
      </x:c>
      <x:c r="G1824" s="3" t="n">
        <x:v>0</x:v>
      </x:c>
      <x:c r="H1824" s="3" t="n">
        <x:v>3</x:v>
      </x:c>
      <x:c r="I1824" s="5" t="n">
        <x:v>0.687391351556344</x:v>
      </x:c>
      <x:c r="J1824" s="5" t="n">
        <x:v>0.772071335211401</x:v>
      </x:c>
      <x:c r="K1824" s="5" t="n">
        <x:v>0.57725845201784</x:v>
      </x:c>
      <x:c r="L1824" s="5" t="n">
        <x:v>0.511591482660847</x:v>
      </x:c>
      <x:c r="M1824" s="3" t="n">
        <x:v>1</x:v>
      </x:c>
      <x:c r="N1824" s="3" t="n">
        <x:v>1</x:v>
      </x:c>
      <x:c r="O1824" s="3" t="n">
        <x:v>1</x:v>
      </x:c>
      <x:c r="P1824" s="3" t="n">
        <x:v>1</x:v>
      </x:c>
    </x:row>
    <x:row r="1825" ht="26" customHeight="1">
      <x:c r="A1825" s="3" t="n">
        <x:v>11</x:v>
      </x:c>
      <x:c r="B1825" s="3" t="n">
        <x:v>20261039</x:v>
      </x:c>
      <x:c r="C1825" s="4" t="str">
        <x:v>UCSD-PTGBM-0006_01</x:v>
      </x:c>
      <x:c r="D1825" s="4" t="str">
        <x:v>UCSD-PTGBM-0006</x:v>
      </x:c>
      <x:c r="E1825" s="4" t="str">
        <x:v>BraTS-GLI-02255</x:v>
      </x:c>
      <x:c r="F1825" s="4" t="str">
        <x:v>dualid:UCSD-PTGBM-0006</x:v>
      </x:c>
      <x:c r="G1825" s="3" t="n">
        <x:v>1</x:v>
      </x:c>
      <x:c r="H1825" s="3" t="n">
        <x:v>4</x:v>
      </x:c>
      <x:c r="I1825" s="5" t="n">
        <x:v>0.806367233467451</x:v>
      </x:c>
      <x:c r="J1825" s="5" t="n">
        <x:v>0.805940958643842</x:v>
      </x:c>
      <x:c r="K1825" s="5" t="n">
        <x:v>0.956095532543164</x:v>
      </x:c>
      <x:c r="L1825" s="5" t="n">
        <x:v>0.963527296799335</x:v>
      </x:c>
      <x:c r="M1825" s="3" t="n">
        <x:v>1</x:v>
      </x:c>
      <x:c r="N1825" s="3" t="n">
        <x:v>1</x:v>
      </x:c>
      <x:c r="O1825" s="3" t="n">
        <x:v>1</x:v>
      </x:c>
      <x:c r="P1825" s="3" t="n">
        <x:v>1</x:v>
      </x:c>
    </x:row>
    <x:row r="1826" ht="26" customHeight="1">
      <x:c r="A1826" s="3" t="n">
        <x:v>11</x:v>
      </x:c>
      <x:c r="B1826" s="3" t="n">
        <x:v>20261039</x:v>
      </x:c>
      <x:c r="C1826" s="4" t="str">
        <x:v>UCSD-PTGBM-0007_01</x:v>
      </x:c>
      <x:c r="D1826" s="4" t="str">
        <x:v>UCSD-PTGBM-0007</x:v>
      </x:c>
      <x:c r="E1826" s="4" t="str">
        <x:v>BraTS-GLI-02256</x:v>
      </x:c>
      <x:c r="F1826" s="4" t="str">
        <x:v>dualid:UCSD-PTGBM-0007</x:v>
      </x:c>
      <x:c r="G1826" s="3" t="n">
        <x:v>1</x:v>
      </x:c>
      <x:c r="H1826" s="3" t="n">
        <x:v>5</x:v>
      </x:c>
      <x:c r="I1826" s="5" t="n">
        <x:v>0.718905173832286</x:v>
      </x:c>
      <x:c r="J1826" s="5" t="n">
        <x:v>0.842548840610584</x:v>
      </x:c>
      <x:c r="K1826" s="5" t="n">
        <x:v>0.971235186942361</x:v>
      </x:c>
      <x:c r="L1826" s="5" t="n">
        <x:v>0.939473050828884</x:v>
      </x:c>
      <x:c r="M1826" s="3" t="n">
        <x:v>1</x:v>
      </x:c>
      <x:c r="N1826" s="3" t="n">
        <x:v>1</x:v>
      </x:c>
      <x:c r="O1826" s="3" t="n">
        <x:v>1</x:v>
      </x:c>
      <x:c r="P1826" s="3" t="n">
        <x:v>1</x:v>
      </x:c>
    </x:row>
    <x:row r="1827" ht="26" customHeight="1">
      <x:c r="A1827" s="3" t="n">
        <x:v>11</x:v>
      </x:c>
      <x:c r="B1827" s="3" t="n">
        <x:v>20261039</x:v>
      </x:c>
      <x:c r="C1827" s="4" t="str">
        <x:v>UCSD-PTGBM-0007_02</x:v>
      </x:c>
      <x:c r="D1827" s="4" t="str">
        <x:v>UCSD-PTGBM-0007</x:v>
      </x:c>
      <x:c r="E1827" s="4" t="str">
        <x:v>BraTS-GLI-02256</x:v>
      </x:c>
      <x:c r="F1827" s="4" t="str">
        <x:v>dualid:UCSD-PTGBM-0007</x:v>
      </x:c>
      <x:c r="G1827" s="3" t="n">
        <x:v>1</x:v>
      </x:c>
      <x:c r="H1827" s="3" t="n">
        <x:v>5</x:v>
      </x:c>
      <x:c r="I1827" s="5" t="n">
        <x:v>0.718905173832286</x:v>
      </x:c>
      <x:c r="J1827" s="5" t="n">
        <x:v>0.694946899484194</x:v>
      </x:c>
      <x:c r="K1827" s="5" t="n">
        <x:v>0.952687127920324</x:v>
      </x:c>
      <x:c r="L1827" s="5" t="n">
        <x:v>0.903951925958982</x:v>
      </x:c>
      <x:c r="M1827" s="3" t="n">
        <x:v>1</x:v>
      </x:c>
      <x:c r="N1827" s="3" t="n">
        <x:v>1</x:v>
      </x:c>
      <x:c r="O1827" s="3" t="n">
        <x:v>1</x:v>
      </x:c>
      <x:c r="P1827" s="3" t="n">
        <x:v>1</x:v>
      </x:c>
    </x:row>
    <x:row r="1828" ht="26" customHeight="1">
      <x:c r="A1828" s="3" t="n">
        <x:v>11</x:v>
      </x:c>
      <x:c r="B1828" s="3" t="n">
        <x:v>20261039</x:v>
      </x:c>
      <x:c r="C1828" s="4" t="str">
        <x:v>UCSD-PTGBM-0008_01</x:v>
      </x:c>
      <x:c r="D1828" s="4" t="str">
        <x:v>UCSD-PTGBM-0008</x:v>
      </x:c>
      <x:c r="E1828" s="4" t="str">
        <x:v>BraTS-GLI-02257</x:v>
      </x:c>
      <x:c r="F1828" s="4" t="str">
        <x:v>dualid:UCSD-PTGBM-0008</x:v>
      </x:c>
      <x:c r="G1828" s="3" t="n">
        <x:v>1</x:v>
      </x:c>
      <x:c r="H1828" s="3" t="n">
        <x:v>5</x:v>
      </x:c>
      <x:c r="I1828" s="5" t="n">
        <x:v>0.82622966405336</x:v>
      </x:c>
      <x:c r="J1828" s="5" t="n">
        <x:v>0.867574145301023</x:v>
      </x:c>
      <x:c r="K1828" s="5" t="n">
        <x:v>0.765088099205304</x:v>
      </x:c>
      <x:c r="L1828" s="5" t="n">
        <x:v>0.819832405471231</x:v>
      </x:c>
      <x:c r="M1828" s="3" t="n">
        <x:v>1</x:v>
      </x:c>
      <x:c r="N1828" s="3" t="n">
        <x:v>1</x:v>
      </x:c>
      <x:c r="O1828" s="3" t="n">
        <x:v>1</x:v>
      </x:c>
      <x:c r="P1828" s="3" t="n">
        <x:v>1</x:v>
      </x:c>
    </x:row>
    <x:row r="1829" ht="26" customHeight="1">
      <x:c r="A1829" s="3" t="n">
        <x:v>11</x:v>
      </x:c>
      <x:c r="B1829" s="3" t="n">
        <x:v>20261039</x:v>
      </x:c>
      <x:c r="C1829" s="4" t="str">
        <x:v>UCSD-PTGBM-0008_02</x:v>
      </x:c>
      <x:c r="D1829" s="4" t="str">
        <x:v>UCSD-PTGBM-0008</x:v>
      </x:c>
      <x:c r="E1829" s="4" t="str">
        <x:v>BraTS-GLI-02257</x:v>
      </x:c>
      <x:c r="F1829" s="4" t="str">
        <x:v>dualid:UCSD-PTGBM-0008</x:v>
      </x:c>
      <x:c r="G1829" s="3" t="n">
        <x:v>0</x:v>
      </x:c>
      <x:c r="H1829" s="3" t="n">
        <x:v>5</x:v>
      </x:c>
      <x:c r="I1829" s="5" t="n">
        <x:v>0.82622966405336</x:v>
      </x:c>
      <x:c r="J1829" s="5" t="n">
        <x:v>0.80236512479524</x:v>
      </x:c>
      <x:c r="K1829" s="5" t="n">
        <x:v>0.765443482829851</x:v>
      </x:c>
      <x:c r="L1829" s="5" t="n">
        <x:v>0.768356529968413</x:v>
      </x:c>
      <x:c r="M1829" s="3" t="n">
        <x:v>1</x:v>
      </x:c>
      <x:c r="N1829" s="3" t="n">
        <x:v>1</x:v>
      </x:c>
      <x:c r="O1829" s="3" t="n">
        <x:v>1</x:v>
      </x:c>
      <x:c r="P1829" s="3" t="n">
        <x:v>1</x:v>
      </x:c>
    </x:row>
    <x:row r="1830" ht="26" customHeight="1">
      <x:c r="A1830" s="3" t="n">
        <x:v>11</x:v>
      </x:c>
      <x:c r="B1830" s="3" t="n">
        <x:v>20261039</x:v>
      </x:c>
      <x:c r="C1830" s="4" t="str">
        <x:v>UCSD-PTGBM-0008_03</x:v>
      </x:c>
      <x:c r="D1830" s="4" t="str">
        <x:v>UCSD-PTGBM-0008</x:v>
      </x:c>
      <x:c r="E1830" s="4" t="str">
        <x:v>BraTS-GLI-02257</x:v>
      </x:c>
      <x:c r="F1830" s="4" t="str">
        <x:v>dualid:UCSD-PTGBM-0008</x:v>
      </x:c>
      <x:c r="G1830" s="3" t="n">
        <x:v>0</x:v>
      </x:c>
      <x:c r="H1830" s="3" t="n">
        <x:v>5</x:v>
      </x:c>
      <x:c r="I1830" s="5" t="n">
        <x:v>0.82622966405336</x:v>
      </x:c>
      <x:c r="J1830" s="5" t="n">
        <x:v>0.718614430519541</x:v>
      </x:c>
      <x:c r="K1830" s="5" t="n">
        <x:v>0.513417561491779</x:v>
      </x:c>
      <x:c r="L1830" s="5" t="n">
        <x:v>0.522349842342615</x:v>
      </x:c>
      <x:c r="M1830" s="3" t="n">
        <x:v>1</x:v>
      </x:c>
      <x:c r="N1830" s="3" t="n">
        <x:v>1</x:v>
      </x:c>
      <x:c r="O1830" s="3" t="n">
        <x:v>1</x:v>
      </x:c>
      <x:c r="P1830" s="3" t="n">
        <x:v>1</x:v>
      </x:c>
    </x:row>
    <x:row r="1831" ht="26" customHeight="1">
      <x:c r="A1831" s="3" t="n">
        <x:v>11</x:v>
      </x:c>
      <x:c r="B1831" s="3" t="n">
        <x:v>20261039</x:v>
      </x:c>
      <x:c r="C1831" s="4" t="str">
        <x:v>UCSD-PTGBM-0009_01</x:v>
      </x:c>
      <x:c r="D1831" s="4" t="str">
        <x:v>UCSD-PTGBM-0009</x:v>
      </x:c>
      <x:c r="E1831" s="4" t="str">
        <x:v>BraTS-GLI-02258</x:v>
      </x:c>
      <x:c r="F1831" s="4" t="str">
        <x:v>dualid:UCSD-PTGBM-0009</x:v>
      </x:c>
      <x:c r="G1831" s="3" t="n">
        <x:v>1</x:v>
      </x:c>
      <x:c r="H1831" s="3" t="n">
        <x:v>3</x:v>
      </x:c>
      <x:c r="I1831" s="5" t="n">
        <x:v>0.839018548240386</x:v>
      </x:c>
      <x:c r="J1831" s="5" t="n">
        <x:v>0.902499297340277</x:v>
      </x:c>
      <x:c r="K1831" s="5" t="n">
        <x:v>0.903570617773971</x:v>
      </x:c>
      <x:c r="L1831" s="5" t="n">
        <x:v>0.94471123988899</x:v>
      </x:c>
      <x:c r="M1831" s="3" t="n">
        <x:v>1</x:v>
      </x:c>
      <x:c r="N1831" s="3" t="n">
        <x:v>1</x:v>
      </x:c>
      <x:c r="O1831" s="3" t="n">
        <x:v>1</x:v>
      </x:c>
      <x:c r="P1831" s="3" t="n">
        <x:v>1</x:v>
      </x:c>
    </x:row>
    <x:row r="1832" ht="26" customHeight="1">
      <x:c r="A1832" s="3" t="n">
        <x:v>11</x:v>
      </x:c>
      <x:c r="B1832" s="3" t="n">
        <x:v>20261039</x:v>
      </x:c>
      <x:c r="C1832" s="4" t="str">
        <x:v>UCSD-PTGBM-0010_01</x:v>
      </x:c>
      <x:c r="D1832" s="4" t="str">
        <x:v>UCSD-PTGBM-0010</x:v>
      </x:c>
      <x:c r="E1832" s="4" t="str">
        <x:v>BraTS-GLI-02259</x:v>
      </x:c>
      <x:c r="F1832" s="4" t="str">
        <x:v>dualid:UCSD-PTGBM-0010</x:v>
      </x:c>
      <x:c r="G1832" s="3" t="n">
        <x:v>0</x:v>
      </x:c>
      <x:c r="H1832" s="3" t="n">
        <x:v>3</x:v>
      </x:c>
      <x:c r="I1832" s="5" t="n">
        <x:v>0.886905156938628</x:v>
      </x:c>
      <x:c r="J1832" s="5" t="n">
        <x:v>0.80332079289981</x:v>
      </x:c>
      <x:c r="K1832" s="5" t="n">
        <x:v>0.50997572048959</x:v>
      </x:c>
      <x:c r="L1832" s="5" t="n">
        <x:v>0.679810011505652</x:v>
      </x:c>
      <x:c r="M1832" s="3" t="n">
        <x:v>1</x:v>
      </x:c>
      <x:c r="N1832" s="3" t="n">
        <x:v>1</x:v>
      </x:c>
      <x:c r="O1832" s="3" t="n">
        <x:v>1</x:v>
      </x:c>
      <x:c r="P1832" s="3" t="n">
        <x:v>1</x:v>
      </x:c>
    </x:row>
    <x:row r="1833" ht="26" customHeight="1">
      <x:c r="A1833" s="3" t="n">
        <x:v>11</x:v>
      </x:c>
      <x:c r="B1833" s="3" t="n">
        <x:v>20261039</x:v>
      </x:c>
      <x:c r="C1833" s="4" t="str">
        <x:v>UCSD-PTGBM-0011_01</x:v>
      </x:c>
      <x:c r="D1833" s="4" t="str">
        <x:v>UCSD-PTGBM-0011</x:v>
      </x:c>
      <x:c r="E1833" s="4" t="str">
        <x:v>BraTS-GLI-02260</x:v>
      </x:c>
      <x:c r="F1833" s="4" t="str">
        <x:v>dualid:UCSD-PTGBM-0011</x:v>
      </x:c>
      <x:c r="G1833" s="3" t="n">
        <x:v>0</x:v>
      </x:c>
      <x:c r="H1833" s="3" t="n">
        <x:v>2</x:v>
      </x:c>
      <x:c r="I1833" s="5" t="n">
        <x:v>0.75789125938791</x:v>
      </x:c>
      <x:c r="J1833" s="5" t="n">
        <x:v>0.538867811843675</x:v>
      </x:c>
      <x:c r="K1833" s="5" t="n">
        <x:v>0.817647806955044</x:v>
      </x:c>
      <x:c r="L1833" s="5" t="n">
        <x:v>0.610484717471089</x:v>
      </x:c>
      <x:c r="M1833" s="3" t="n">
        <x:v>1</x:v>
      </x:c>
      <x:c r="N1833" s="3" t="n">
        <x:v>1</x:v>
      </x:c>
      <x:c r="O1833" s="3" t="n">
        <x:v>1</x:v>
      </x:c>
      <x:c r="P1833" s="3" t="n">
        <x:v>1</x:v>
      </x:c>
    </x:row>
    <x:row r="1834" ht="26" customHeight="1">
      <x:c r="A1834" s="3" t="n">
        <x:v>11</x:v>
      </x:c>
      <x:c r="B1834" s="3" t="n">
        <x:v>20261039</x:v>
      </x:c>
      <x:c r="C1834" s="4" t="str">
        <x:v>UCSD-PTGBM-0012_01</x:v>
      </x:c>
      <x:c r="D1834" s="4" t="str">
        <x:v>UCSD-PTGBM-0012</x:v>
      </x:c>
      <x:c r="E1834" s="4" t="str">
        <x:v>BraTS-GLI-02261</x:v>
      </x:c>
      <x:c r="F1834" s="4" t="str">
        <x:v>dualid:UCSD-PTGBM-0012</x:v>
      </x:c>
      <x:c r="G1834" s="3" t="n">
        <x:v>0</x:v>
      </x:c>
      <x:c r="H1834" s="3" t="n">
        <x:v>5</x:v>
      </x:c>
      <x:c r="I1834" s="5" t="n">
        <x:v>0.804292357510851</x:v>
      </x:c>
      <x:c r="J1834" s="5" t="n">
        <x:v>0.475888320102498</x:v>
      </x:c>
      <x:c r="K1834" s="5" t="n">
        <x:v>0.544443457354266</x:v>
      </x:c>
      <x:c r="L1834" s="5" t="n">
        <x:v>0.389237924222934</x:v>
      </x:c>
      <x:c r="M1834" s="3" t="n">
        <x:v>1</x:v>
      </x:c>
      <x:c r="N1834" s="3" t="n">
        <x:v>0</x:v>
      </x:c>
      <x:c r="O1834" s="3" t="n">
        <x:v>1</x:v>
      </x:c>
      <x:c r="P1834" s="3" t="n">
        <x:v>0</x:v>
      </x:c>
    </x:row>
    <x:row r="1835" ht="26" customHeight="1">
      <x:c r="A1835" s="3" t="n">
        <x:v>11</x:v>
      </x:c>
      <x:c r="B1835" s="3" t="n">
        <x:v>20261039</x:v>
      </x:c>
      <x:c r="C1835" s="4" t="str">
        <x:v>UCSD-PTGBM-0016_01</x:v>
      </x:c>
      <x:c r="D1835" s="4" t="str">
        <x:v>UCSD-PTGBM-0016</x:v>
      </x:c>
      <x:c r="E1835" s="4" t="str">
        <x:v>BraTS-GLI-02265</x:v>
      </x:c>
      <x:c r="F1835" s="4" t="str">
        <x:v>dualid:UCSD-PTGBM-0016</x:v>
      </x:c>
      <x:c r="G1835" s="3" t="n">
        <x:v>0</x:v>
      </x:c>
      <x:c r="H1835" s="3" t="n">
        <x:v>5</x:v>
      </x:c>
      <x:c r="I1835" s="5" t="n">
        <x:v>0.501483577920947</x:v>
      </x:c>
      <x:c r="J1835" s="5" t="n">
        <x:v>0.608953093614939</x:v>
      </x:c>
      <x:c r="K1835" s="5" t="n">
        <x:v>0.471894020595665</x:v>
      </x:c>
      <x:c r="L1835" s="5" t="n">
        <x:v>0.291772712081759</x:v>
      </x:c>
      <x:c r="M1835" s="3" t="n">
        <x:v>1</x:v>
      </x:c>
      <x:c r="N1835" s="3" t="n">
        <x:v>1</x:v>
      </x:c>
      <x:c r="O1835" s="3" t="n">
        <x:v>0</x:v>
      </x:c>
      <x:c r="P1835" s="3" t="n">
        <x:v>0</x:v>
      </x:c>
    </x:row>
    <x:row r="1836" ht="26" customHeight="1">
      <x:c r="A1836" s="3" t="n">
        <x:v>11</x:v>
      </x:c>
      <x:c r="B1836" s="3" t="n">
        <x:v>20261039</x:v>
      </x:c>
      <x:c r="C1836" s="4" t="str">
        <x:v>UCSD-PTGBM-0017_01</x:v>
      </x:c>
      <x:c r="D1836" s="4" t="str">
        <x:v>UCSD-PTGBM-0017</x:v>
      </x:c>
      <x:c r="E1836" s="4" t="str">
        <x:v>BraTS-GLI-02267</x:v>
      </x:c>
      <x:c r="F1836" s="4" t="str">
        <x:v>dualid:UCSD-PTGBM-0017</x:v>
      </x:c>
      <x:c r="G1836" s="3" t="n">
        <x:v>0</x:v>
      </x:c>
      <x:c r="H1836" s="3" t="n">
        <x:v>1</x:v>
      </x:c>
      <x:c r="I1836" s="5" t="n">
        <x:v>0.763877174840695</x:v>
      </x:c>
      <x:c r="J1836" s="5" t="n">
        <x:v>0.737646484719174</x:v>
      </x:c>
      <x:c r="K1836" s="5" t="n">
        <x:v>0.893266270472533</x:v>
      </x:c>
      <x:c r="L1836" s="5" t="n">
        <x:v>0.920405918067207</x:v>
      </x:c>
      <x:c r="M1836" s="3" t="n">
        <x:v>1</x:v>
      </x:c>
      <x:c r="N1836" s="3" t="n">
        <x:v>1</x:v>
      </x:c>
      <x:c r="O1836" s="3" t="n">
        <x:v>1</x:v>
      </x:c>
      <x:c r="P1836" s="3" t="n">
        <x:v>1</x:v>
      </x:c>
    </x:row>
    <x:row r="1837" ht="26" customHeight="1">
      <x:c r="A1837" s="3" t="n">
        <x:v>11</x:v>
      </x:c>
      <x:c r="B1837" s="3" t="n">
        <x:v>20261039</x:v>
      </x:c>
      <x:c r="C1837" s="4" t="str">
        <x:v>UCSD-PTGBM-0017_02</x:v>
      </x:c>
      <x:c r="D1837" s="4" t="str">
        <x:v>UCSD-PTGBM-0017</x:v>
      </x:c>
      <x:c r="E1837" s="4" t="str">
        <x:v>BraTS-GLI-02267</x:v>
      </x:c>
      <x:c r="F1837" s="4" t="str">
        <x:v>dualid:UCSD-PTGBM-0017</x:v>
      </x:c>
      <x:c r="G1837" s="3" t="n">
        <x:v>0</x:v>
      </x:c>
      <x:c r="H1837" s="3" t="n">
        <x:v>1</x:v>
      </x:c>
      <x:c r="I1837" s="5" t="n">
        <x:v>0.763877174840695</x:v>
      </x:c>
      <x:c r="J1837" s="5" t="n">
        <x:v>0.681725333385815</x:v>
      </x:c>
      <x:c r="K1837" s="5" t="n">
        <x:v>0.664484226428053</x:v>
      </x:c>
      <x:c r="L1837" s="5" t="n">
        <x:v>0.64435991107235</x:v>
      </x:c>
      <x:c r="M1837" s="3" t="n">
        <x:v>1</x:v>
      </x:c>
      <x:c r="N1837" s="3" t="n">
        <x:v>1</x:v>
      </x:c>
      <x:c r="O1837" s="3" t="n">
        <x:v>1</x:v>
      </x:c>
      <x:c r="P1837" s="3" t="n">
        <x:v>1</x:v>
      </x:c>
    </x:row>
    <x:row r="1838" ht="26" customHeight="1">
      <x:c r="A1838" s="3" t="n">
        <x:v>11</x:v>
      </x:c>
      <x:c r="B1838" s="3" t="n">
        <x:v>20261039</x:v>
      </x:c>
      <x:c r="C1838" s="4" t="str">
        <x:v>UCSD-PTGBM-0018_01</x:v>
      </x:c>
      <x:c r="D1838" s="4" t="str">
        <x:v>UCSD-PTGBM-0018</x:v>
      </x:c>
      <x:c r="E1838" s="4" t="str">
        <x:v>BraTS-GLI-02268</x:v>
      </x:c>
      <x:c r="F1838" s="4" t="str">
        <x:v>dualid:UCSD-PTGBM-0018</x:v>
      </x:c>
      <x:c r="G1838" s="3" t="n">
        <x:v>0</x:v>
      </x:c>
      <x:c r="H1838" s="3" t="n">
        <x:v>1</x:v>
      </x:c>
      <x:c r="I1838" s="5" t="n">
        <x:v>0.762350240358455</x:v>
      </x:c>
      <x:c r="J1838" s="5" t="n">
        <x:v>0.452093645174365</x:v>
      </x:c>
      <x:c r="K1838" s="5" t="n">
        <x:v>0.526585819597024</x:v>
      </x:c>
      <x:c r="L1838" s="5" t="n">
        <x:v>0.384800379278722</x:v>
      </x:c>
      <x:c r="M1838" s="3" t="n">
        <x:v>1</x:v>
      </x:c>
      <x:c r="N1838" s="3" t="n">
        <x:v>0</x:v>
      </x:c>
      <x:c r="O1838" s="3" t="n">
        <x:v>1</x:v>
      </x:c>
      <x:c r="P1838" s="3" t="n">
        <x:v>0</x:v>
      </x:c>
    </x:row>
    <x:row r="1839" ht="26" customHeight="1">
      <x:c r="A1839" s="3" t="n">
        <x:v>11</x:v>
      </x:c>
      <x:c r="B1839" s="3" t="n">
        <x:v>20261039</x:v>
      </x:c>
      <x:c r="C1839" s="4" t="str">
        <x:v>UCSD-PTGBM-0018_02</x:v>
      </x:c>
      <x:c r="D1839" s="4" t="str">
        <x:v>UCSD-PTGBM-0018</x:v>
      </x:c>
      <x:c r="E1839" s="4" t="str">
        <x:v>BraTS-GLI-02268</x:v>
      </x:c>
      <x:c r="F1839" s="4" t="str">
        <x:v>dualid:UCSD-PTGBM-0018</x:v>
      </x:c>
      <x:c r="G1839" s="3" t="n">
        <x:v>0</x:v>
      </x:c>
      <x:c r="H1839" s="3" t="n">
        <x:v>1</x:v>
      </x:c>
      <x:c r="I1839" s="5" t="n">
        <x:v>0.762350240358455</x:v>
      </x:c>
      <x:c r="J1839" s="5" t="n">
        <x:v>0.44550797821864</x:v>
      </x:c>
      <x:c r="K1839" s="5" t="n">
        <x:v>0.683848647134455</x:v>
      </x:c>
      <x:c r="L1839" s="5" t="n">
        <x:v>0.558531324173795</x:v>
      </x:c>
      <x:c r="M1839" s="3" t="n">
        <x:v>1</x:v>
      </x:c>
      <x:c r="N1839" s="3" t="n">
        <x:v>0</x:v>
      </x:c>
      <x:c r="O1839" s="3" t="n">
        <x:v>1</x:v>
      </x:c>
      <x:c r="P1839" s="3" t="n">
        <x:v>1</x:v>
      </x:c>
    </x:row>
    <x:row r="1840" ht="26" customHeight="1">
      <x:c r="A1840" s="3" t="n">
        <x:v>11</x:v>
      </x:c>
      <x:c r="B1840" s="3" t="n">
        <x:v>20261039</x:v>
      </x:c>
      <x:c r="C1840" s="4" t="str">
        <x:v>UCSD-PTGBM-0019_01</x:v>
      </x:c>
      <x:c r="D1840" s="4" t="str">
        <x:v>UCSD-PTGBM-0019</x:v>
      </x:c>
      <x:c r="E1840" s="4" t="str">
        <x:v>BraTS-GLI-02269</x:v>
      </x:c>
      <x:c r="F1840" s="4" t="str">
        <x:v>dualid:UCSD-PTGBM-0019</x:v>
      </x:c>
      <x:c r="G1840" s="3" t="n">
        <x:v>0</x:v>
      </x:c>
      <x:c r="H1840" s="3" t="n">
        <x:v>3</x:v>
      </x:c>
      <x:c r="I1840" s="5" t="n">
        <x:v>0.804177685935813</x:v>
      </x:c>
      <x:c r="J1840" s="5" t="n">
        <x:v>0.711404161630704</x:v>
      </x:c>
      <x:c r="K1840" s="5" t="n">
        <x:v>0.832621624854126</x:v>
      </x:c>
      <x:c r="L1840" s="5" t="n">
        <x:v>0.811813532644221</x:v>
      </x:c>
      <x:c r="M1840" s="3" t="n">
        <x:v>1</x:v>
      </x:c>
      <x:c r="N1840" s="3" t="n">
        <x:v>1</x:v>
      </x:c>
      <x:c r="O1840" s="3" t="n">
        <x:v>1</x:v>
      </x:c>
      <x:c r="P1840" s="3" t="n">
        <x:v>1</x:v>
      </x:c>
    </x:row>
    <x:row r="1841" ht="26" customHeight="1">
      <x:c r="A1841" s="3" t="n">
        <x:v>11</x:v>
      </x:c>
      <x:c r="B1841" s="3" t="n">
        <x:v>20261039</x:v>
      </x:c>
      <x:c r="C1841" s="4" t="str">
        <x:v>UCSD-PTGBM-0019_02</x:v>
      </x:c>
      <x:c r="D1841" s="4" t="str">
        <x:v>UCSD-PTGBM-0019</x:v>
      </x:c>
      <x:c r="E1841" s="4" t="str">
        <x:v>BraTS-GLI-02269</x:v>
      </x:c>
      <x:c r="F1841" s="4" t="str">
        <x:v>dualid:UCSD-PTGBM-0019</x:v>
      </x:c>
      <x:c r="G1841" s="3" t="n">
        <x:v>0</x:v>
      </x:c>
      <x:c r="H1841" s="3" t="n">
        <x:v>3</x:v>
      </x:c>
      <x:c r="I1841" s="5" t="n">
        <x:v>0.804177685935813</x:v>
      </x:c>
      <x:c r="J1841" s="5" t="n">
        <x:v>0.675946293407691</x:v>
      </x:c>
      <x:c r="K1841" s="5" t="n">
        <x:v>0.896518114440537</x:v>
      </x:c>
      <x:c r="L1841" s="5" t="n">
        <x:v>0.839978201220761</x:v>
      </x:c>
      <x:c r="M1841" s="3" t="n">
        <x:v>1</x:v>
      </x:c>
      <x:c r="N1841" s="3" t="n">
        <x:v>1</x:v>
      </x:c>
      <x:c r="O1841" s="3" t="n">
        <x:v>1</x:v>
      </x:c>
      <x:c r="P1841" s="3" t="n">
        <x:v>1</x:v>
      </x:c>
    </x:row>
    <x:row r="1842" ht="26" customHeight="1">
      <x:c r="A1842" s="3" t="n">
        <x:v>11</x:v>
      </x:c>
      <x:c r="B1842" s="3" t="n">
        <x:v>20261039</x:v>
      </x:c>
      <x:c r="C1842" s="4" t="str">
        <x:v>UCSD-PTGBM-0020_01</x:v>
      </x:c>
      <x:c r="D1842" s="4" t="str">
        <x:v>UCSD-PTGBM-0020</x:v>
      </x:c>
      <x:c r="E1842" s="4" t="str">
        <x:v>BraTS-GLI-02270</x:v>
      </x:c>
      <x:c r="F1842" s="4" t="str">
        <x:v>dualid:UCSD-PTGBM-0020</x:v>
      </x:c>
      <x:c r="G1842" s="3" t="n">
        <x:v>1</x:v>
      </x:c>
      <x:c r="H1842" s="3" t="n">
        <x:v>5</x:v>
      </x:c>
      <x:c r="I1842" s="5" t="n">
        <x:v>0.794949445297071</x:v>
      </x:c>
      <x:c r="J1842" s="5" t="n">
        <x:v>0.394515020201691</x:v>
      </x:c>
      <x:c r="K1842" s="5" t="n">
        <x:v>0.446556408480213</x:v>
      </x:c>
      <x:c r="L1842" s="5" t="n">
        <x:v>0.276819064938565</x:v>
      </x:c>
      <x:c r="M1842" s="3" t="n">
        <x:v>1</x:v>
      </x:c>
      <x:c r="N1842" s="3" t="n">
        <x:v>0</x:v>
      </x:c>
      <x:c r="O1842" s="3" t="n">
        <x:v>0</x:v>
      </x:c>
      <x:c r="P1842" s="3" t="n">
        <x:v>0</x:v>
      </x:c>
    </x:row>
    <x:row r="1843" ht="26" customHeight="1">
      <x:c r="A1843" s="3" t="n">
        <x:v>11</x:v>
      </x:c>
      <x:c r="B1843" s="3" t="n">
        <x:v>20261039</x:v>
      </x:c>
      <x:c r="C1843" s="4" t="str">
        <x:v>UCSD-PTGBM-0021_01</x:v>
      </x:c>
      <x:c r="D1843" s="4" t="str">
        <x:v>UCSD-PTGBM-0021</x:v>
      </x:c>
      <x:c r="E1843" s="4" t="str">
        <x:v>BraTS-GLI-02271</x:v>
      </x:c>
      <x:c r="F1843" s="4" t="str">
        <x:v>dualid:UCSD-PTGBM-0021</x:v>
      </x:c>
      <x:c r="G1843" s="3" t="n">
        <x:v>1</x:v>
      </x:c>
      <x:c r="H1843" s="3" t="n">
        <x:v>1</x:v>
      </x:c>
      <x:c r="I1843" s="5" t="n">
        <x:v>0.810428892938544</x:v>
      </x:c>
      <x:c r="J1843" s="5" t="n">
        <x:v>0.896397517315691</x:v>
      </x:c>
      <x:c r="K1843" s="5" t="n">
        <x:v>0.968357095096986</x:v>
      </x:c>
      <x:c r="L1843" s="5" t="n">
        <x:v>0.984833540616071</x:v>
      </x:c>
      <x:c r="M1843" s="3" t="n">
        <x:v>1</x:v>
      </x:c>
      <x:c r="N1843" s="3" t="n">
        <x:v>1</x:v>
      </x:c>
      <x:c r="O1843" s="3" t="n">
        <x:v>1</x:v>
      </x:c>
      <x:c r="P1843" s="3" t="n">
        <x:v>1</x:v>
      </x:c>
    </x:row>
    <x:row r="1844" ht="26" customHeight="1">
      <x:c r="A1844" s="3" t="n">
        <x:v>11</x:v>
      </x:c>
      <x:c r="B1844" s="3" t="n">
        <x:v>20261039</x:v>
      </x:c>
      <x:c r="C1844" s="4" t="str">
        <x:v>UCSD-PTGBM-0022_01</x:v>
      </x:c>
      <x:c r="D1844" s="4" t="str">
        <x:v>UCSD-PTGBM-0022</x:v>
      </x:c>
      <x:c r="E1844" s="4" t="str">
        <x:v>BraTS-GLI-02272</x:v>
      </x:c>
      <x:c r="F1844" s="4" t="str">
        <x:v>dualid:UCSD-PTGBM-0022</x:v>
      </x:c>
      <x:c r="G1844" s="3" t="n">
        <x:v>1</x:v>
      </x:c>
      <x:c r="H1844" s="3" t="n">
        <x:v>3</x:v>
      </x:c>
      <x:c r="I1844" s="5" t="n">
        <x:v>0.876247975206632</x:v>
      </x:c>
      <x:c r="J1844" s="5" t="n">
        <x:v>0.915376225010967</x:v>
      </x:c>
      <x:c r="K1844" s="5" t="n">
        <x:v>0.939095400212358</x:v>
      </x:c>
      <x:c r="L1844" s="5" t="n">
        <x:v>0.967171334907579</x:v>
      </x:c>
      <x:c r="M1844" s="3" t="n">
        <x:v>1</x:v>
      </x:c>
      <x:c r="N1844" s="3" t="n">
        <x:v>1</x:v>
      </x:c>
      <x:c r="O1844" s="3" t="n">
        <x:v>1</x:v>
      </x:c>
      <x:c r="P1844" s="3" t="n">
        <x:v>1</x:v>
      </x:c>
    </x:row>
    <x:row r="1845" ht="26" customHeight="1">
      <x:c r="A1845" s="3" t="n">
        <x:v>11</x:v>
      </x:c>
      <x:c r="B1845" s="3" t="n">
        <x:v>20261039</x:v>
      </x:c>
      <x:c r="C1845" s="4" t="str">
        <x:v>UCSD-PTGBM-0022_02</x:v>
      </x:c>
      <x:c r="D1845" s="4" t="str">
        <x:v>UCSD-PTGBM-0022</x:v>
      </x:c>
      <x:c r="E1845" s="4" t="str">
        <x:v>BraTS-GLI-02272</x:v>
      </x:c>
      <x:c r="F1845" s="4" t="str">
        <x:v>dualid:UCSD-PTGBM-0022</x:v>
      </x:c>
      <x:c r="G1845" s="3" t="n">
        <x:v>1</x:v>
      </x:c>
      <x:c r="H1845" s="3" t="n">
        <x:v>3</x:v>
      </x:c>
      <x:c r="I1845" s="5" t="n">
        <x:v>0.876247975206632</x:v>
      </x:c>
      <x:c r="J1845" s="5" t="n">
        <x:v>0.789309554292368</x:v>
      </x:c>
      <x:c r="K1845" s="5" t="n">
        <x:v>0.912925207701986</x:v>
      </x:c>
      <x:c r="L1845" s="5" t="n">
        <x:v>0.917386985742262</x:v>
      </x:c>
      <x:c r="M1845" s="3" t="n">
        <x:v>1</x:v>
      </x:c>
      <x:c r="N1845" s="3" t="n">
        <x:v>1</x:v>
      </x:c>
      <x:c r="O1845" s="3" t="n">
        <x:v>1</x:v>
      </x:c>
      <x:c r="P1845" s="3" t="n">
        <x:v>1</x:v>
      </x:c>
    </x:row>
    <x:row r="1846" ht="26" customHeight="1">
      <x:c r="A1846" s="3" t="n">
        <x:v>11</x:v>
      </x:c>
      <x:c r="B1846" s="3" t="n">
        <x:v>20261039</x:v>
      </x:c>
      <x:c r="C1846" s="4" t="str">
        <x:v>UCSD-PTGBM-0023_01</x:v>
      </x:c>
      <x:c r="D1846" s="4" t="str">
        <x:v>UCSD-PTGBM-0023</x:v>
      </x:c>
      <x:c r="E1846" s="4" t="str">
        <x:v>BraTS-GLI-02273</x:v>
      </x:c>
      <x:c r="F1846" s="4" t="str">
        <x:v>dualid:UCSD-PTGBM-0023</x:v>
      </x:c>
      <x:c r="G1846" s="3" t="n">
        <x:v>1</x:v>
      </x:c>
      <x:c r="H1846" s="3" t="n">
        <x:v>3</x:v>
      </x:c>
      <x:c r="I1846" s="5" t="n">
        <x:v>0.682592986009179</x:v>
      </x:c>
      <x:c r="J1846" s="5" t="n">
        <x:v>0.594461084336658</x:v>
      </x:c>
      <x:c r="K1846" s="5" t="n">
        <x:v>0.926695067422147</x:v>
      </x:c>
      <x:c r="L1846" s="5" t="n">
        <x:v>0.860542491830972</x:v>
      </x:c>
      <x:c r="M1846" s="3" t="n">
        <x:v>1</x:v>
      </x:c>
      <x:c r="N1846" s="3" t="n">
        <x:v>1</x:v>
      </x:c>
      <x:c r="O1846" s="3" t="n">
        <x:v>1</x:v>
      </x:c>
      <x:c r="P1846" s="3" t="n">
        <x:v>1</x:v>
      </x:c>
    </x:row>
    <x:row r="1847" ht="26" customHeight="1">
      <x:c r="A1847" s="3" t="n">
        <x:v>11</x:v>
      </x:c>
      <x:c r="B1847" s="3" t="n">
        <x:v>20261039</x:v>
      </x:c>
      <x:c r="C1847" s="4" t="str">
        <x:v>UCSD-PTGBM-0024_01</x:v>
      </x:c>
      <x:c r="D1847" s="4" t="str">
        <x:v>UCSD-PTGBM-0024</x:v>
      </x:c>
      <x:c r="E1847" s="4" t="str">
        <x:v>BraTS-GLI-02274</x:v>
      </x:c>
      <x:c r="F1847" s="4" t="str">
        <x:v>dualid:UCSD-PTGBM-0024</x:v>
      </x:c>
      <x:c r="G1847" s="3" t="n">
        <x:v>1</x:v>
      </x:c>
      <x:c r="H1847" s="3" t="n">
        <x:v>1</x:v>
      </x:c>
      <x:c r="I1847" s="5" t="n">
        <x:v>0.818092967709223</x:v>
      </x:c>
      <x:c r="J1847" s="5" t="n">
        <x:v>0.568302247487694</x:v>
      </x:c>
      <x:c r="K1847" s="5" t="n">
        <x:v>0.294083394261198</x:v>
      </x:c>
      <x:c r="L1847" s="5" t="n">
        <x:v>0.223999167606836</x:v>
      </x:c>
      <x:c r="M1847" s="3" t="n">
        <x:v>1</x:v>
      </x:c>
      <x:c r="N1847" s="3" t="n">
        <x:v>1</x:v>
      </x:c>
      <x:c r="O1847" s="3" t="n">
        <x:v>0</x:v>
      </x:c>
      <x:c r="P1847" s="3" t="n">
        <x:v>0</x:v>
      </x:c>
    </x:row>
    <x:row r="1848" ht="26" customHeight="1">
      <x:c r="A1848" s="3" t="n">
        <x:v>11</x:v>
      </x:c>
      <x:c r="B1848" s="3" t="n">
        <x:v>20261039</x:v>
      </x:c>
      <x:c r="C1848" s="4" t="str">
        <x:v>UCSD-PTGBM-0025_01</x:v>
      </x:c>
      <x:c r="D1848" s="4" t="str">
        <x:v>UCSD-PTGBM-0025</x:v>
      </x:c>
      <x:c r="E1848" s="4" t="str">
        <x:v>BraTS-GLI-02275</x:v>
      </x:c>
      <x:c r="F1848" s="4" t="str">
        <x:v>dualid:UCSD-PTGBM-0025</x:v>
      </x:c>
      <x:c r="G1848" s="3" t="n">
        <x:v>1</x:v>
      </x:c>
      <x:c r="H1848" s="3" t="n">
        <x:v>5</x:v>
      </x:c>
      <x:c r="I1848" s="5" t="n">
        <x:v>0.764959516034157</x:v>
      </x:c>
      <x:c r="J1848" s="5" t="n">
        <x:v>0.926772960955613</x:v>
      </x:c>
      <x:c r="K1848" s="5" t="n">
        <x:v>0.778196970464856</x:v>
      </x:c>
      <x:c r="L1848" s="5" t="n">
        <x:v>0.861022548090216</x:v>
      </x:c>
      <x:c r="M1848" s="3" t="n">
        <x:v>1</x:v>
      </x:c>
      <x:c r="N1848" s="3" t="n">
        <x:v>1</x:v>
      </x:c>
      <x:c r="O1848" s="3" t="n">
        <x:v>1</x:v>
      </x:c>
      <x:c r="P1848" s="3" t="n">
        <x:v>1</x:v>
      </x:c>
    </x:row>
    <x:row r="1849" ht="26" customHeight="1">
      <x:c r="A1849" s="3" t="n">
        <x:v>11</x:v>
      </x:c>
      <x:c r="B1849" s="3" t="n">
        <x:v>20261039</x:v>
      </x:c>
      <x:c r="C1849" s="4" t="str">
        <x:v>UCSD-PTGBM-0025_02</x:v>
      </x:c>
      <x:c r="D1849" s="4" t="str">
        <x:v>UCSD-PTGBM-0025</x:v>
      </x:c>
      <x:c r="E1849" s="4" t="str">
        <x:v>BraTS-GLI-02275</x:v>
      </x:c>
      <x:c r="F1849" s="4" t="str">
        <x:v>dualid:UCSD-PTGBM-0025</x:v>
      </x:c>
      <x:c r="G1849" s="3" t="n">
        <x:v>1</x:v>
      </x:c>
      <x:c r="H1849" s="3" t="n">
        <x:v>5</x:v>
      </x:c>
      <x:c r="I1849" s="5" t="n">
        <x:v>0.764959516034157</x:v>
      </x:c>
      <x:c r="J1849" s="5" t="n">
        <x:v>0.70180652792316</x:v>
      </x:c>
      <x:c r="K1849" s="5" t="n">
        <x:v>0.984476284970008</x:v>
      </x:c>
      <x:c r="L1849" s="5" t="n">
        <x:v>0.983671167367102</x:v>
      </x:c>
      <x:c r="M1849" s="3" t="n">
        <x:v>1</x:v>
      </x:c>
      <x:c r="N1849" s="3" t="n">
        <x:v>1</x:v>
      </x:c>
      <x:c r="O1849" s="3" t="n">
        <x:v>1</x:v>
      </x:c>
      <x:c r="P1849" s="3" t="n">
        <x:v>1</x:v>
      </x:c>
    </x:row>
    <x:row r="1850" ht="26" customHeight="1">
      <x:c r="A1850" s="3" t="n">
        <x:v>11</x:v>
      </x:c>
      <x:c r="B1850" s="3" t="n">
        <x:v>20261039</x:v>
      </x:c>
      <x:c r="C1850" s="4" t="str">
        <x:v>UCSD-PTGBM-0025_03</x:v>
      </x:c>
      <x:c r="D1850" s="4" t="str">
        <x:v>UCSD-PTGBM-0025</x:v>
      </x:c>
      <x:c r="E1850" s="4" t="str">
        <x:v>BraTS-GLI-02275</x:v>
      </x:c>
      <x:c r="F1850" s="4" t="str">
        <x:v>dualid:UCSD-PTGBM-0025</x:v>
      </x:c>
      <x:c r="G1850" s="3" t="n">
        <x:v>1</x:v>
      </x:c>
      <x:c r="H1850" s="3" t="n">
        <x:v>5</x:v>
      </x:c>
      <x:c r="I1850" s="5" t="n">
        <x:v>0.764959516034157</x:v>
      </x:c>
      <x:c r="J1850" s="5" t="n">
        <x:v>0.685931458902546</x:v>
      </x:c>
      <x:c r="K1850" s="5" t="n">
        <x:v>0.900487029202203</x:v>
      </x:c>
      <x:c r="L1850" s="5" t="n">
        <x:v>0.873206510895806</x:v>
      </x:c>
      <x:c r="M1850" s="3" t="n">
        <x:v>1</x:v>
      </x:c>
      <x:c r="N1850" s="3" t="n">
        <x:v>1</x:v>
      </x:c>
      <x:c r="O1850" s="3" t="n">
        <x:v>1</x:v>
      </x:c>
      <x:c r="P1850" s="3" t="n">
        <x:v>1</x:v>
      </x:c>
    </x:row>
    <x:row r="1851" ht="26" customHeight="1">
      <x:c r="A1851" s="3" t="n">
        <x:v>11</x:v>
      </x:c>
      <x:c r="B1851" s="3" t="n">
        <x:v>20261039</x:v>
      </x:c>
      <x:c r="C1851" s="4" t="str">
        <x:v>UCSD-PTGBM-0026_01</x:v>
      </x:c>
      <x:c r="D1851" s="4" t="str">
        <x:v>UCSD-PTGBM-0026</x:v>
      </x:c>
      <x:c r="E1851" s="4" t="str">
        <x:v>BraTS-GLI-02276</x:v>
      </x:c>
      <x:c r="F1851" s="4" t="str">
        <x:v>dualid:UCSD-PTGBM-0026</x:v>
      </x:c>
      <x:c r="G1851" s="3" t="n">
        <x:v>1</x:v>
      </x:c>
      <x:c r="H1851" s="3" t="n">
        <x:v>3</x:v>
      </x:c>
      <x:c r="I1851" s="5" t="n">
        <x:v>0.781840337966698</x:v>
      </x:c>
      <x:c r="J1851" s="5" t="n">
        <x:v>0.790739788235207</x:v>
      </x:c>
      <x:c r="K1851" s="5" t="n">
        <x:v>0.750975564895492</x:v>
      </x:c>
      <x:c r="L1851" s="5" t="n">
        <x:v>0.748687601019646</x:v>
      </x:c>
      <x:c r="M1851" s="3" t="n">
        <x:v>1</x:v>
      </x:c>
      <x:c r="N1851" s="3" t="n">
        <x:v>1</x:v>
      </x:c>
      <x:c r="O1851" s="3" t="n">
        <x:v>1</x:v>
      </x:c>
      <x:c r="P1851" s="3" t="n">
        <x:v>1</x:v>
      </x:c>
    </x:row>
    <x:row r="1852" ht="26" customHeight="1">
      <x:c r="A1852" s="3" t="n">
        <x:v>11</x:v>
      </x:c>
      <x:c r="B1852" s="3" t="n">
        <x:v>20261039</x:v>
      </x:c>
      <x:c r="C1852" s="4" t="str">
        <x:v>UCSD-PTGBM-0029_01</x:v>
      </x:c>
      <x:c r="D1852" s="4" t="str">
        <x:v>UCSD-PTGBM-0029</x:v>
      </x:c>
      <x:c r="E1852" s="4" t="str">
        <x:v>BraTS-GLI-02280</x:v>
      </x:c>
      <x:c r="F1852" s="4" t="str">
        <x:v>dualid:UCSD-PTGBM-0029</x:v>
      </x:c>
      <x:c r="G1852" s="3" t="n">
        <x:v>1</x:v>
      </x:c>
      <x:c r="H1852" s="3" t="n">
        <x:v>3</x:v>
      </x:c>
      <x:c r="I1852" s="5" t="n">
        <x:v>0.755548066253369</x:v>
      </x:c>
      <x:c r="J1852" s="5" t="n">
        <x:v>0.653922471330841</x:v>
      </x:c>
      <x:c r="K1852" s="5" t="n">
        <x:v>0.914802374808452</x:v>
      </x:c>
      <x:c r="L1852" s="5" t="n">
        <x:v>0.84187168927369</x:v>
      </x:c>
      <x:c r="M1852" s="3" t="n">
        <x:v>1</x:v>
      </x:c>
      <x:c r="N1852" s="3" t="n">
        <x:v>1</x:v>
      </x:c>
      <x:c r="O1852" s="3" t="n">
        <x:v>1</x:v>
      </x:c>
      <x:c r="P1852" s="3" t="n">
        <x:v>1</x:v>
      </x:c>
    </x:row>
    <x:row r="1853" ht="26" customHeight="1">
      <x:c r="A1853" s="3" t="n">
        <x:v>11</x:v>
      </x:c>
      <x:c r="B1853" s="3" t="n">
        <x:v>20261039</x:v>
      </x:c>
      <x:c r="C1853" s="4" t="str">
        <x:v>UCSD-PTGBM-0031_01</x:v>
      </x:c>
      <x:c r="D1853" s="4" t="str">
        <x:v>UCSD-PTGBM-0031</x:v>
      </x:c>
      <x:c r="E1853" s="4" t="str">
        <x:v>BraTS-GLI-02284</x:v>
      </x:c>
      <x:c r="F1853" s="4" t="str">
        <x:v>dualid:UCSD-PTGBM-0031</x:v>
      </x:c>
      <x:c r="G1853" s="3" t="n">
        <x:v>1</x:v>
      </x:c>
      <x:c r="H1853" s="3" t="n">
        <x:v>1</x:v>
      </x:c>
      <x:c r="I1853" s="5" t="n">
        <x:v>0.814291448088319</x:v>
      </x:c>
      <x:c r="J1853" s="5" t="n">
        <x:v>0.901990905772596</x:v>
      </x:c>
      <x:c r="K1853" s="5" t="n">
        <x:v>0.982071235975844</x:v>
      </x:c>
      <x:c r="L1853" s="5" t="n">
        <x:v>0.990244778751216</x:v>
      </x:c>
      <x:c r="M1853" s="3" t="n">
        <x:v>1</x:v>
      </x:c>
      <x:c r="N1853" s="3" t="n">
        <x:v>1</x:v>
      </x:c>
      <x:c r="O1853" s="3" t="n">
        <x:v>1</x:v>
      </x:c>
      <x:c r="P1853" s="3" t="n">
        <x:v>1</x:v>
      </x:c>
    </x:row>
    <x:row r="1854" ht="26" customHeight="1">
      <x:c r="A1854" s="3" t="n">
        <x:v>11</x:v>
      </x:c>
      <x:c r="B1854" s="3" t="n">
        <x:v>20261039</x:v>
      </x:c>
      <x:c r="C1854" s="4" t="str">
        <x:v>UCSD-PTGBM-0032_01</x:v>
      </x:c>
      <x:c r="D1854" s="4" t="str">
        <x:v>UCSD-PTGBM-0032</x:v>
      </x:c>
      <x:c r="E1854" s="4" t="str">
        <x:v>BraTS-GLI-02285</x:v>
      </x:c>
      <x:c r="F1854" s="4" t="str">
        <x:v>dualid:UCSD-PTGBM-0032</x:v>
      </x:c>
      <x:c r="G1854" s="3" t="n">
        <x:v>1</x:v>
      </x:c>
      <x:c r="H1854" s="3" t="n">
        <x:v>1</x:v>
      </x:c>
      <x:c r="I1854" s="5" t="n">
        <x:v>0.700932267858625</x:v>
      </x:c>
      <x:c r="J1854" s="5" t="n">
        <x:v>0.774418092923293</x:v>
      </x:c>
      <x:c r="K1854" s="5" t="n">
        <x:v>0.957866877310088</x:v>
      </x:c>
      <x:c r="L1854" s="5" t="n">
        <x:v>0.927035833388979</x:v>
      </x:c>
      <x:c r="M1854" s="3" t="n">
        <x:v>1</x:v>
      </x:c>
      <x:c r="N1854" s="3" t="n">
        <x:v>1</x:v>
      </x:c>
      <x:c r="O1854" s="3" t="n">
        <x:v>1</x:v>
      </x:c>
      <x:c r="P1854" s="3" t="n">
        <x:v>1</x:v>
      </x:c>
    </x:row>
    <x:row r="1855" ht="26" customHeight="1">
      <x:c r="A1855" s="3" t="n">
        <x:v>11</x:v>
      </x:c>
      <x:c r="B1855" s="3" t="n">
        <x:v>20261039</x:v>
      </x:c>
      <x:c r="C1855" s="4" t="str">
        <x:v>UCSD-PTGBM-0032_02</x:v>
      </x:c>
      <x:c r="D1855" s="4" t="str">
        <x:v>UCSD-PTGBM-0032</x:v>
      </x:c>
      <x:c r="E1855" s="4" t="str">
        <x:v>BraTS-GLI-02285</x:v>
      </x:c>
      <x:c r="F1855" s="4" t="str">
        <x:v>dualid:UCSD-PTGBM-0032</x:v>
      </x:c>
      <x:c r="G1855" s="3" t="n">
        <x:v>1</x:v>
      </x:c>
      <x:c r="H1855" s="3" t="n">
        <x:v>1</x:v>
      </x:c>
      <x:c r="I1855" s="5" t="n">
        <x:v>0.700932267858625</x:v>
      </x:c>
      <x:c r="J1855" s="5" t="n">
        <x:v>0.649847988301036</x:v>
      </x:c>
      <x:c r="K1855" s="5" t="n">
        <x:v>0.829232195570247</x:v>
      </x:c>
      <x:c r="L1855" s="5" t="n">
        <x:v>0.67827474567477</x:v>
      </x:c>
      <x:c r="M1855" s="3" t="n">
        <x:v>1</x:v>
      </x:c>
      <x:c r="N1855" s="3" t="n">
        <x:v>1</x:v>
      </x:c>
      <x:c r="O1855" s="3" t="n">
        <x:v>1</x:v>
      </x:c>
      <x:c r="P1855" s="3" t="n">
        <x:v>1</x:v>
      </x:c>
    </x:row>
    <x:row r="1856" ht="26" customHeight="1">
      <x:c r="A1856" s="3" t="n">
        <x:v>11</x:v>
      </x:c>
      <x:c r="B1856" s="3" t="n">
        <x:v>20261039</x:v>
      </x:c>
      <x:c r="C1856" s="4" t="str">
        <x:v>UCSD-PTGBM-0032_03</x:v>
      </x:c>
      <x:c r="D1856" s="4" t="str">
        <x:v>UCSD-PTGBM-0032</x:v>
      </x:c>
      <x:c r="E1856" s="4" t="str">
        <x:v>BraTS-GLI-02285</x:v>
      </x:c>
      <x:c r="F1856" s="4" t="str">
        <x:v>dualid:UCSD-PTGBM-0032</x:v>
      </x:c>
      <x:c r="G1856" s="3" t="n">
        <x:v>1</x:v>
      </x:c>
      <x:c r="H1856" s="3" t="n">
        <x:v>1</x:v>
      </x:c>
      <x:c r="I1856" s="5" t="n">
        <x:v>0.700932267858625</x:v>
      </x:c>
      <x:c r="J1856" s="5" t="n">
        <x:v>0.594353273205743</x:v>
      </x:c>
      <x:c r="K1856" s="5" t="n">
        <x:v>0.843807890121973</x:v>
      </x:c>
      <x:c r="L1856" s="5" t="n">
        <x:v>0.660924371287413</x:v>
      </x:c>
      <x:c r="M1856" s="3" t="n">
        <x:v>1</x:v>
      </x:c>
      <x:c r="N1856" s="3" t="n">
        <x:v>1</x:v>
      </x:c>
      <x:c r="O1856" s="3" t="n">
        <x:v>1</x:v>
      </x:c>
      <x:c r="P1856" s="3" t="n">
        <x:v>1</x:v>
      </x:c>
    </x:row>
    <x:row r="1857" ht="26" customHeight="1">
      <x:c r="A1857" s="3" t="n">
        <x:v>11</x:v>
      </x:c>
      <x:c r="B1857" s="3" t="n">
        <x:v>20261039</x:v>
      </x:c>
      <x:c r="C1857" s="4" t="str">
        <x:v>UCSD-PTGBM-0032_04</x:v>
      </x:c>
      <x:c r="D1857" s="4" t="str">
        <x:v>UCSD-PTGBM-0032</x:v>
      </x:c>
      <x:c r="E1857" s="4" t="str">
        <x:v>BraTS-GLI-02285</x:v>
      </x:c>
      <x:c r="F1857" s="4" t="str">
        <x:v>dualid:UCSD-PTGBM-0032</x:v>
      </x:c>
      <x:c r="G1857" s="3" t="n">
        <x:v>1</x:v>
      </x:c>
      <x:c r="H1857" s="3" t="n">
        <x:v>1</x:v>
      </x:c>
      <x:c r="I1857" s="5" t="n">
        <x:v>0.700932267858625</x:v>
      </x:c>
      <x:c r="J1857" s="5" t="n">
        <x:v>0.527484267124829</x:v>
      </x:c>
      <x:c r="K1857" s="5" t="n">
        <x:v>0.761153772950262</x:v>
      </x:c>
      <x:c r="L1857" s="5" t="n">
        <x:v>0.48225239365461</x:v>
      </x:c>
      <x:c r="M1857" s="3" t="n">
        <x:v>1</x:v>
      </x:c>
      <x:c r="N1857" s="3" t="n">
        <x:v>1</x:v>
      </x:c>
      <x:c r="O1857" s="3" t="n">
        <x:v>1</x:v>
      </x:c>
      <x:c r="P1857" s="3" t="n">
        <x:v>0</x:v>
      </x:c>
    </x:row>
    <x:row r="1858" ht="26" customHeight="1">
      <x:c r="A1858" s="3" t="n">
        <x:v>11</x:v>
      </x:c>
      <x:c r="B1858" s="3" t="n">
        <x:v>20261039</x:v>
      </x:c>
      <x:c r="C1858" s="4" t="str">
        <x:v>UCSD-PTGBM-0034_01</x:v>
      </x:c>
      <x:c r="D1858" s="4" t="str">
        <x:v>UCSD-PTGBM-0034</x:v>
      </x:c>
      <x:c r="E1858" s="4" t="str">
        <x:v>BraTS-GLI-02287</x:v>
      </x:c>
      <x:c r="F1858" s="4" t="str">
        <x:v>dualid:UCSD-PTGBM-0034</x:v>
      </x:c>
      <x:c r="G1858" s="3" t="n">
        <x:v>1</x:v>
      </x:c>
      <x:c r="H1858" s="3" t="n">
        <x:v>3</x:v>
      </x:c>
      <x:c r="I1858" s="5" t="n">
        <x:v>0.829607636174123</x:v>
      </x:c>
      <x:c r="J1858" s="5" t="n">
        <x:v>0.88153146530541</x:v>
      </x:c>
      <x:c r="K1858" s="5" t="n">
        <x:v>0.896442686907137</x:v>
      </x:c>
      <x:c r="L1858" s="5" t="n">
        <x:v>0.938891651221623</x:v>
      </x:c>
      <x:c r="M1858" s="3" t="n">
        <x:v>1</x:v>
      </x:c>
      <x:c r="N1858" s="3" t="n">
        <x:v>1</x:v>
      </x:c>
      <x:c r="O1858" s="3" t="n">
        <x:v>1</x:v>
      </x:c>
      <x:c r="P1858" s="3" t="n">
        <x:v>1</x:v>
      </x:c>
    </x:row>
    <x:row r="1859" ht="26" customHeight="1">
      <x:c r="A1859" s="3" t="n">
        <x:v>11</x:v>
      </x:c>
      <x:c r="B1859" s="3" t="n">
        <x:v>20261039</x:v>
      </x:c>
      <x:c r="C1859" s="4" t="str">
        <x:v>UCSD-PTGBM-0034_02</x:v>
      </x:c>
      <x:c r="D1859" s="4" t="str">
        <x:v>UCSD-PTGBM-0034</x:v>
      </x:c>
      <x:c r="E1859" s="4" t="str">
        <x:v>BraTS-GLI-02287</x:v>
      </x:c>
      <x:c r="F1859" s="4" t="str">
        <x:v>dualid:UCSD-PTGBM-0034</x:v>
      </x:c>
      <x:c r="G1859" s="3" t="n">
        <x:v>1</x:v>
      </x:c>
      <x:c r="H1859" s="3" t="n">
        <x:v>3</x:v>
      </x:c>
      <x:c r="I1859" s="5" t="n">
        <x:v>0.829607636174123</x:v>
      </x:c>
      <x:c r="J1859" s="5" t="n">
        <x:v>0.88153146530541</x:v>
      </x:c>
      <x:c r="K1859" s="5" t="n">
        <x:v>0.889763830739138</x:v>
      </x:c>
      <x:c r="L1859" s="5" t="n">
        <x:v>0.914229392508212</x:v>
      </x:c>
      <x:c r="M1859" s="3" t="n">
        <x:v>1</x:v>
      </x:c>
      <x:c r="N1859" s="3" t="n">
        <x:v>1</x:v>
      </x:c>
      <x:c r="O1859" s="3" t="n">
        <x:v>1</x:v>
      </x:c>
      <x:c r="P1859" s="3" t="n">
        <x:v>1</x:v>
      </x:c>
    </x:row>
    <x:row r="1860" ht="26" customHeight="1">
      <x:c r="A1860" s="3" t="n">
        <x:v>11</x:v>
      </x:c>
      <x:c r="B1860" s="3" t="n">
        <x:v>20261039</x:v>
      </x:c>
      <x:c r="C1860" s="4" t="str">
        <x:v>UCSD-PTGBM-0035_01</x:v>
      </x:c>
      <x:c r="D1860" s="4" t="str">
        <x:v>UCSD-PTGBM-0035</x:v>
      </x:c>
      <x:c r="E1860" s="4" t="str">
        <x:v>BraTS-GLI-02288</x:v>
      </x:c>
      <x:c r="F1860" s="4" t="str">
        <x:v>dualid:UCSD-PTGBM-0035</x:v>
      </x:c>
      <x:c r="G1860" s="3" t="n">
        <x:v>1</x:v>
      </x:c>
      <x:c r="H1860" s="3" t="n">
        <x:v>3</x:v>
      </x:c>
      <x:c r="I1860" s="5" t="n">
        <x:v>0.689923387583758</x:v>
      </x:c>
      <x:c r="J1860" s="5" t="n">
        <x:v>0.39965889078991</x:v>
      </x:c>
      <x:c r="K1860" s="5" t="n">
        <x:v>0.701663585201006</x:v>
      </x:c>
      <x:c r="L1860" s="5" t="n">
        <x:v>0.436508068124253</x:v>
      </x:c>
      <x:c r="M1860" s="3" t="n">
        <x:v>1</x:v>
      </x:c>
      <x:c r="N1860" s="3" t="n">
        <x:v>0</x:v>
      </x:c>
      <x:c r="O1860" s="3" t="n">
        <x:v>1</x:v>
      </x:c>
      <x:c r="P1860" s="3" t="n">
        <x:v>0</x:v>
      </x:c>
    </x:row>
    <x:row r="1861" ht="26" customHeight="1">
      <x:c r="A1861" s="3" t="n">
        <x:v>11</x:v>
      </x:c>
      <x:c r="B1861" s="3" t="n">
        <x:v>20261039</x:v>
      </x:c>
      <x:c r="C1861" s="4" t="str">
        <x:v>UCSD-PTGBM-0037_01</x:v>
      </x:c>
      <x:c r="D1861" s="4" t="str">
        <x:v>UCSD-PTGBM-0037</x:v>
      </x:c>
      <x:c r="E1861" s="4" t="str">
        <x:v>BraTS-GLI-02290</x:v>
      </x:c>
      <x:c r="F1861" s="4" t="str">
        <x:v>dualid:UCSD-PTGBM-0037</x:v>
      </x:c>
      <x:c r="G1861" s="3" t="n">
        <x:v>1</x:v>
      </x:c>
      <x:c r="H1861" s="3" t="n">
        <x:v>4</x:v>
      </x:c>
      <x:c r="I1861" s="5" t="n">
        <x:v>0.716382989902896</x:v>
      </x:c>
      <x:c r="J1861" s="5" t="n">
        <x:v>0.555116096390103</x:v>
      </x:c>
      <x:c r="K1861" s="5" t="n">
        <x:v>0.956685117426185</x:v>
      </x:c>
      <x:c r="L1861" s="5" t="n">
        <x:v>0.940768154987652</x:v>
      </x:c>
      <x:c r="M1861" s="3" t="n">
        <x:v>1</x:v>
      </x:c>
      <x:c r="N1861" s="3" t="n">
        <x:v>1</x:v>
      </x:c>
      <x:c r="O1861" s="3" t="n">
        <x:v>1</x:v>
      </x:c>
      <x:c r="P1861" s="3" t="n">
        <x:v>1</x:v>
      </x:c>
    </x:row>
    <x:row r="1862" ht="26" customHeight="1">
      <x:c r="A1862" s="3" t="n">
        <x:v>11</x:v>
      </x:c>
      <x:c r="B1862" s="3" t="n">
        <x:v>20261039</x:v>
      </x:c>
      <x:c r="C1862" s="4" t="str">
        <x:v>UCSD-PTGBM-0037_02</x:v>
      </x:c>
      <x:c r="D1862" s="4" t="str">
        <x:v>UCSD-PTGBM-0037</x:v>
      </x:c>
      <x:c r="E1862" s="4" t="str">
        <x:v>BraTS-GLI-02290</x:v>
      </x:c>
      <x:c r="F1862" s="4" t="str">
        <x:v>dualid:UCSD-PTGBM-0037</x:v>
      </x:c>
      <x:c r="G1862" s="3" t="n">
        <x:v>1</x:v>
      </x:c>
      <x:c r="H1862" s="3" t="n">
        <x:v>4</x:v>
      </x:c>
      <x:c r="I1862" s="5" t="n">
        <x:v>0.716382989902896</x:v>
      </x:c>
      <x:c r="J1862" s="5" t="n">
        <x:v>0.553350053939988</x:v>
      </x:c>
      <x:c r="K1862" s="5" t="n">
        <x:v>0.866894583305294</x:v>
      </x:c>
      <x:c r="L1862" s="5" t="n">
        <x:v>0.79180362661483</x:v>
      </x:c>
      <x:c r="M1862" s="3" t="n">
        <x:v>1</x:v>
      </x:c>
      <x:c r="N1862" s="3" t="n">
        <x:v>1</x:v>
      </x:c>
      <x:c r="O1862" s="3" t="n">
        <x:v>1</x:v>
      </x:c>
      <x:c r="P1862" s="3" t="n">
        <x:v>1</x:v>
      </x:c>
    </x:row>
    <x:row r="1863" ht="26" customHeight="1">
      <x:c r="A1863" s="3" t="n">
        <x:v>11</x:v>
      </x:c>
      <x:c r="B1863" s="3" t="n">
        <x:v>20261039</x:v>
      </x:c>
      <x:c r="C1863" s="4" t="str">
        <x:v>UCSD-PTGBM-0037_03</x:v>
      </x:c>
      <x:c r="D1863" s="4" t="str">
        <x:v>UCSD-PTGBM-0037</x:v>
      </x:c>
      <x:c r="E1863" s="4" t="str">
        <x:v>BraTS-GLI-02290</x:v>
      </x:c>
      <x:c r="F1863" s="4" t="str">
        <x:v>dualid:UCSD-PTGBM-0037</x:v>
      </x:c>
      <x:c r="G1863" s="3" t="n">
        <x:v>1</x:v>
      </x:c>
      <x:c r="H1863" s="3" t="n">
        <x:v>4</x:v>
      </x:c>
      <x:c r="I1863" s="5" t="n">
        <x:v>0.716382989902896</x:v>
      </x:c>
      <x:c r="J1863" s="5" t="n">
        <x:v>0.55059709985731</x:v>
      </x:c>
      <x:c r="K1863" s="5" t="n">
        <x:v>0.930576387124996</x:v>
      </x:c>
      <x:c r="L1863" s="5" t="n">
        <x:v>0.907058900325373</x:v>
      </x:c>
      <x:c r="M1863" s="3" t="n">
        <x:v>1</x:v>
      </x:c>
      <x:c r="N1863" s="3" t="n">
        <x:v>1</x:v>
      </x:c>
      <x:c r="O1863" s="3" t="n">
        <x:v>1</x:v>
      </x:c>
      <x:c r="P1863" s="3" t="n">
        <x:v>1</x:v>
      </x:c>
    </x:row>
    <x:row r="1864" ht="26" customHeight="1">
      <x:c r="A1864" s="3" t="n">
        <x:v>11</x:v>
      </x:c>
      <x:c r="B1864" s="3" t="n">
        <x:v>20261039</x:v>
      </x:c>
      <x:c r="C1864" s="4" t="str">
        <x:v>UCSD-PTGBM-0039_01</x:v>
      </x:c>
      <x:c r="D1864" s="4" t="str">
        <x:v>UCSD-PTGBM-0039</x:v>
      </x:c>
      <x:c r="E1864" s="4" t="str">
        <x:v>BraTS-GLI-02292</x:v>
      </x:c>
      <x:c r="F1864" s="4" t="str">
        <x:v>dualid:UCSD-PTGBM-0039</x:v>
      </x:c>
      <x:c r="G1864" s="3" t="n">
        <x:v>1</x:v>
      </x:c>
      <x:c r="H1864" s="3" t="n">
        <x:v>3</x:v>
      </x:c>
      <x:c r="I1864" s="5" t="n">
        <x:v>0.749205118304668</x:v>
      </x:c>
      <x:c r="J1864" s="5" t="n">
        <x:v>0.771918144579939</x:v>
      </x:c>
      <x:c r="K1864" s="5" t="n">
        <x:v>0.847168433333035</x:v>
      </x:c>
      <x:c r="L1864" s="5" t="n">
        <x:v>0.874059852743902</x:v>
      </x:c>
      <x:c r="M1864" s="3" t="n">
        <x:v>1</x:v>
      </x:c>
      <x:c r="N1864" s="3" t="n">
        <x:v>1</x:v>
      </x:c>
      <x:c r="O1864" s="3" t="n">
        <x:v>1</x:v>
      </x:c>
      <x:c r="P1864" s="3" t="n">
        <x:v>1</x:v>
      </x:c>
    </x:row>
    <x:row r="1865" ht="26" customHeight="1">
      <x:c r="A1865" s="3" t="n">
        <x:v>11</x:v>
      </x:c>
      <x:c r="B1865" s="3" t="n">
        <x:v>20261039</x:v>
      </x:c>
      <x:c r="C1865" s="4" t="str">
        <x:v>UCSD-PTGBM-0044_01</x:v>
      </x:c>
      <x:c r="D1865" s="4" t="str">
        <x:v>UCSD-PTGBM-0044</x:v>
      </x:c>
      <x:c r="E1865" s="4" t="str">
        <x:v>BraTS-GLI-02297</x:v>
      </x:c>
      <x:c r="F1865" s="4" t="str">
        <x:v>dualid:UCSD-PTGBM-0044</x:v>
      </x:c>
      <x:c r="G1865" s="3" t="n">
        <x:v>1</x:v>
      </x:c>
      <x:c r="H1865" s="3" t="n">
        <x:v>1</x:v>
      </x:c>
      <x:c r="I1865" s="5" t="n">
        <x:v>0.668120970636363</x:v>
      </x:c>
      <x:c r="J1865" s="5" t="n">
        <x:v>0.516473238916791</x:v>
      </x:c>
      <x:c r="K1865" s="5" t="n">
        <x:v>0.837206561737179</x:v>
      </x:c>
      <x:c r="L1865" s="5" t="n">
        <x:v>0.63458051026761</x:v>
      </x:c>
      <x:c r="M1865" s="3" t="n">
        <x:v>1</x:v>
      </x:c>
      <x:c r="N1865" s="3" t="n">
        <x:v>1</x:v>
      </x:c>
      <x:c r="O1865" s="3" t="n">
        <x:v>1</x:v>
      </x:c>
      <x:c r="P1865" s="3" t="n">
        <x:v>1</x:v>
      </x:c>
    </x:row>
    <x:row r="1866" ht="26" customHeight="1">
      <x:c r="A1866" s="3" t="n">
        <x:v>11</x:v>
      </x:c>
      <x:c r="B1866" s="3" t="n">
        <x:v>20261039</x:v>
      </x:c>
      <x:c r="C1866" s="4" t="str">
        <x:v>UCSD-PTGBM-0045_01</x:v>
      </x:c>
      <x:c r="D1866" s="4" t="str">
        <x:v>UCSD-PTGBM-0045</x:v>
      </x:c>
      <x:c r="E1866" s="4" t="str">
        <x:v>BraTS-GLI-02298</x:v>
      </x:c>
      <x:c r="F1866" s="4" t="str">
        <x:v>dualid:UCSD-PTGBM-0045</x:v>
      </x:c>
      <x:c r="G1866" s="3" t="n">
        <x:v>1</x:v>
      </x:c>
      <x:c r="H1866" s="3" t="n">
        <x:v>4</x:v>
      </x:c>
      <x:c r="I1866" s="5" t="n">
        <x:v>0.751112204447216</x:v>
      </x:c>
      <x:c r="J1866" s="5" t="n">
        <x:v>0.687749790377559</x:v>
      </x:c>
      <x:c r="K1866" s="5" t="n">
        <x:v>0.821412093305936</x:v>
      </x:c>
      <x:c r="L1866" s="5" t="n">
        <x:v>0.754396966053991</x:v>
      </x:c>
      <x:c r="M1866" s="3" t="n">
        <x:v>1</x:v>
      </x:c>
      <x:c r="N1866" s="3" t="n">
        <x:v>1</x:v>
      </x:c>
      <x:c r="O1866" s="3" t="n">
        <x:v>1</x:v>
      </x:c>
      <x:c r="P1866" s="3" t="n">
        <x:v>1</x:v>
      </x:c>
    </x:row>
    <x:row r="1867" ht="26" customHeight="1">
      <x:c r="A1867" s="3" t="n">
        <x:v>11</x:v>
      </x:c>
      <x:c r="B1867" s="3" t="n">
        <x:v>20261039</x:v>
      </x:c>
      <x:c r="C1867" s="4" t="str">
        <x:v>UCSD-PTGBM-0047_01</x:v>
      </x:c>
      <x:c r="D1867" s="4" t="str">
        <x:v>UCSD-PTGBM-0047</x:v>
      </x:c>
      <x:c r="E1867" s="4" t="str">
        <x:v>BraTS-GLI-02300</x:v>
      </x:c>
      <x:c r="F1867" s="4" t="str">
        <x:v>dualid:UCSD-PTGBM-0047</x:v>
      </x:c>
      <x:c r="G1867" s="3" t="n">
        <x:v>1</x:v>
      </x:c>
      <x:c r="H1867" s="3" t="n">
        <x:v>5</x:v>
      </x:c>
      <x:c r="I1867" s="5" t="n">
        <x:v>0.700894071549843</x:v>
      </x:c>
      <x:c r="J1867" s="5" t="n">
        <x:v>0.640749140063128</x:v>
      </x:c>
      <x:c r="K1867" s="5" t="n">
        <x:v>0.874070888912652</x:v>
      </x:c>
      <x:c r="L1867" s="5" t="n">
        <x:v>0.781812994195784</x:v>
      </x:c>
      <x:c r="M1867" s="3" t="n">
        <x:v>1</x:v>
      </x:c>
      <x:c r="N1867" s="3" t="n">
        <x:v>1</x:v>
      </x:c>
      <x:c r="O1867" s="3" t="n">
        <x:v>1</x:v>
      </x:c>
      <x:c r="P1867" s="3" t="n">
        <x:v>1</x:v>
      </x:c>
    </x:row>
    <x:row r="1868" ht="26" customHeight="1">
      <x:c r="A1868" s="3" t="n">
        <x:v>11</x:v>
      </x:c>
      <x:c r="B1868" s="3" t="n">
        <x:v>20261039</x:v>
      </x:c>
      <x:c r="C1868" s="4" t="str">
        <x:v>UCSD-PTGBM-0047_02</x:v>
      </x:c>
      <x:c r="D1868" s="4" t="str">
        <x:v>UCSD-PTGBM-0047</x:v>
      </x:c>
      <x:c r="E1868" s="4" t="str">
        <x:v>BraTS-GLI-02300</x:v>
      </x:c>
      <x:c r="F1868" s="4" t="str">
        <x:v>dualid:UCSD-PTGBM-0047</x:v>
      </x:c>
      <x:c r="G1868" s="3" t="n">
        <x:v>1</x:v>
      </x:c>
      <x:c r="H1868" s="3" t="n">
        <x:v>5</x:v>
      </x:c>
      <x:c r="I1868" s="5" t="n">
        <x:v>0.700894071549843</x:v>
      </x:c>
      <x:c r="J1868" s="5" t="n">
        <x:v>0.521560925534187</x:v>
      </x:c>
      <x:c r="K1868" s="5" t="n">
        <x:v>0.95178528625987</x:v>
      </x:c>
      <x:c r="L1868" s="5" t="n">
        <x:v>0.866250357647159</x:v>
      </x:c>
      <x:c r="M1868" s="3" t="n">
        <x:v>1</x:v>
      </x:c>
      <x:c r="N1868" s="3" t="n">
        <x:v>1</x:v>
      </x:c>
      <x:c r="O1868" s="3" t="n">
        <x:v>1</x:v>
      </x:c>
      <x:c r="P1868" s="3" t="n">
        <x:v>1</x:v>
      </x:c>
    </x:row>
    <x:row r="1869" ht="26" customHeight="1">
      <x:c r="A1869" s="3" t="n">
        <x:v>11</x:v>
      </x:c>
      <x:c r="B1869" s="3" t="n">
        <x:v>20261039</x:v>
      </x:c>
      <x:c r="C1869" s="4" t="str">
        <x:v>UCSD-PTGBM-0049_01</x:v>
      </x:c>
      <x:c r="D1869" s="4" t="str">
        <x:v>UCSD-PTGBM-0049</x:v>
      </x:c>
      <x:c r="E1869" s="4" t="str">
        <x:v>BraTS-GLI-02302</x:v>
      </x:c>
      <x:c r="F1869" s="4" t="str">
        <x:v>dualid:UCSD-PTGBM-0049</x:v>
      </x:c>
      <x:c r="G1869" s="3" t="n">
        <x:v>0</x:v>
      </x:c>
      <x:c r="H1869" s="3" t="n">
        <x:v>2</x:v>
      </x:c>
      <x:c r="I1869" s="5" t="n">
        <x:v>0.778467224055044</x:v>
      </x:c>
      <x:c r="J1869" s="5" t="n">
        <x:v>0.475633783128114</x:v>
      </x:c>
      <x:c r="K1869" s="5" t="n">
        <x:v>0.543012354923822</x:v>
      </x:c>
      <x:c r="L1869" s="5" t="n">
        <x:v>0.386777136379422</x:v>
      </x:c>
      <x:c r="M1869" s="3" t="n">
        <x:v>1</x:v>
      </x:c>
      <x:c r="N1869" s="3" t="n">
        <x:v>0</x:v>
      </x:c>
      <x:c r="O1869" s="3" t="n">
        <x:v>1</x:v>
      </x:c>
      <x:c r="P1869" s="3" t="n">
        <x:v>0</x:v>
      </x:c>
    </x:row>
    <x:row r="1870" ht="26" customHeight="1">
      <x:c r="A1870" s="3" t="n">
        <x:v>11</x:v>
      </x:c>
      <x:c r="B1870" s="3" t="n">
        <x:v>20261039</x:v>
      </x:c>
      <x:c r="C1870" s="4" t="str">
        <x:v>UCSD-PTGBM-0050_01</x:v>
      </x:c>
      <x:c r="D1870" s="4" t="str">
        <x:v>UCSD-PTGBM-0050</x:v>
      </x:c>
      <x:c r="E1870" s="4" t="str">
        <x:v>BraTS-GLI-02303</x:v>
      </x:c>
      <x:c r="F1870" s="4" t="str">
        <x:v>dualid:UCSD-PTGBM-0050</x:v>
      </x:c>
      <x:c r="G1870" s="3" t="n">
        <x:v>1</x:v>
      </x:c>
      <x:c r="H1870" s="3" t="n">
        <x:v>3</x:v>
      </x:c>
      <x:c r="I1870" s="5" t="n">
        <x:v>0.798760475827718</x:v>
      </x:c>
      <x:c r="J1870" s="5" t="n">
        <x:v>0.868802620882837</x:v>
      </x:c>
      <x:c r="K1870" s="5" t="n">
        <x:v>0.90057385738509</x:v>
      </x:c>
      <x:c r="L1870" s="5" t="n">
        <x:v>0.936226045097095</x:v>
      </x:c>
      <x:c r="M1870" s="3" t="n">
        <x:v>1</x:v>
      </x:c>
      <x:c r="N1870" s="3" t="n">
        <x:v>1</x:v>
      </x:c>
      <x:c r="O1870" s="3" t="n">
        <x:v>1</x:v>
      </x:c>
      <x:c r="P1870" s="3" t="n">
        <x:v>1</x:v>
      </x:c>
    </x:row>
    <x:row r="1871" ht="26" customHeight="1">
      <x:c r="A1871" s="3" t="n">
        <x:v>11</x:v>
      </x:c>
      <x:c r="B1871" s="3" t="n">
        <x:v>20261039</x:v>
      </x:c>
      <x:c r="C1871" s="4" t="str">
        <x:v>UCSD-PTGBM-0050_02</x:v>
      </x:c>
      <x:c r="D1871" s="4" t="str">
        <x:v>UCSD-PTGBM-0050</x:v>
      </x:c>
      <x:c r="E1871" s="4" t="str">
        <x:v>BraTS-GLI-02303</x:v>
      </x:c>
      <x:c r="F1871" s="4" t="str">
        <x:v>dualid:UCSD-PTGBM-0050</x:v>
      </x:c>
      <x:c r="G1871" s="3" t="n">
        <x:v>1</x:v>
      </x:c>
      <x:c r="H1871" s="3" t="n">
        <x:v>3</x:v>
      </x:c>
      <x:c r="I1871" s="5" t="n">
        <x:v>0.798760475827718</x:v>
      </x:c>
      <x:c r="J1871" s="5" t="n">
        <x:v>0.776375854472325</x:v>
      </x:c>
      <x:c r="K1871" s="5" t="n">
        <x:v>0.958719586899647</x:v>
      </x:c>
      <x:c r="L1871" s="5" t="n">
        <x:v>0.963104404284192</x:v>
      </x:c>
      <x:c r="M1871" s="3" t="n">
        <x:v>1</x:v>
      </x:c>
      <x:c r="N1871" s="3" t="n">
        <x:v>1</x:v>
      </x:c>
      <x:c r="O1871" s="3" t="n">
        <x:v>1</x:v>
      </x:c>
      <x:c r="P1871" s="3" t="n">
        <x:v>1</x:v>
      </x:c>
    </x:row>
    <x:row r="1872" ht="26" customHeight="1">
      <x:c r="A1872" s="3" t="n">
        <x:v>11</x:v>
      </x:c>
      <x:c r="B1872" s="3" t="n">
        <x:v>20261039</x:v>
      </x:c>
      <x:c r="C1872" s="4" t="str">
        <x:v>UCSD-PTGBM-0050_03</x:v>
      </x:c>
      <x:c r="D1872" s="4" t="str">
        <x:v>UCSD-PTGBM-0050</x:v>
      </x:c>
      <x:c r="E1872" s="4" t="str">
        <x:v>BraTS-GLI-02303</x:v>
      </x:c>
      <x:c r="F1872" s="4" t="str">
        <x:v>dualid:UCSD-PTGBM-0050</x:v>
      </x:c>
      <x:c r="G1872" s="3" t="n">
        <x:v>1</x:v>
      </x:c>
      <x:c r="H1872" s="3" t="n">
        <x:v>3</x:v>
      </x:c>
      <x:c r="I1872" s="5" t="n">
        <x:v>0.798760475827718</x:v>
      </x:c>
      <x:c r="J1872" s="5" t="n">
        <x:v>0.751555296178122</x:v>
      </x:c>
      <x:c r="K1872" s="5" t="n">
        <x:v>0.848932816776198</x:v>
      </x:c>
      <x:c r="L1872" s="5" t="n">
        <x:v>0.858793698206063</x:v>
      </x:c>
      <x:c r="M1872" s="3" t="n">
        <x:v>1</x:v>
      </x:c>
      <x:c r="N1872" s="3" t="n">
        <x:v>1</x:v>
      </x:c>
      <x:c r="O1872" s="3" t="n">
        <x:v>1</x:v>
      </x:c>
      <x:c r="P1872" s="3" t="n">
        <x:v>1</x:v>
      </x:c>
    </x:row>
    <x:row r="1873" ht="26" customHeight="1">
      <x:c r="A1873" s="3" t="n">
        <x:v>11</x:v>
      </x:c>
      <x:c r="B1873" s="3" t="n">
        <x:v>20261039</x:v>
      </x:c>
      <x:c r="C1873" s="4" t="str">
        <x:v>UCSD-PTGBM-0050_04</x:v>
      </x:c>
      <x:c r="D1873" s="4" t="str">
        <x:v>UCSD-PTGBM-0050</x:v>
      </x:c>
      <x:c r="E1873" s="4" t="str">
        <x:v>BraTS-GLI-02303</x:v>
      </x:c>
      <x:c r="F1873" s="4" t="str">
        <x:v>dualid:UCSD-PTGBM-0050</x:v>
      </x:c>
      <x:c r="G1873" s="3" t="n">
        <x:v>1</x:v>
      </x:c>
      <x:c r="H1873" s="3" t="n">
        <x:v>3</x:v>
      </x:c>
      <x:c r="I1873" s="5" t="n">
        <x:v>0.798760475827718</x:v>
      </x:c>
      <x:c r="J1873" s="5" t="n">
        <x:v>0.878033115847536</x:v>
      </x:c>
      <x:c r="K1873" s="5" t="n">
        <x:v>0.838505701586036</x:v>
      </x:c>
      <x:c r="L1873" s="5" t="n">
        <x:v>0.925065806212748</x:v>
      </x:c>
      <x:c r="M1873" s="3" t="n">
        <x:v>1</x:v>
      </x:c>
      <x:c r="N1873" s="3" t="n">
        <x:v>1</x:v>
      </x:c>
      <x:c r="O1873" s="3" t="n">
        <x:v>1</x:v>
      </x:c>
      <x:c r="P1873" s="3" t="n">
        <x:v>1</x:v>
      </x:c>
    </x:row>
    <x:row r="1874" ht="26" customHeight="1">
      <x:c r="A1874" s="3" t="n">
        <x:v>11</x:v>
      </x:c>
      <x:c r="B1874" s="3" t="n">
        <x:v>20261039</x:v>
      </x:c>
      <x:c r="C1874" s="4" t="str">
        <x:v>UCSD-PTGBM-0051_01</x:v>
      </x:c>
      <x:c r="D1874" s="4" t="str">
        <x:v>UCSD-PTGBM-0051</x:v>
      </x:c>
      <x:c r="E1874" s="4" t="str">
        <x:v>BraTS-GLI-02304</x:v>
      </x:c>
      <x:c r="F1874" s="4" t="str">
        <x:v>dualid:UCSD-PTGBM-0051</x:v>
      </x:c>
      <x:c r="G1874" s="3" t="n">
        <x:v>1</x:v>
      </x:c>
      <x:c r="H1874" s="3" t="n">
        <x:v>4</x:v>
      </x:c>
      <x:c r="I1874" s="5" t="n">
        <x:v>0.902608764413482</x:v>
      </x:c>
      <x:c r="J1874" s="5" t="n">
        <x:v>0.681049820215138</x:v>
      </x:c>
      <x:c r="K1874" s="5" t="n">
        <x:v>0.716901037834938</x:v>
      </x:c>
      <x:c r="L1874" s="5" t="n">
        <x:v>0.760929314551646</x:v>
      </x:c>
      <x:c r="M1874" s="3" t="n">
        <x:v>1</x:v>
      </x:c>
      <x:c r="N1874" s="3" t="n">
        <x:v>1</x:v>
      </x:c>
      <x:c r="O1874" s="3" t="n">
        <x:v>1</x:v>
      </x:c>
      <x:c r="P1874" s="3" t="n">
        <x:v>1</x:v>
      </x:c>
    </x:row>
    <x:row r="1875" ht="26" customHeight="1">
      <x:c r="A1875" s="3" t="n">
        <x:v>11</x:v>
      </x:c>
      <x:c r="B1875" s="3" t="n">
        <x:v>20261039</x:v>
      </x:c>
      <x:c r="C1875" s="4" t="str">
        <x:v>UCSD-PTGBM-0053_01</x:v>
      </x:c>
      <x:c r="D1875" s="4" t="str">
        <x:v>UCSD-PTGBM-0053</x:v>
      </x:c>
      <x:c r="E1875" s="4" t="str">
        <x:v>BraTS-GLI-02307</x:v>
      </x:c>
      <x:c r="F1875" s="4" t="str">
        <x:v>dualid:UCSD-PTGBM-0053</x:v>
      </x:c>
      <x:c r="G1875" s="3" t="n">
        <x:v>1</x:v>
      </x:c>
      <x:c r="H1875" s="3" t="n">
        <x:v>2</x:v>
      </x:c>
      <x:c r="I1875" s="5" t="n">
        <x:v>0.740357776449472</x:v>
      </x:c>
      <x:c r="J1875" s="5" t="n">
        <x:v>0.714337831355897</x:v>
      </x:c>
      <x:c r="K1875" s="5" t="n">
        <x:v>0.94841657619553</x:v>
      </x:c>
      <x:c r="L1875" s="5" t="n">
        <x:v>0.912461082476851</x:v>
      </x:c>
      <x:c r="M1875" s="3" t="n">
        <x:v>1</x:v>
      </x:c>
      <x:c r="N1875" s="3" t="n">
        <x:v>1</x:v>
      </x:c>
      <x:c r="O1875" s="3" t="n">
        <x:v>1</x:v>
      </x:c>
      <x:c r="P1875" s="3" t="n">
        <x:v>1</x:v>
      </x:c>
    </x:row>
    <x:row r="1876" ht="26" customHeight="1">
      <x:c r="A1876" s="3" t="n">
        <x:v>11</x:v>
      </x:c>
      <x:c r="B1876" s="3" t="n">
        <x:v>20261039</x:v>
      </x:c>
      <x:c r="C1876" s="4" t="str">
        <x:v>UCSD-PTGBM-0053_02</x:v>
      </x:c>
      <x:c r="D1876" s="4" t="str">
        <x:v>UCSD-PTGBM-0053</x:v>
      </x:c>
      <x:c r="E1876" s="4" t="str">
        <x:v>BraTS-GLI-02307</x:v>
      </x:c>
      <x:c r="F1876" s="4" t="str">
        <x:v>dualid:UCSD-PTGBM-0053</x:v>
      </x:c>
      <x:c r="G1876" s="3" t="n">
        <x:v>1</x:v>
      </x:c>
      <x:c r="H1876" s="3" t="n">
        <x:v>2</x:v>
      </x:c>
      <x:c r="I1876" s="5" t="n">
        <x:v>0.740357776449472</x:v>
      </x:c>
      <x:c r="J1876" s="5" t="n">
        <x:v>0.691263528611738</x:v>
      </x:c>
      <x:c r="K1876" s="5" t="n">
        <x:v>0.810864270871864</x:v>
      </x:c>
      <x:c r="L1876" s="5" t="n">
        <x:v>0.771765529150154</x:v>
      </x:c>
      <x:c r="M1876" s="3" t="n">
        <x:v>1</x:v>
      </x:c>
      <x:c r="N1876" s="3" t="n">
        <x:v>1</x:v>
      </x:c>
      <x:c r="O1876" s="3" t="n">
        <x:v>1</x:v>
      </x:c>
      <x:c r="P1876" s="3" t="n">
        <x:v>1</x:v>
      </x:c>
    </x:row>
    <x:row r="1877" ht="26" customHeight="1">
      <x:c r="A1877" s="3" t="n">
        <x:v>11</x:v>
      </x:c>
      <x:c r="B1877" s="3" t="n">
        <x:v>20261039</x:v>
      </x:c>
      <x:c r="C1877" s="4" t="str">
        <x:v>UCSD-PTGBM-0053_03</x:v>
      </x:c>
      <x:c r="D1877" s="4" t="str">
        <x:v>UCSD-PTGBM-0053</x:v>
      </x:c>
      <x:c r="E1877" s="4" t="str">
        <x:v>BraTS-GLI-02307</x:v>
      </x:c>
      <x:c r="F1877" s="4" t="str">
        <x:v>dualid:UCSD-PTGBM-0053</x:v>
      </x:c>
      <x:c r="G1877" s="3" t="n">
        <x:v>1</x:v>
      </x:c>
      <x:c r="H1877" s="3" t="n">
        <x:v>2</x:v>
      </x:c>
      <x:c r="I1877" s="5" t="n">
        <x:v>0.740357776449472</x:v>
      </x:c>
      <x:c r="J1877" s="5" t="n">
        <x:v>0.660903120488356</x:v>
      </x:c>
      <x:c r="K1877" s="5" t="n">
        <x:v>0.377861615250914</x:v>
      </x:c>
      <x:c r="L1877" s="5" t="n">
        <x:v>0.270801122772419</x:v>
      </x:c>
      <x:c r="M1877" s="3" t="n">
        <x:v>1</x:v>
      </x:c>
      <x:c r="N1877" s="3" t="n">
        <x:v>1</x:v>
      </x:c>
      <x:c r="O1877" s="3" t="n">
        <x:v>0</x:v>
      </x:c>
      <x:c r="P1877" s="3" t="n">
        <x:v>0</x:v>
      </x:c>
    </x:row>
    <x:row r="1878" ht="26" customHeight="1">
      <x:c r="A1878" s="3" t="n">
        <x:v>11</x:v>
      </x:c>
      <x:c r="B1878" s="3" t="n">
        <x:v>20261039</x:v>
      </x:c>
      <x:c r="C1878" s="4" t="str">
        <x:v>UCSD-PTGBM-0055_01</x:v>
      </x:c>
      <x:c r="D1878" s="4" t="str">
        <x:v>UCSD-PTGBM-0055</x:v>
      </x:c>
      <x:c r="E1878" s="4" t="str">
        <x:v>BraTS-GLI-02309</x:v>
      </x:c>
      <x:c r="F1878" s="4" t="str">
        <x:v>dualid:UCSD-PTGBM-0055</x:v>
      </x:c>
      <x:c r="G1878" s="3" t="n">
        <x:v>0</x:v>
      </x:c>
      <x:c r="H1878" s="3" t="n">
        <x:v>3</x:v>
      </x:c>
      <x:c r="I1878" s="5" t="n">
        <x:v>0.911483915561602</x:v>
      </x:c>
      <x:c r="J1878" s="5" t="n">
        <x:v>0.948951627239777</x:v>
      </x:c>
      <x:c r="K1878" s="5" t="n">
        <x:v>0.840258598071984</x:v>
      </x:c>
      <x:c r="L1878" s="5" t="n">
        <x:v>0.948479462018793</x:v>
      </x:c>
      <x:c r="M1878" s="3" t="n">
        <x:v>1</x:v>
      </x:c>
      <x:c r="N1878" s="3" t="n">
        <x:v>1</x:v>
      </x:c>
      <x:c r="O1878" s="3" t="n">
        <x:v>1</x:v>
      </x:c>
      <x:c r="P1878" s="3" t="n">
        <x:v>1</x:v>
      </x:c>
    </x:row>
    <x:row r="1879" ht="26" customHeight="1">
      <x:c r="A1879" s="3" t="n">
        <x:v>11</x:v>
      </x:c>
      <x:c r="B1879" s="3" t="n">
        <x:v>20261039</x:v>
      </x:c>
      <x:c r="C1879" s="4" t="str">
        <x:v>UCSD-PTGBM-0056_01</x:v>
      </x:c>
      <x:c r="D1879" s="4" t="str">
        <x:v>UCSD-PTGBM-0056</x:v>
      </x:c>
      <x:c r="E1879" s="4" t="str">
        <x:v>BraTS-GLI-02310</x:v>
      </x:c>
      <x:c r="F1879" s="4" t="str">
        <x:v>dualid:UCSD-PTGBM-0056</x:v>
      </x:c>
      <x:c r="G1879" s="3" t="n">
        <x:v>1</x:v>
      </x:c>
      <x:c r="H1879" s="3" t="n">
        <x:v>3</x:v>
      </x:c>
      <x:c r="I1879" s="5" t="n">
        <x:v>0.636783362406211</x:v>
      </x:c>
      <x:c r="J1879" s="5" t="n">
        <x:v>0.805964102535518</x:v>
      </x:c>
      <x:c r="K1879" s="5" t="n">
        <x:v>0.897376140090907</x:v>
      </x:c>
      <x:c r="L1879" s="5" t="n">
        <x:v>0.903365707603363</x:v>
      </x:c>
      <x:c r="M1879" s="3" t="n">
        <x:v>1</x:v>
      </x:c>
      <x:c r="N1879" s="3" t="n">
        <x:v>1</x:v>
      </x:c>
      <x:c r="O1879" s="3" t="n">
        <x:v>1</x:v>
      </x:c>
      <x:c r="P1879" s="3" t="n">
        <x:v>1</x:v>
      </x:c>
    </x:row>
    <x:row r="1880" ht="26" customHeight="1">
      <x:c r="A1880" s="3" t="n">
        <x:v>11</x:v>
      </x:c>
      <x:c r="B1880" s="3" t="n">
        <x:v>20261039</x:v>
      </x:c>
      <x:c r="C1880" s="4" t="str">
        <x:v>UCSD-PTGBM-0058_01</x:v>
      </x:c>
      <x:c r="D1880" s="4" t="str">
        <x:v>UCSD-PTGBM-0058</x:v>
      </x:c>
      <x:c r="E1880" s="4" t="str">
        <x:v>BraTS-GLI-02313</x:v>
      </x:c>
      <x:c r="F1880" s="4" t="str">
        <x:v>dualid:UCSD-PTGBM-0058</x:v>
      </x:c>
      <x:c r="G1880" s="3" t="n">
        <x:v>1</x:v>
      </x:c>
      <x:c r="H1880" s="3" t="n">
        <x:v>2</x:v>
      </x:c>
      <x:c r="I1880" s="5" t="n">
        <x:v>0.778467224055044</x:v>
      </x:c>
      <x:c r="J1880" s="5" t="n">
        <x:v>0.862016922868939</x:v>
      </x:c>
      <x:c r="K1880" s="5" t="n">
        <x:v>0.997101767481883</x:v>
      </x:c>
      <x:c r="L1880" s="5" t="n">
        <x:v>0.994948650886009</x:v>
      </x:c>
      <x:c r="M1880" s="3" t="n">
        <x:v>1</x:v>
      </x:c>
      <x:c r="N1880" s="3" t="n">
        <x:v>1</x:v>
      </x:c>
      <x:c r="O1880" s="3" t="n">
        <x:v>1</x:v>
      </x:c>
      <x:c r="P1880" s="3" t="n">
        <x:v>1</x:v>
      </x:c>
    </x:row>
    <x:row r="1881" ht="26" customHeight="1">
      <x:c r="A1881" s="3" t="n">
        <x:v>11</x:v>
      </x:c>
      <x:c r="B1881" s="3" t="n">
        <x:v>20261039</x:v>
      </x:c>
      <x:c r="C1881" s="4" t="str">
        <x:v>UCSD-PTGBM-0059_01</x:v>
      </x:c>
      <x:c r="D1881" s="4" t="str">
        <x:v>UCSD-PTGBM-0059</x:v>
      </x:c>
      <x:c r="E1881" s="4" t="str">
        <x:v>BraTS-GLI-02314</x:v>
      </x:c>
      <x:c r="F1881" s="4" t="str">
        <x:v>dualid:UCSD-PTGBM-0059</x:v>
      </x:c>
      <x:c r="G1881" s="3" t="n">
        <x:v>1</x:v>
      </x:c>
      <x:c r="H1881" s="3" t="n">
        <x:v>1</x:v>
      </x:c>
      <x:c r="I1881" s="5" t="n">
        <x:v>0.671856182913812</x:v>
      </x:c>
      <x:c r="J1881" s="5" t="n">
        <x:v>0.778166715281818</x:v>
      </x:c>
      <x:c r="K1881" s="5" t="n">
        <x:v>0.768986594862354</x:v>
      </x:c>
      <x:c r="L1881" s="5" t="n">
        <x:v>0.711359396134552</x:v>
      </x:c>
      <x:c r="M1881" s="3" t="n">
        <x:v>1</x:v>
      </x:c>
      <x:c r="N1881" s="3" t="n">
        <x:v>1</x:v>
      </x:c>
      <x:c r="O1881" s="3" t="n">
        <x:v>1</x:v>
      </x:c>
      <x:c r="P1881" s="3" t="n">
        <x:v>1</x:v>
      </x:c>
    </x:row>
    <x:row r="1882" ht="26" customHeight="1">
      <x:c r="A1882" s="3" t="n">
        <x:v>11</x:v>
      </x:c>
      <x:c r="B1882" s="3" t="n">
        <x:v>20261039</x:v>
      </x:c>
      <x:c r="C1882" s="4" t="str">
        <x:v>UCSD-PTGBM-0060_01</x:v>
      </x:c>
      <x:c r="D1882" s="4" t="str">
        <x:v>UCSD-PTGBM-0060</x:v>
      </x:c>
      <x:c r="E1882" s="4" t="str">
        <x:v>BraTS-GLI-02315</x:v>
      </x:c>
      <x:c r="F1882" s="4" t="str">
        <x:v>dualid:UCSD-PTGBM-0060</x:v>
      </x:c>
      <x:c r="G1882" s="3" t="n">
        <x:v>1</x:v>
      </x:c>
      <x:c r="H1882" s="3" t="n">
        <x:v>1</x:v>
      </x:c>
      <x:c r="I1882" s="5" t="n">
        <x:v>0.80251986217585</x:v>
      </x:c>
      <x:c r="J1882" s="5" t="n">
        <x:v>0.865830664740458</x:v>
      </x:c>
      <x:c r="K1882" s="5" t="n">
        <x:v>0.911954445909486</x:v>
      </x:c>
      <x:c r="L1882" s="5" t="n">
        <x:v>0.950408735412861</x:v>
      </x:c>
      <x:c r="M1882" s="3" t="n">
        <x:v>1</x:v>
      </x:c>
      <x:c r="N1882" s="3" t="n">
        <x:v>1</x:v>
      </x:c>
      <x:c r="O1882" s="3" t="n">
        <x:v>1</x:v>
      </x:c>
      <x:c r="P1882" s="3" t="n">
        <x:v>1</x:v>
      </x:c>
    </x:row>
    <x:row r="1883" ht="26" customHeight="1">
      <x:c r="A1883" s="3" t="n">
        <x:v>11</x:v>
      </x:c>
      <x:c r="B1883" s="3" t="n">
        <x:v>20261039</x:v>
      </x:c>
      <x:c r="C1883" s="4" t="str">
        <x:v>UCSD-PTGBM-0062_01</x:v>
      </x:c>
      <x:c r="D1883" s="4" t="str">
        <x:v>UCSD-PTGBM-0062</x:v>
      </x:c>
      <x:c r="E1883" s="4" t="str">
        <x:v>BraTS-GLI-02317</x:v>
      </x:c>
      <x:c r="F1883" s="4" t="str">
        <x:v>dualid:UCSD-PTGBM-0062</x:v>
      </x:c>
      <x:c r="G1883" s="3" t="n">
        <x:v>1</x:v>
      </x:c>
      <x:c r="H1883" s="3" t="n">
        <x:v>3</x:v>
      </x:c>
      <x:c r="I1883" s="5" t="n">
        <x:v>0.767905008098636</x:v>
      </x:c>
      <x:c r="J1883" s="5" t="n">
        <x:v>0.860308816405976</x:v>
      </x:c>
      <x:c r="K1883" s="5" t="n">
        <x:v>0.977809999140351</x:v>
      </x:c>
      <x:c r="L1883" s="5" t="n">
        <x:v>0.936335977421059</x:v>
      </x:c>
      <x:c r="M1883" s="3" t="n">
        <x:v>1</x:v>
      </x:c>
      <x:c r="N1883" s="3" t="n">
        <x:v>1</x:v>
      </x:c>
      <x:c r="O1883" s="3" t="n">
        <x:v>1</x:v>
      </x:c>
      <x:c r="P1883" s="3" t="n">
        <x:v>1</x:v>
      </x:c>
    </x:row>
    <x:row r="1884" ht="26" customHeight="1">
      <x:c r="A1884" s="3" t="n">
        <x:v>11</x:v>
      </x:c>
      <x:c r="B1884" s="3" t="n">
        <x:v>20261039</x:v>
      </x:c>
      <x:c r="C1884" s="4" t="str">
        <x:v>UCSD-PTGBM-0063_01</x:v>
      </x:c>
      <x:c r="D1884" s="4" t="str">
        <x:v>UCSD-PTGBM-0063</x:v>
      </x:c>
      <x:c r="E1884" s="4" t="str">
        <x:v>BraTS-GLI-02318</x:v>
      </x:c>
      <x:c r="F1884" s="4" t="str">
        <x:v>dualid:UCSD-PTGBM-0063</x:v>
      </x:c>
      <x:c r="G1884" s="3" t="n">
        <x:v>1</x:v>
      </x:c>
      <x:c r="H1884" s="3" t="n">
        <x:v>1</x:v>
      </x:c>
      <x:c r="I1884" s="5" t="n">
        <x:v>0.792981374778311</x:v>
      </x:c>
      <x:c r="J1884" s="5" t="n">
        <x:v>0.893465814880309</x:v>
      </x:c>
      <x:c r="K1884" s="5" t="n">
        <x:v>0.984808830232581</x:v>
      </x:c>
      <x:c r="L1884" s="5" t="n">
        <x:v>0.993874205363004</x:v>
      </x:c>
      <x:c r="M1884" s="3" t="n">
        <x:v>1</x:v>
      </x:c>
      <x:c r="N1884" s="3" t="n">
        <x:v>1</x:v>
      </x:c>
      <x:c r="O1884" s="3" t="n">
        <x:v>1</x:v>
      </x:c>
      <x:c r="P1884" s="3" t="n">
        <x:v>1</x:v>
      </x:c>
    </x:row>
    <x:row r="1885" ht="26" customHeight="1">
      <x:c r="A1885" s="3" t="n">
        <x:v>11</x:v>
      </x:c>
      <x:c r="B1885" s="3" t="n">
        <x:v>20261039</x:v>
      </x:c>
      <x:c r="C1885" s="4" t="str">
        <x:v>UCSD-PTGBM-0064_01</x:v>
      </x:c>
      <x:c r="D1885" s="4" t="str">
        <x:v>UCSD-PTGBM-0064</x:v>
      </x:c>
      <x:c r="E1885" s="4" t="str">
        <x:v>BraTS-GLI-02319</x:v>
      </x:c>
      <x:c r="F1885" s="4" t="str">
        <x:v>dualid:UCSD-PTGBM-0064</x:v>
      </x:c>
      <x:c r="G1885" s="3" t="n">
        <x:v>1</x:v>
      </x:c>
      <x:c r="H1885" s="3" t="n">
        <x:v>2</x:v>
      </x:c>
      <x:c r="I1885" s="5" t="n">
        <x:v>0.832017577359018</x:v>
      </x:c>
      <x:c r="J1885" s="5" t="n">
        <x:v>0.848677348769009</x:v>
      </x:c>
      <x:c r="K1885" s="5" t="n">
        <x:v>0.715754801000376</x:v>
      </x:c>
      <x:c r="L1885" s="5" t="n">
        <x:v>0.840417338661119</x:v>
      </x:c>
      <x:c r="M1885" s="3" t="n">
        <x:v>1</x:v>
      </x:c>
      <x:c r="N1885" s="3" t="n">
        <x:v>1</x:v>
      </x:c>
      <x:c r="O1885" s="3" t="n">
        <x:v>1</x:v>
      </x:c>
      <x:c r="P1885" s="3" t="n">
        <x:v>1</x:v>
      </x:c>
    </x:row>
    <x:row r="1886" ht="26" customHeight="1">
      <x:c r="A1886" s="3" t="n">
        <x:v>11</x:v>
      </x:c>
      <x:c r="B1886" s="3" t="n">
        <x:v>20261039</x:v>
      </x:c>
      <x:c r="C1886" s="4" t="str">
        <x:v>UCSD-PTGBM-0066_01</x:v>
      </x:c>
      <x:c r="D1886" s="4" t="str">
        <x:v>UCSD-PTGBM-0066</x:v>
      </x:c>
      <x:c r="E1886" s="4" t="str">
        <x:v>BraTS-GLI-02321</x:v>
      </x:c>
      <x:c r="F1886" s="4" t="str">
        <x:v>dualid:UCSD-PTGBM-0066</x:v>
      </x:c>
      <x:c r="G1886" s="3" t="n">
        <x:v>1</x:v>
      </x:c>
      <x:c r="H1886" s="3" t="n">
        <x:v>5</x:v>
      </x:c>
      <x:c r="I1886" s="5" t="n">
        <x:v>0.834444148124848</x:v>
      </x:c>
      <x:c r="J1886" s="5" t="n">
        <x:v>0.926769355358108</x:v>
      </x:c>
      <x:c r="K1886" s="5" t="n">
        <x:v>0.996580845265999</x:v>
      </x:c>
      <x:c r="L1886" s="5" t="n">
        <x:v>0.999044098754928</x:v>
      </x:c>
      <x:c r="M1886" s="3" t="n">
        <x:v>1</x:v>
      </x:c>
      <x:c r="N1886" s="3" t="n">
        <x:v>1</x:v>
      </x:c>
      <x:c r="O1886" s="3" t="n">
        <x:v>1</x:v>
      </x:c>
      <x:c r="P1886" s="3" t="n">
        <x:v>1</x:v>
      </x:c>
    </x:row>
    <x:row r="1887" ht="26" customHeight="1">
      <x:c r="A1887" s="3" t="n">
        <x:v>11</x:v>
      </x:c>
      <x:c r="B1887" s="3" t="n">
        <x:v>20261039</x:v>
      </x:c>
      <x:c r="C1887" s="4" t="str">
        <x:v>UCSD-PTGBM-0066_02</x:v>
      </x:c>
      <x:c r="D1887" s="4" t="str">
        <x:v>UCSD-PTGBM-0066</x:v>
      </x:c>
      <x:c r="E1887" s="4" t="str">
        <x:v>BraTS-GLI-02321</x:v>
      </x:c>
      <x:c r="F1887" s="4" t="str">
        <x:v>dualid:UCSD-PTGBM-0066</x:v>
      </x:c>
      <x:c r="G1887" s="3" t="n">
        <x:v>0</x:v>
      </x:c>
      <x:c r="H1887" s="3" t="n">
        <x:v>5</x:v>
      </x:c>
      <x:c r="I1887" s="5" t="n">
        <x:v>0.834444148124848</x:v>
      </x:c>
      <x:c r="J1887" s="5" t="n">
        <x:v>0.913049594373583</x:v>
      </x:c>
      <x:c r="K1887" s="5" t="n">
        <x:v>0.986422024786314</x:v>
      </x:c>
      <x:c r="L1887" s="5" t="n">
        <x:v>0.986962696044981</x:v>
      </x:c>
      <x:c r="M1887" s="3" t="n">
        <x:v>1</x:v>
      </x:c>
      <x:c r="N1887" s="3" t="n">
        <x:v>1</x:v>
      </x:c>
      <x:c r="O1887" s="3" t="n">
        <x:v>1</x:v>
      </x:c>
      <x:c r="P1887" s="3" t="n">
        <x:v>1</x:v>
      </x:c>
    </x:row>
    <x:row r="1888" ht="26" customHeight="1">
      <x:c r="A1888" s="3" t="n">
        <x:v>11</x:v>
      </x:c>
      <x:c r="B1888" s="3" t="n">
        <x:v>20261039</x:v>
      </x:c>
      <x:c r="C1888" s="4" t="str">
        <x:v>UCSD-PTGBM-0071_01</x:v>
      </x:c>
      <x:c r="D1888" s="4" t="str">
        <x:v>UCSD-PTGBM-0071</x:v>
      </x:c>
      <x:c r="E1888" s="4" t="str">
        <x:v>BraTS-GLI-02326</x:v>
      </x:c>
      <x:c r="F1888" s="4" t="str">
        <x:v>dualid:UCSD-PTGBM-0071</x:v>
      </x:c>
      <x:c r="G1888" s="3" t="n">
        <x:v>1</x:v>
      </x:c>
      <x:c r="H1888" s="3" t="n">
        <x:v>1</x:v>
      </x:c>
      <x:c r="I1888" s="5" t="n">
        <x:v>0.823067142021715</x:v>
      </x:c>
      <x:c r="J1888" s="5" t="n">
        <x:v>0.862715381137506</x:v>
      </x:c>
      <x:c r="K1888" s="5" t="n">
        <x:v>0.991951265827983</x:v>
      </x:c>
      <x:c r="L1888" s="5" t="n">
        <x:v>0.995132403725194</x:v>
      </x:c>
      <x:c r="M1888" s="3" t="n">
        <x:v>1</x:v>
      </x:c>
      <x:c r="N1888" s="3" t="n">
        <x:v>1</x:v>
      </x:c>
      <x:c r="O1888" s="3" t="n">
        <x:v>1</x:v>
      </x:c>
      <x:c r="P1888" s="3" t="n">
        <x:v>1</x:v>
      </x:c>
    </x:row>
    <x:row r="1889" ht="26" customHeight="1">
      <x:c r="A1889" s="3" t="n">
        <x:v>11</x:v>
      </x:c>
      <x:c r="B1889" s="3" t="n">
        <x:v>20261039</x:v>
      </x:c>
      <x:c r="C1889" s="4" t="str">
        <x:v>UCSD-PTGBM-0072_01</x:v>
      </x:c>
      <x:c r="D1889" s="4" t="str">
        <x:v>UCSD-PTGBM-0072</x:v>
      </x:c>
      <x:c r="E1889" s="4" t="str">
        <x:v>BraTS-GLI-02327</x:v>
      </x:c>
      <x:c r="F1889" s="4" t="str">
        <x:v>dualid:UCSD-PTGBM-0072</x:v>
      </x:c>
      <x:c r="G1889" s="3" t="n">
        <x:v>1</x:v>
      </x:c>
      <x:c r="H1889" s="3" t="n">
        <x:v>2</x:v>
      </x:c>
      <x:c r="I1889" s="5" t="n">
        <x:v>0.786091777788742</x:v>
      </x:c>
      <x:c r="J1889" s="5" t="n">
        <x:v>0.887365600961972</x:v>
      </x:c>
      <x:c r="K1889" s="5" t="n">
        <x:v>0.14676527870146</x:v>
      </x:c>
      <x:c r="L1889" s="5" t="n">
        <x:v>0.131347454236924</x:v>
      </x:c>
      <x:c r="M1889" s="3" t="n">
        <x:v>1</x:v>
      </x:c>
      <x:c r="N1889" s="3" t="n">
        <x:v>1</x:v>
      </x:c>
      <x:c r="O1889" s="3" t="n">
        <x:v>0</x:v>
      </x:c>
      <x:c r="P1889" s="3" t="n">
        <x:v>0</x:v>
      </x:c>
    </x:row>
    <x:row r="1890" ht="26" customHeight="1">
      <x:c r="A1890" s="3" t="n">
        <x:v>11</x:v>
      </x:c>
      <x:c r="B1890" s="3" t="n">
        <x:v>20261039</x:v>
      </x:c>
      <x:c r="C1890" s="4" t="str">
        <x:v>UCSD-PTGBM-0073_01</x:v>
      </x:c>
      <x:c r="D1890" s="4" t="str">
        <x:v>UCSD-PTGBM-0073</x:v>
      </x:c>
      <x:c r="E1890" s="4" t="str">
        <x:v>BraTS-GLI-02328</x:v>
      </x:c>
      <x:c r="F1890" s="4" t="str">
        <x:v>dualid:UCSD-PTGBM-0073</x:v>
      </x:c>
      <x:c r="G1890" s="3" t="n">
        <x:v>1</x:v>
      </x:c>
      <x:c r="H1890" s="3" t="n">
        <x:v>2</x:v>
      </x:c>
      <x:c r="I1890" s="5" t="n">
        <x:v>0.810115426300837</x:v>
      </x:c>
      <x:c r="J1890" s="5" t="n">
        <x:v>0.872410709914865</x:v>
      </x:c>
      <x:c r="K1890" s="5" t="n">
        <x:v>0.562759721773111</x:v>
      </x:c>
      <x:c r="L1890" s="5" t="n">
        <x:v>0.65165571769065</x:v>
      </x:c>
      <x:c r="M1890" s="3" t="n">
        <x:v>1</x:v>
      </x:c>
      <x:c r="N1890" s="3" t="n">
        <x:v>1</x:v>
      </x:c>
      <x:c r="O1890" s="3" t="n">
        <x:v>1</x:v>
      </x:c>
      <x:c r="P1890" s="3" t="n">
        <x:v>1</x:v>
      </x:c>
    </x:row>
    <x:row r="1891" ht="26" customHeight="1">
      <x:c r="A1891" s="3" t="n">
        <x:v>11</x:v>
      </x:c>
      <x:c r="B1891" s="3" t="n">
        <x:v>20261039</x:v>
      </x:c>
      <x:c r="C1891" s="4" t="str">
        <x:v>UCSD-PTGBM-0073_02</x:v>
      </x:c>
      <x:c r="D1891" s="4" t="str">
        <x:v>UCSD-PTGBM-0073</x:v>
      </x:c>
      <x:c r="E1891" s="4" t="str">
        <x:v>BraTS-GLI-02328</x:v>
      </x:c>
      <x:c r="F1891" s="4" t="str">
        <x:v>dualid:UCSD-PTGBM-0073</x:v>
      </x:c>
      <x:c r="G1891" s="3" t="n">
        <x:v>1</x:v>
      </x:c>
      <x:c r="H1891" s="3" t="n">
        <x:v>2</x:v>
      </x:c>
      <x:c r="I1891" s="5" t="n">
        <x:v>0.810115426300837</x:v>
      </x:c>
      <x:c r="J1891" s="5" t="n">
        <x:v>0.872410709914865</x:v>
      </x:c>
      <x:c r="K1891" s="5" t="n">
        <x:v>0.854793412477056</x:v>
      </x:c>
      <x:c r="L1891" s="5" t="n">
        <x:v>0.870086972198066</x:v>
      </x:c>
      <x:c r="M1891" s="3" t="n">
        <x:v>1</x:v>
      </x:c>
      <x:c r="N1891" s="3" t="n">
        <x:v>1</x:v>
      </x:c>
      <x:c r="O1891" s="3" t="n">
        <x:v>1</x:v>
      </x:c>
      <x:c r="P1891" s="3" t="n">
        <x:v>1</x:v>
      </x:c>
    </x:row>
    <x:row r="1892" ht="26" customHeight="1">
      <x:c r="A1892" s="3" t="n">
        <x:v>11</x:v>
      </x:c>
      <x:c r="B1892" s="3" t="n">
        <x:v>20261039</x:v>
      </x:c>
      <x:c r="C1892" s="4" t="str">
        <x:v>UCSD-PTGBM-0074_01</x:v>
      </x:c>
      <x:c r="D1892" s="4" t="str">
        <x:v>UCSD-PTGBM-0074</x:v>
      </x:c>
      <x:c r="E1892" s="4" t="str">
        <x:v>BraTS-GLI-02329</x:v>
      </x:c>
      <x:c r="F1892" s="4" t="str">
        <x:v>dualid:UCSD-PTGBM-0074</x:v>
      </x:c>
      <x:c r="G1892" s="3" t="n">
        <x:v>1</x:v>
      </x:c>
      <x:c r="H1892" s="3" t="n">
        <x:v>4</x:v>
      </x:c>
      <x:c r="I1892" s="5" t="n">
        <x:v>0.628690139504048</x:v>
      </x:c>
      <x:c r="J1892" s="5" t="n">
        <x:v>0.755809165759059</x:v>
      </x:c>
      <x:c r="K1892" s="5" t="n">
        <x:v>0.979139202507825</x:v>
      </x:c>
      <x:c r="L1892" s="5" t="n">
        <x:v>0.966293875228417</x:v>
      </x:c>
      <x:c r="M1892" s="3" t="n">
        <x:v>1</x:v>
      </x:c>
      <x:c r="N1892" s="3" t="n">
        <x:v>1</x:v>
      </x:c>
      <x:c r="O1892" s="3" t="n">
        <x:v>1</x:v>
      </x:c>
      <x:c r="P1892" s="3" t="n">
        <x:v>1</x:v>
      </x:c>
    </x:row>
    <x:row r="1893" ht="26" customHeight="1">
      <x:c r="A1893" s="3" t="n">
        <x:v>11</x:v>
      </x:c>
      <x:c r="B1893" s="3" t="n">
        <x:v>20261039</x:v>
      </x:c>
      <x:c r="C1893" s="4" t="str">
        <x:v>UCSD-PTGBM-0075_01</x:v>
      </x:c>
      <x:c r="D1893" s="4" t="str">
        <x:v>UCSD-PTGBM-0075</x:v>
      </x:c>
      <x:c r="E1893" s="4" t="str">
        <x:v>BraTS-GLI-02330</x:v>
      </x:c>
      <x:c r="F1893" s="4" t="str">
        <x:v>dualid:UCSD-PTGBM-0075</x:v>
      </x:c>
      <x:c r="G1893" s="3" t="n">
        <x:v>1</x:v>
      </x:c>
      <x:c r="H1893" s="3" t="n">
        <x:v>1</x:v>
      </x:c>
      <x:c r="I1893" s="5" t="n">
        <x:v>0.781668559955588</x:v>
      </x:c>
      <x:c r="J1893" s="5" t="n">
        <x:v>0.911189754223484</x:v>
      </x:c>
      <x:c r="K1893" s="5" t="n">
        <x:v>0.989810741478646</x:v>
      </x:c>
      <x:c r="L1893" s="5" t="n">
        <x:v>0.995497222912245</x:v>
      </x:c>
      <x:c r="M1893" s="3" t="n">
        <x:v>1</x:v>
      </x:c>
      <x:c r="N1893" s="3" t="n">
        <x:v>1</x:v>
      </x:c>
      <x:c r="O1893" s="3" t="n">
        <x:v>1</x:v>
      </x:c>
      <x:c r="P1893" s="3" t="n">
        <x:v>1</x:v>
      </x:c>
    </x:row>
    <x:row r="1894" ht="26" customHeight="1">
      <x:c r="A1894" s="3" t="n">
        <x:v>11</x:v>
      </x:c>
      <x:c r="B1894" s="3" t="n">
        <x:v>20261039</x:v>
      </x:c>
      <x:c r="C1894" s="4" t="str">
        <x:v>UCSD-PTGBM-0076_01</x:v>
      </x:c>
      <x:c r="D1894" s="4" t="str">
        <x:v>UCSD-PTGBM-0076</x:v>
      </x:c>
      <x:c r="E1894" s="4" t="str">
        <x:v>BraTS-GLI-02331</x:v>
      </x:c>
      <x:c r="F1894" s="4" t="str">
        <x:v>dualid:UCSD-PTGBM-0076</x:v>
      </x:c>
      <x:c r="G1894" s="3" t="n">
        <x:v>1</x:v>
      </x:c>
      <x:c r="H1894" s="3" t="n">
        <x:v>4</x:v>
      </x:c>
      <x:c r="I1894" s="5" t="n">
        <x:v>0.366932315554226</x:v>
      </x:c>
      <x:c r="J1894" s="5" t="n">
        <x:v>0.553136923134757</x:v>
      </x:c>
      <x:c r="K1894" s="5" t="n">
        <x:v>0.777347728730972</x:v>
      </x:c>
      <x:c r="L1894" s="5" t="n">
        <x:v>0.398406147890017</x:v>
      </x:c>
      <x:c r="M1894" s="3" t="n">
        <x:v>0</x:v>
      </x:c>
      <x:c r="N1894" s="3" t="n">
        <x:v>1</x:v>
      </x:c>
      <x:c r="O1894" s="3" t="n">
        <x:v>1</x:v>
      </x:c>
      <x:c r="P1894" s="3" t="n">
        <x:v>0</x:v>
      </x:c>
    </x:row>
    <x:row r="1895" ht="26" customHeight="1">
      <x:c r="A1895" s="3" t="n">
        <x:v>11</x:v>
      </x:c>
      <x:c r="B1895" s="3" t="n">
        <x:v>20261039</x:v>
      </x:c>
      <x:c r="C1895" s="4" t="str">
        <x:v>UCSD-PTGBM-0077_01</x:v>
      </x:c>
      <x:c r="D1895" s="4" t="str">
        <x:v>UCSD-PTGBM-0077</x:v>
      </x:c>
      <x:c r="E1895" s="4" t="str">
        <x:v>BraTS-GLI-02332</x:v>
      </x:c>
      <x:c r="F1895" s="4" t="str">
        <x:v>dualid:UCSD-PTGBM-0077</x:v>
      </x:c>
      <x:c r="G1895" s="3" t="n">
        <x:v>1</x:v>
      </x:c>
      <x:c r="H1895" s="3" t="n">
        <x:v>4</x:v>
      </x:c>
      <x:c r="I1895" s="5" t="n">
        <x:v>0.745847346252484</x:v>
      </x:c>
      <x:c r="J1895" s="5" t="n">
        <x:v>0.840998549205906</x:v>
      </x:c>
      <x:c r="K1895" s="5" t="n">
        <x:v>0.947018952737063</x:v>
      </x:c>
      <x:c r="L1895" s="5" t="n">
        <x:v>0.955845641555149</x:v>
      </x:c>
      <x:c r="M1895" s="3" t="n">
        <x:v>1</x:v>
      </x:c>
      <x:c r="N1895" s="3" t="n">
        <x:v>1</x:v>
      </x:c>
      <x:c r="O1895" s="3" t="n">
        <x:v>1</x:v>
      </x:c>
      <x:c r="P1895" s="3" t="n">
        <x:v>1</x:v>
      </x:c>
    </x:row>
    <x:row r="1896" ht="26" customHeight="1">
      <x:c r="A1896" s="3" t="n">
        <x:v>11</x:v>
      </x:c>
      <x:c r="B1896" s="3" t="n">
        <x:v>20261039</x:v>
      </x:c>
      <x:c r="C1896" s="4" t="str">
        <x:v>UCSD-PTGBM-0078_01</x:v>
      </x:c>
      <x:c r="D1896" s="4" t="str">
        <x:v>UCSD-PTGBM-0078</x:v>
      </x:c>
      <x:c r="E1896" s="4" t="str">
        <x:v>BraTS-GLI-02333</x:v>
      </x:c>
      <x:c r="F1896" s="4" t="str">
        <x:v>dualid:UCSD-PTGBM-0078</x:v>
      </x:c>
      <x:c r="G1896" s="3" t="n">
        <x:v>1</x:v>
      </x:c>
      <x:c r="H1896" s="3" t="n">
        <x:v>1</x:v>
      </x:c>
      <x:c r="I1896" s="5" t="n">
        <x:v>0.686577449341909</x:v>
      </x:c>
      <x:c r="J1896" s="5" t="n">
        <x:v>0.813520928162322</x:v>
      </x:c>
      <x:c r="K1896" s="5" t="n">
        <x:v>0.685158088896579</x:v>
      </x:c>
      <x:c r="L1896" s="5" t="n">
        <x:v>0.642874922409612</x:v>
      </x:c>
      <x:c r="M1896" s="3" t="n">
        <x:v>1</x:v>
      </x:c>
      <x:c r="N1896" s="3" t="n">
        <x:v>1</x:v>
      </x:c>
      <x:c r="O1896" s="3" t="n">
        <x:v>1</x:v>
      </x:c>
      <x:c r="P1896" s="3" t="n">
        <x:v>1</x:v>
      </x:c>
    </x:row>
    <x:row r="1897" ht="26" customHeight="1">
      <x:c r="A1897" s="3" t="n">
        <x:v>11</x:v>
      </x:c>
      <x:c r="B1897" s="3" t="n">
        <x:v>20261039</x:v>
      </x:c>
      <x:c r="C1897" s="4" t="str">
        <x:v>UCSD-PTGBM-0079_01</x:v>
      </x:c>
      <x:c r="D1897" s="4" t="str">
        <x:v>UCSD-PTGBM-0079</x:v>
      </x:c>
      <x:c r="E1897" s="4" t="str">
        <x:v>BraTS-GLI-02334</x:v>
      </x:c>
      <x:c r="F1897" s="4" t="str">
        <x:v>dualid:UCSD-PTGBM-0079</x:v>
      </x:c>
      <x:c r="G1897" s="3" t="n">
        <x:v>1</x:v>
      </x:c>
      <x:c r="H1897" s="3" t="n">
        <x:v>5</x:v>
      </x:c>
      <x:c r="I1897" s="5" t="n">
        <x:v>0.799661717588253</x:v>
      </x:c>
      <x:c r="J1897" s="5" t="n">
        <x:v>0.872378166573008</x:v>
      </x:c>
      <x:c r="K1897" s="5" t="n">
        <x:v>0.519428395272201</x:v>
      </x:c>
      <x:c r="L1897" s="5" t="n">
        <x:v>0.502173581777676</x:v>
      </x:c>
      <x:c r="M1897" s="3" t="n">
        <x:v>1</x:v>
      </x:c>
      <x:c r="N1897" s="3" t="n">
        <x:v>1</x:v>
      </x:c>
      <x:c r="O1897" s="3" t="n">
        <x:v>1</x:v>
      </x:c>
      <x:c r="P1897" s="3" t="n">
        <x:v>1</x:v>
      </x:c>
    </x:row>
    <x:row r="1898" ht="26" customHeight="1">
      <x:c r="A1898" s="3" t="n">
        <x:v>11</x:v>
      </x:c>
      <x:c r="B1898" s="3" t="n">
        <x:v>20261039</x:v>
      </x:c>
      <x:c r="C1898" s="4" t="str">
        <x:v>UCSD-PTGBM-0080_01</x:v>
      </x:c>
      <x:c r="D1898" s="4" t="str">
        <x:v>UCSD-PTGBM-0080</x:v>
      </x:c>
      <x:c r="E1898" s="4" t="str">
        <x:v>BraTS-GLI-02335</x:v>
      </x:c>
      <x:c r="F1898" s="4" t="str">
        <x:v>dualid:UCSD-PTGBM-0080</x:v>
      </x:c>
      <x:c r="G1898" s="3" t="n">
        <x:v>1</x:v>
      </x:c>
      <x:c r="H1898" s="3" t="n">
        <x:v>4</x:v>
      </x:c>
      <x:c r="I1898" s="5" t="n">
        <x:v>0.893457598375968</x:v>
      </x:c>
      <x:c r="J1898" s="5" t="n">
        <x:v>0.93122715157043</x:v>
      </x:c>
      <x:c r="K1898" s="5" t="n">
        <x:v>0.588636672190126</x:v>
      </x:c>
      <x:c r="L1898" s="5" t="n">
        <x:v>0.754981956505941</x:v>
      </x:c>
      <x:c r="M1898" s="3" t="n">
        <x:v>1</x:v>
      </x:c>
      <x:c r="N1898" s="3" t="n">
        <x:v>1</x:v>
      </x:c>
      <x:c r="O1898" s="3" t="n">
        <x:v>1</x:v>
      </x:c>
      <x:c r="P1898" s="3" t="n">
        <x:v>1</x:v>
      </x:c>
    </x:row>
    <x:row r="1899" ht="26" customHeight="1">
      <x:c r="A1899" s="3" t="n">
        <x:v>11</x:v>
      </x:c>
      <x:c r="B1899" s="3" t="n">
        <x:v>20261039</x:v>
      </x:c>
      <x:c r="C1899" s="4" t="str">
        <x:v>UCSD-PTGBM-0081_01</x:v>
      </x:c>
      <x:c r="D1899" s="4" t="str">
        <x:v>UCSD-PTGBM-0081</x:v>
      </x:c>
      <x:c r="E1899" s="4" t="str">
        <x:v>BraTS-GLI-02336</x:v>
      </x:c>
      <x:c r="F1899" s="4" t="str">
        <x:v>dualid:UCSD-PTGBM-0081</x:v>
      </x:c>
      <x:c r="G1899" s="3" t="n">
        <x:v>0</x:v>
      </x:c>
      <x:c r="H1899" s="3" t="n">
        <x:v>4</x:v>
      </x:c>
      <x:c r="I1899" s="5" t="n">
        <x:v>0.883557490923081</x:v>
      </x:c>
      <x:c r="J1899" s="5" t="n">
        <x:v>0.925726011866516</x:v>
      </x:c>
      <x:c r="K1899" s="5" t="n">
        <x:v>0.550189162547747</x:v>
      </x:c>
      <x:c r="L1899" s="5" t="n">
        <x:v>0.713026478171238</x:v>
      </x:c>
      <x:c r="M1899" s="3" t="n">
        <x:v>1</x:v>
      </x:c>
      <x:c r="N1899" s="3" t="n">
        <x:v>1</x:v>
      </x:c>
      <x:c r="O1899" s="3" t="n">
        <x:v>1</x:v>
      </x:c>
      <x:c r="P1899" s="3" t="n">
        <x:v>1</x:v>
      </x:c>
    </x:row>
    <x:row r="1900" ht="26" customHeight="1">
      <x:c r="A1900" s="3" t="n">
        <x:v>11</x:v>
      </x:c>
      <x:c r="B1900" s="3" t="n">
        <x:v>20261039</x:v>
      </x:c>
      <x:c r="C1900" s="4" t="str">
        <x:v>UCSD-PTGBM-0082_01</x:v>
      </x:c>
      <x:c r="D1900" s="4" t="str">
        <x:v>UCSD-PTGBM-0082</x:v>
      </x:c>
      <x:c r="E1900" s="4" t="str">
        <x:v>BraTS-GLI-02337</x:v>
      </x:c>
      <x:c r="F1900" s="4" t="str">
        <x:v>dualid:UCSD-PTGBM-0082</x:v>
      </x:c>
      <x:c r="G1900" s="3" t="n">
        <x:v>1</x:v>
      </x:c>
      <x:c r="H1900" s="3" t="n">
        <x:v>3</x:v>
      </x:c>
      <x:c r="I1900" s="5" t="n">
        <x:v>0.738481738100284</x:v>
      </x:c>
      <x:c r="J1900" s="5" t="n">
        <x:v>0.852515619627596</x:v>
      </x:c>
      <x:c r="K1900" s="5" t="n">
        <x:v>0.482391060299942</x:v>
      </x:c>
      <x:c r="L1900" s="5" t="n">
        <x:v>0.533178627831433</x:v>
      </x:c>
      <x:c r="M1900" s="3" t="n">
        <x:v>1</x:v>
      </x:c>
      <x:c r="N1900" s="3" t="n">
        <x:v>1</x:v>
      </x:c>
      <x:c r="O1900" s="3" t="n">
        <x:v>0</x:v>
      </x:c>
      <x:c r="P1900" s="3" t="n">
        <x:v>1</x:v>
      </x:c>
    </x:row>
    <x:row r="1901" ht="26" customHeight="1">
      <x:c r="A1901" s="3" t="n">
        <x:v>11</x:v>
      </x:c>
      <x:c r="B1901" s="3" t="n">
        <x:v>20261039</x:v>
      </x:c>
      <x:c r="C1901" s="4" t="str">
        <x:v>UCSD-PTGBM-0083_01</x:v>
      </x:c>
      <x:c r="D1901" s="4" t="str">
        <x:v>UCSD-PTGBM-0083</x:v>
      </x:c>
      <x:c r="E1901" s="4" t="str">
        <x:v>BraTS-GLI-02338</x:v>
      </x:c>
      <x:c r="F1901" s="4" t="str">
        <x:v>dualid:UCSD-PTGBM-0083</x:v>
      </x:c>
      <x:c r="G1901" s="3" t="n">
        <x:v>1</x:v>
      </x:c>
      <x:c r="H1901" s="3" t="n">
        <x:v>2</x:v>
      </x:c>
      <x:c r="I1901" s="5" t="n">
        <x:v>0.793523517090981</x:v>
      </x:c>
      <x:c r="J1901" s="5" t="n">
        <x:v>0.822945897822294</x:v>
      </x:c>
      <x:c r="K1901" s="5" t="n">
        <x:v>0.996393615412327</x:v>
      </x:c>
      <x:c r="L1901" s="5" t="n">
        <x:v>0.995806207261736</x:v>
      </x:c>
      <x:c r="M1901" s="3" t="n">
        <x:v>1</x:v>
      </x:c>
      <x:c r="N1901" s="3" t="n">
        <x:v>1</x:v>
      </x:c>
      <x:c r="O1901" s="3" t="n">
        <x:v>1</x:v>
      </x:c>
      <x:c r="P1901" s="3" t="n">
        <x:v>1</x:v>
      </x:c>
    </x:row>
    <x:row r="1902" ht="26" customHeight="1">
      <x:c r="A1902" s="3" t="n">
        <x:v>11</x:v>
      </x:c>
      <x:c r="B1902" s="3" t="n">
        <x:v>20261039</x:v>
      </x:c>
      <x:c r="C1902" s="4" t="str">
        <x:v>UCSD-PTGBM-0084_01</x:v>
      </x:c>
      <x:c r="D1902" s="4" t="str">
        <x:v>UCSD-PTGBM-0084</x:v>
      </x:c>
      <x:c r="E1902" s="4" t="str">
        <x:v>BraTS-GLI-02339</x:v>
      </x:c>
      <x:c r="F1902" s="4" t="str">
        <x:v>dualid:UCSD-PTGBM-0084</x:v>
      </x:c>
      <x:c r="G1902" s="3" t="n">
        <x:v>1</x:v>
      </x:c>
      <x:c r="H1902" s="3" t="n">
        <x:v>3</x:v>
      </x:c>
      <x:c r="I1902" s="5" t="n">
        <x:v>0.843564286278669</x:v>
      </x:c>
      <x:c r="J1902" s="5" t="n">
        <x:v>0.887486315627847</x:v>
      </x:c>
      <x:c r="K1902" s="5" t="n">
        <x:v>0.7419320503371</x:v>
      </x:c>
      <x:c r="L1902" s="5" t="n">
        <x:v>0.844122840779719</x:v>
      </x:c>
      <x:c r="M1902" s="3" t="n">
        <x:v>1</x:v>
      </x:c>
      <x:c r="N1902" s="3" t="n">
        <x:v>1</x:v>
      </x:c>
      <x:c r="O1902" s="3" t="n">
        <x:v>1</x:v>
      </x:c>
      <x:c r="P1902" s="3" t="n">
        <x:v>1</x:v>
      </x:c>
    </x:row>
    <x:row r="1903" ht="26" customHeight="1">
      <x:c r="A1903" s="3" t="n">
        <x:v>11</x:v>
      </x:c>
      <x:c r="B1903" s="3" t="n">
        <x:v>20261039</x:v>
      </x:c>
      <x:c r="C1903" s="4" t="str">
        <x:v>UCSD-PTGBM-0085_01</x:v>
      </x:c>
      <x:c r="D1903" s="4" t="str">
        <x:v>UCSD-PTGBM-0085</x:v>
      </x:c>
      <x:c r="E1903" s="4" t="str">
        <x:v>BraTS-GLI-02340</x:v>
      </x:c>
      <x:c r="F1903" s="4" t="str">
        <x:v>dualid:UCSD-PTGBM-0085</x:v>
      </x:c>
      <x:c r="G1903" s="3" t="n">
        <x:v>0</x:v>
      </x:c>
      <x:c r="H1903" s="3" t="n">
        <x:v>2</x:v>
      </x:c>
      <x:c r="I1903" s="5" t="n">
        <x:v>0.76800185863557</x:v>
      </x:c>
      <x:c r="J1903" s="5" t="n">
        <x:v>0.91191342067949</x:v>
      </x:c>
      <x:c r="K1903" s="5" t="n">
        <x:v>0.43177121978053</x:v>
      </x:c>
      <x:c r="L1903" s="5" t="n">
        <x:v>0.685730302198847</x:v>
      </x:c>
      <x:c r="M1903" s="3" t="n">
        <x:v>1</x:v>
      </x:c>
      <x:c r="N1903" s="3" t="n">
        <x:v>1</x:v>
      </x:c>
      <x:c r="O1903" s="3" t="n">
        <x:v>0</x:v>
      </x:c>
      <x:c r="P1903" s="3" t="n">
        <x:v>1</x:v>
      </x:c>
    </x:row>
    <x:row r="1904" ht="26" customHeight="1">
      <x:c r="A1904" s="3" t="n">
        <x:v>11</x:v>
      </x:c>
      <x:c r="B1904" s="3" t="n">
        <x:v>20261039</x:v>
      </x:c>
      <x:c r="C1904" s="4" t="str">
        <x:v>UCSD-PTGBM-0086_01</x:v>
      </x:c>
      <x:c r="D1904" s="4" t="str">
        <x:v>UCSD-PTGBM-0086</x:v>
      </x:c>
      <x:c r="E1904" s="4" t="str">
        <x:v>BraTS-GLI-02341</x:v>
      </x:c>
      <x:c r="F1904" s="4" t="str">
        <x:v>dualid:UCSD-PTGBM-0086</x:v>
      </x:c>
      <x:c r="G1904" s="3" t="n">
        <x:v>1</x:v>
      </x:c>
      <x:c r="H1904" s="3" t="n">
        <x:v>4</x:v>
      </x:c>
      <x:c r="I1904" s="5" t="n">
        <x:v>0.519144252440282</x:v>
      </x:c>
      <x:c r="J1904" s="5" t="n">
        <x:v>0.7709921638414</x:v>
      </x:c>
      <x:c r="K1904" s="5" t="n">
        <x:v>0.922063832529554</x:v>
      </x:c>
      <x:c r="L1904" s="5" t="n">
        <x:v>0.878931891122344</x:v>
      </x:c>
      <x:c r="M1904" s="3" t="n">
        <x:v>1</x:v>
      </x:c>
      <x:c r="N1904" s="3" t="n">
        <x:v>1</x:v>
      </x:c>
      <x:c r="O1904" s="3" t="n">
        <x:v>1</x:v>
      </x:c>
      <x:c r="P1904" s="3" t="n">
        <x:v>1</x:v>
      </x:c>
    </x:row>
    <x:row r="1905" ht="26" customHeight="1">
      <x:c r="A1905" s="3" t="n">
        <x:v>11</x:v>
      </x:c>
      <x:c r="B1905" s="3" t="n">
        <x:v>20261039</x:v>
      </x:c>
      <x:c r="C1905" s="4" t="str">
        <x:v>UCSD-PTGBM-0087_01</x:v>
      </x:c>
      <x:c r="D1905" s="4" t="str">
        <x:v>UCSD-PTGBM-0087</x:v>
      </x:c>
      <x:c r="E1905" s="4" t="str">
        <x:v>BraTS-GLI-02342</x:v>
      </x:c>
      <x:c r="F1905" s="4" t="str">
        <x:v>dualid:UCSD-PTGBM-0087</x:v>
      </x:c>
      <x:c r="G1905" s="3" t="n">
        <x:v>1</x:v>
      </x:c>
      <x:c r="H1905" s="3" t="n">
        <x:v>2</x:v>
      </x:c>
      <x:c r="I1905" s="5" t="n">
        <x:v>0.800762499252587</x:v>
      </x:c>
      <x:c r="J1905" s="5" t="n">
        <x:v>0.845836288537233</x:v>
      </x:c>
      <x:c r="K1905" s="5" t="n">
        <x:v>0.404759721651738</x:v>
      </x:c>
      <x:c r="L1905" s="5" t="n">
        <x:v>0.506989838337507</x:v>
      </x:c>
      <x:c r="M1905" s="3" t="n">
        <x:v>1</x:v>
      </x:c>
      <x:c r="N1905" s="3" t="n">
        <x:v>1</x:v>
      </x:c>
      <x:c r="O1905" s="3" t="n">
        <x:v>0</x:v>
      </x:c>
      <x:c r="P1905" s="3" t="n">
        <x:v>1</x:v>
      </x:c>
    </x:row>
    <x:row r="1906" ht="26" customHeight="1">
      <x:c r="A1906" s="3" t="n">
        <x:v>11</x:v>
      </x:c>
      <x:c r="B1906" s="3" t="n">
        <x:v>20261039</x:v>
      </x:c>
      <x:c r="C1906" s="4" t="str">
        <x:v>UCSD-PTGBM-0088_01</x:v>
      </x:c>
      <x:c r="D1906" s="4" t="str">
        <x:v>UCSD-PTGBM-0088</x:v>
      </x:c>
      <x:c r="E1906" s="4" t="str">
        <x:v>BraTS-GLI-02343</x:v>
      </x:c>
      <x:c r="F1906" s="4" t="str">
        <x:v>dualid:UCSD-PTGBM-0088</x:v>
      </x:c>
      <x:c r="G1906" s="3" t="n">
        <x:v>1</x:v>
      </x:c>
      <x:c r="H1906" s="3" t="n">
        <x:v>2</x:v>
      </x:c>
      <x:c r="I1906" s="5" t="n">
        <x:v>0.84218963945477</x:v>
      </x:c>
      <x:c r="J1906" s="5" t="n">
        <x:v>0.793090971995909</x:v>
      </x:c>
      <x:c r="K1906" s="5" t="n">
        <x:v>0.370481406200296</x:v>
      </x:c>
      <x:c r="L1906" s="5" t="n">
        <x:v>0.573417961278612</x:v>
      </x:c>
      <x:c r="M1906" s="3" t="n">
        <x:v>1</x:v>
      </x:c>
      <x:c r="N1906" s="3" t="n">
        <x:v>1</x:v>
      </x:c>
      <x:c r="O1906" s="3" t="n">
        <x:v>0</x:v>
      </x:c>
      <x:c r="P1906" s="3" t="n">
        <x:v>1</x:v>
      </x:c>
    </x:row>
    <x:row r="1907" ht="26" customHeight="1">
      <x:c r="A1907" s="3" t="n">
        <x:v>11</x:v>
      </x:c>
      <x:c r="B1907" s="3" t="n">
        <x:v>20261039</x:v>
      </x:c>
      <x:c r="C1907" s="4" t="str">
        <x:v>UCSD-PTGBM-0089_01</x:v>
      </x:c>
      <x:c r="D1907" s="4" t="str">
        <x:v>UCSD-PTGBM-0089</x:v>
      </x:c>
      <x:c r="E1907" s="4" t="str">
        <x:v>BraTS-GLI-02344</x:v>
      </x:c>
      <x:c r="F1907" s="4" t="str">
        <x:v>dualid:UCSD-PTGBM-0089</x:v>
      </x:c>
      <x:c r="G1907" s="3" t="n">
        <x:v>1</x:v>
      </x:c>
      <x:c r="H1907" s="3" t="n">
        <x:v>4</x:v>
      </x:c>
      <x:c r="I1907" s="5" t="n">
        <x:v>0.839503315784419</x:v>
      </x:c>
      <x:c r="J1907" s="5" t="n">
        <x:v>0.884975032719573</x:v>
      </x:c>
      <x:c r="K1907" s="5" t="n">
        <x:v>0.912129849123518</x:v>
      </x:c>
      <x:c r="L1907" s="5" t="n">
        <x:v>0.911650778339593</x:v>
      </x:c>
      <x:c r="M1907" s="3" t="n">
        <x:v>1</x:v>
      </x:c>
      <x:c r="N1907" s="3" t="n">
        <x:v>1</x:v>
      </x:c>
      <x:c r="O1907" s="3" t="n">
        <x:v>1</x:v>
      </x:c>
      <x:c r="P1907" s="3" t="n">
        <x:v>1</x:v>
      </x:c>
    </x:row>
    <x:row r="1908" ht="26" customHeight="1">
      <x:c r="A1908" s="3" t="n">
        <x:v>11</x:v>
      </x:c>
      <x:c r="B1908" s="3" t="n">
        <x:v>20261039</x:v>
      </x:c>
      <x:c r="C1908" s="4" t="str">
        <x:v>UCSD-PTGBM-0090_01</x:v>
      </x:c>
      <x:c r="D1908" s="4" t="str">
        <x:v>UCSD-PTGBM-0090</x:v>
      </x:c>
      <x:c r="E1908" s="4" t="str">
        <x:v>BraTS-GLI-02345</x:v>
      </x:c>
      <x:c r="F1908" s="4" t="str">
        <x:v>dualid:UCSD-PTGBM-0090</x:v>
      </x:c>
      <x:c r="G1908" s="3" t="n">
        <x:v>1</x:v>
      </x:c>
      <x:c r="H1908" s="3" t="n">
        <x:v>3</x:v>
      </x:c>
      <x:c r="I1908" s="5" t="n">
        <x:v>0.793231936445591</x:v>
      </x:c>
      <x:c r="J1908" s="5" t="n">
        <x:v>0.866571161041654</x:v>
      </x:c>
      <x:c r="K1908" s="5" t="n">
        <x:v>0.755499697766584</x:v>
      </x:c>
      <x:c r="L1908" s="5" t="n">
        <x:v>0.846627219111818</x:v>
      </x:c>
      <x:c r="M1908" s="3" t="n">
        <x:v>1</x:v>
      </x:c>
      <x:c r="N1908" s="3" t="n">
        <x:v>1</x:v>
      </x:c>
      <x:c r="O1908" s="3" t="n">
        <x:v>1</x:v>
      </x:c>
      <x:c r="P1908" s="3" t="n">
        <x:v>1</x:v>
      </x:c>
    </x:row>
    <x:row r="1909" ht="26" customHeight="1">
      <x:c r="A1909" s="3" t="n">
        <x:v>11</x:v>
      </x:c>
      <x:c r="B1909" s="3" t="n">
        <x:v>20261039</x:v>
      </x:c>
      <x:c r="C1909" s="4" t="str">
        <x:v>UCSD-PTGBM-0091_01</x:v>
      </x:c>
      <x:c r="D1909" s="4" t="str">
        <x:v>UCSD-PTGBM-0091</x:v>
      </x:c>
      <x:c r="E1909" s="4" t="str">
        <x:v>BraTS-GLI-02346</x:v>
      </x:c>
      <x:c r="F1909" s="4" t="str">
        <x:v>dualid:UCSD-PTGBM-0091</x:v>
      </x:c>
      <x:c r="G1909" s="3" t="n">
        <x:v>0</x:v>
      </x:c>
      <x:c r="H1909" s="3" t="n">
        <x:v>1</x:v>
      </x:c>
      <x:c r="I1909" s="5" t="n">
        <x:v>0.805183513992911</x:v>
      </x:c>
      <x:c r="J1909" s="5" t="n">
        <x:v>0.899579379531702</x:v>
      </x:c>
      <x:c r="K1909" s="5" t="n">
        <x:v>0.471509728003581</x:v>
      </x:c>
      <x:c r="L1909" s="5" t="n">
        <x:v>0.471444124234514</x:v>
      </x:c>
      <x:c r="M1909" s="3" t="n">
        <x:v>1</x:v>
      </x:c>
      <x:c r="N1909" s="3" t="n">
        <x:v>1</x:v>
      </x:c>
      <x:c r="O1909" s="3" t="n">
        <x:v>0</x:v>
      </x:c>
      <x:c r="P1909" s="3" t="n">
        <x:v>0</x:v>
      </x:c>
    </x:row>
    <x:row r="1910" ht="26" customHeight="1">
      <x:c r="A1910" s="3" t="n">
        <x:v>11</x:v>
      </x:c>
      <x:c r="B1910" s="3" t="n">
        <x:v>20261039</x:v>
      </x:c>
      <x:c r="C1910" s="4" t="str">
        <x:v>UCSD-PTGBM-0092_01</x:v>
      </x:c>
      <x:c r="D1910" s="4" t="str">
        <x:v>UCSD-PTGBM-0092</x:v>
      </x:c>
      <x:c r="E1910" s="4" t="str">
        <x:v>BraTS-GLI-02347</x:v>
      </x:c>
      <x:c r="F1910" s="4" t="str">
        <x:v>dualid:UCSD-PTGBM-0092</x:v>
      </x:c>
      <x:c r="G1910" s="3" t="n">
        <x:v>1</x:v>
      </x:c>
      <x:c r="H1910" s="3" t="n">
        <x:v>2</x:v>
      </x:c>
      <x:c r="I1910" s="5" t="n">
        <x:v>0.778467224055044</x:v>
      </x:c>
      <x:c r="J1910" s="5" t="n">
        <x:v>0.871392811867945</x:v>
      </x:c>
      <x:c r="K1910" s="5" t="n">
        <x:v>0.905571201670021</x:v>
      </x:c>
      <x:c r="L1910" s="5" t="n">
        <x:v>0.93226508958396</x:v>
      </x:c>
      <x:c r="M1910" s="3" t="n">
        <x:v>1</x:v>
      </x:c>
      <x:c r="N1910" s="3" t="n">
        <x:v>1</x:v>
      </x:c>
      <x:c r="O1910" s="3" t="n">
        <x:v>1</x:v>
      </x:c>
      <x:c r="P1910" s="3" t="n">
        <x:v>1</x:v>
      </x:c>
    </x:row>
    <x:row r="1911" ht="26" customHeight="1">
      <x:c r="A1911" s="3" t="n">
        <x:v>11</x:v>
      </x:c>
      <x:c r="B1911" s="3" t="n">
        <x:v>20261039</x:v>
      </x:c>
      <x:c r="C1911" s="4" t="str">
        <x:v>UCSD-PTGBM-0093_01</x:v>
      </x:c>
      <x:c r="D1911" s="4" t="str">
        <x:v>UCSD-PTGBM-0093</x:v>
      </x:c>
      <x:c r="E1911" s="4" t="str">
        <x:v>BraTS-GLI-02348</x:v>
      </x:c>
      <x:c r="F1911" s="4" t="str">
        <x:v>dualid:UCSD-PTGBM-0093</x:v>
      </x:c>
      <x:c r="G1911" s="3" t="n">
        <x:v>1</x:v>
      </x:c>
      <x:c r="H1911" s="3" t="n">
        <x:v>4</x:v>
      </x:c>
      <x:c r="I1911" s="5" t="n">
        <x:v>0.821504348947082</x:v>
      </x:c>
      <x:c r="J1911" s="5" t="n">
        <x:v>0.892963025760226</x:v>
      </x:c>
      <x:c r="K1911" s="5" t="n">
        <x:v>0.97192109283192</x:v>
      </x:c>
      <x:c r="L1911" s="5" t="n">
        <x:v>0.977898600130612</x:v>
      </x:c>
      <x:c r="M1911" s="3" t="n">
        <x:v>1</x:v>
      </x:c>
      <x:c r="N1911" s="3" t="n">
        <x:v>1</x:v>
      </x:c>
      <x:c r="O1911" s="3" t="n">
        <x:v>1</x:v>
      </x:c>
      <x:c r="P1911" s="3" t="n">
        <x:v>1</x:v>
      </x:c>
    </x:row>
    <x:row r="1912" ht="26" customHeight="1">
      <x:c r="A1912" s="3" t="n">
        <x:v>11</x:v>
      </x:c>
      <x:c r="B1912" s="3" t="n">
        <x:v>20261039</x:v>
      </x:c>
      <x:c r="C1912" s="4" t="str">
        <x:v>UCSD-PTGBM-0094_01</x:v>
      </x:c>
      <x:c r="D1912" s="4" t="str">
        <x:v>UCSD-PTGBM-0094</x:v>
      </x:c>
      <x:c r="E1912" s="4" t="str">
        <x:v>BraTS-GLI-02349</x:v>
      </x:c>
      <x:c r="F1912" s="4" t="str">
        <x:v>dualid:UCSD-PTGBM-0094</x:v>
      </x:c>
      <x:c r="G1912" s="3" t="n">
        <x:v>1</x:v>
      </x:c>
      <x:c r="H1912" s="3" t="n">
        <x:v>5</x:v>
      </x:c>
      <x:c r="I1912" s="5" t="n">
        <x:v>0.790155419216828</x:v>
      </x:c>
      <x:c r="J1912" s="5" t="n">
        <x:v>0.886111022872187</x:v>
      </x:c>
      <x:c r="K1912" s="5" t="n">
        <x:v>0.554798747822066</x:v>
      </x:c>
      <x:c r="L1912" s="5" t="n">
        <x:v>0.606381082504674</x:v>
      </x:c>
      <x:c r="M1912" s="3" t="n">
        <x:v>1</x:v>
      </x:c>
      <x:c r="N1912" s="3" t="n">
        <x:v>1</x:v>
      </x:c>
      <x:c r="O1912" s="3" t="n">
        <x:v>1</x:v>
      </x:c>
      <x:c r="P1912" s="3" t="n">
        <x:v>1</x:v>
      </x:c>
    </x:row>
    <x:row r="1913" ht="26" customHeight="1">
      <x:c r="A1913" s="3" t="n">
        <x:v>11</x:v>
      </x:c>
      <x:c r="B1913" s="3" t="n">
        <x:v>20261039</x:v>
      </x:c>
      <x:c r="C1913" s="4" t="str">
        <x:v>UCSD-PTGBM-0097_01</x:v>
      </x:c>
      <x:c r="D1913" s="4" t="str">
        <x:v>UCSD-PTGBM-0097</x:v>
      </x:c>
      <x:c r="E1913" s="4" t="str">
        <x:v>BraTS-GLI-02352</x:v>
      </x:c>
      <x:c r="F1913" s="4" t="str">
        <x:v>dualid:UCSD-PTGBM-0097</x:v>
      </x:c>
      <x:c r="G1913" s="3" t="n">
        <x:v>1</x:v>
      </x:c>
      <x:c r="H1913" s="3" t="n">
        <x:v>5</x:v>
      </x:c>
      <x:c r="I1913" s="5" t="n">
        <x:v>0.867598771056158</x:v>
      </x:c>
      <x:c r="J1913" s="5" t="n">
        <x:v>0.93141897787923</x:v>
      </x:c>
      <x:c r="K1913" s="5" t="n">
        <x:v>0.398050549976609</x:v>
      </x:c>
      <x:c r="L1913" s="5" t="n">
        <x:v>0.704489569411848</x:v>
      </x:c>
      <x:c r="M1913" s="3" t="n">
        <x:v>1</x:v>
      </x:c>
      <x:c r="N1913" s="3" t="n">
        <x:v>1</x:v>
      </x:c>
      <x:c r="O1913" s="3" t="n">
        <x:v>0</x:v>
      </x:c>
      <x:c r="P1913" s="3" t="n">
        <x:v>1</x:v>
      </x:c>
    </x:row>
    <x:row r="1914" ht="26" customHeight="1">
      <x:c r="A1914" s="3" t="n">
        <x:v>11</x:v>
      </x:c>
      <x:c r="B1914" s="3" t="n">
        <x:v>20261039</x:v>
      </x:c>
      <x:c r="C1914" s="4" t="str">
        <x:v>UCSD-PTGBM-0099_01</x:v>
      </x:c>
      <x:c r="D1914" s="4" t="str">
        <x:v>UCSD-PTGBM-0099</x:v>
      </x:c>
      <x:c r="E1914" s="4" t="str">
        <x:v>BraTS-GLI-02354</x:v>
      </x:c>
      <x:c r="F1914" s="4" t="str">
        <x:v>dualid:UCSD-PTGBM-0099</x:v>
      </x:c>
      <x:c r="G1914" s="3" t="n">
        <x:v>1</x:v>
      </x:c>
      <x:c r="H1914" s="3" t="n">
        <x:v>5</x:v>
      </x:c>
      <x:c r="I1914" s="5" t="n">
        <x:v>0.853616801742528</x:v>
      </x:c>
      <x:c r="J1914" s="5" t="n">
        <x:v>0.873756727455455</x:v>
      </x:c>
      <x:c r="K1914" s="5" t="n">
        <x:v>0.666517943122788</x:v>
      </x:c>
      <x:c r="L1914" s="5" t="n">
        <x:v>0.695958058353771</x:v>
      </x:c>
      <x:c r="M1914" s="3" t="n">
        <x:v>1</x:v>
      </x:c>
      <x:c r="N1914" s="3" t="n">
        <x:v>1</x:v>
      </x:c>
      <x:c r="O1914" s="3" t="n">
        <x:v>1</x:v>
      </x:c>
      <x:c r="P1914" s="3" t="n">
        <x:v>1</x:v>
      </x:c>
    </x:row>
    <x:row r="1915" ht="26" customHeight="1">
      <x:c r="A1915" s="3" t="n">
        <x:v>11</x:v>
      </x:c>
      <x:c r="B1915" s="3" t="n">
        <x:v>20261039</x:v>
      </x:c>
      <x:c r="C1915" s="4" t="str">
        <x:v>UCSD-PTGBM-0100_01</x:v>
      </x:c>
      <x:c r="D1915" s="4" t="str">
        <x:v>UCSD-PTGBM-0100</x:v>
      </x:c>
      <x:c r="E1915" s="4" t="str">
        <x:v>BraTS-GLI-02355</x:v>
      </x:c>
      <x:c r="F1915" s="4" t="str">
        <x:v>dualid:UCSD-PTGBM-0100</x:v>
      </x:c>
      <x:c r="G1915" s="3" t="n">
        <x:v>1</x:v>
      </x:c>
      <x:c r="H1915" s="3" t="n">
        <x:v>5</x:v>
      </x:c>
      <x:c r="I1915" s="5" t="n">
        <x:v>0.718905173832286</x:v>
      </x:c>
      <x:c r="J1915" s="5" t="n">
        <x:v>0.759508832791355</x:v>
      </x:c>
      <x:c r="K1915" s="5" t="n">
        <x:v>0.978064858499798</x:v>
      </x:c>
      <x:c r="L1915" s="5" t="n">
        <x:v>0.9511956963024</x:v>
      </x:c>
      <x:c r="M1915" s="3" t="n">
        <x:v>1</x:v>
      </x:c>
      <x:c r="N1915" s="3" t="n">
        <x:v>1</x:v>
      </x:c>
      <x:c r="O1915" s="3" t="n">
        <x:v>1</x:v>
      </x:c>
      <x:c r="P1915" s="3" t="n">
        <x:v>1</x:v>
      </x:c>
    </x:row>
    <x:row r="1916" ht="26" customHeight="1">
      <x:c r="A1916" s="3" t="n">
        <x:v>11</x:v>
      </x:c>
      <x:c r="B1916" s="3" t="n">
        <x:v>20261039</x:v>
      </x:c>
      <x:c r="C1916" s="4" t="str">
        <x:v>UCSD-PTGBM-0101_01</x:v>
      </x:c>
      <x:c r="D1916" s="4" t="str">
        <x:v>UCSD-PTGBM-0101</x:v>
      </x:c>
      <x:c r="E1916" s="4" t="str">
        <x:v>BraTS-GLI-02356</x:v>
      </x:c>
      <x:c r="F1916" s="4" t="str">
        <x:v>dualid:UCSD-PTGBM-0101</x:v>
      </x:c>
      <x:c r="G1916" s="3" t="n">
        <x:v>1</x:v>
      </x:c>
      <x:c r="H1916" s="3" t="n">
        <x:v>1</x:v>
      </x:c>
      <x:c r="I1916" s="5" t="n">
        <x:v>0.728473209961269</x:v>
      </x:c>
      <x:c r="J1916" s="5" t="n">
        <x:v>0.78369356979712</x:v>
      </x:c>
      <x:c r="K1916" s="5" t="n">
        <x:v>0.881648646189113</x:v>
      </x:c>
      <x:c r="L1916" s="5" t="n">
        <x:v>0.791648355971926</x:v>
      </x:c>
      <x:c r="M1916" s="3" t="n">
        <x:v>1</x:v>
      </x:c>
      <x:c r="N1916" s="3" t="n">
        <x:v>1</x:v>
      </x:c>
      <x:c r="O1916" s="3" t="n">
        <x:v>1</x:v>
      </x:c>
      <x:c r="P1916" s="3" t="n">
        <x:v>1</x:v>
      </x:c>
    </x:row>
    <x:row r="1917" ht="26" customHeight="1">
      <x:c r="A1917" s="3" t="n">
        <x:v>11</x:v>
      </x:c>
      <x:c r="B1917" s="3" t="n">
        <x:v>20261039</x:v>
      </x:c>
      <x:c r="C1917" s="4" t="str">
        <x:v>UCSD-PTGBM-0101_02</x:v>
      </x:c>
      <x:c r="D1917" s="4" t="str">
        <x:v>UCSD-PTGBM-0101</x:v>
      </x:c>
      <x:c r="E1917" s="4" t="str">
        <x:v>BraTS-GLI-02356</x:v>
      </x:c>
      <x:c r="F1917" s="4" t="str">
        <x:v>dualid:UCSD-PTGBM-0101</x:v>
      </x:c>
      <x:c r="G1917" s="3" t="n">
        <x:v>1</x:v>
      </x:c>
      <x:c r="H1917" s="3" t="n">
        <x:v>1</x:v>
      </x:c>
      <x:c r="I1917" s="5" t="n">
        <x:v>0.728473209961269</x:v>
      </x:c>
      <x:c r="J1917" s="5" t="n">
        <x:v>0.78369356979712</x:v>
      </x:c>
      <x:c r="K1917" s="5" t="n">
        <x:v>0.962537218974285</x:v>
      </x:c>
      <x:c r="L1917" s="5" t="n">
        <x:v>0.940060767125678</x:v>
      </x:c>
      <x:c r="M1917" s="3" t="n">
        <x:v>1</x:v>
      </x:c>
      <x:c r="N1917" s="3" t="n">
        <x:v>1</x:v>
      </x:c>
      <x:c r="O1917" s="3" t="n">
        <x:v>1</x:v>
      </x:c>
      <x:c r="P1917" s="3" t="n">
        <x:v>1</x:v>
      </x:c>
    </x:row>
    <x:row r="1918" ht="26" customHeight="1">
      <x:c r="A1918" s="3" t="n">
        <x:v>11</x:v>
      </x:c>
      <x:c r="B1918" s="3" t="n">
        <x:v>20261039</x:v>
      </x:c>
      <x:c r="C1918" s="4" t="str">
        <x:v>UCSD-PTGBM-0103_01</x:v>
      </x:c>
      <x:c r="D1918" s="4" t="str">
        <x:v>UCSD-PTGBM-0103</x:v>
      </x:c>
      <x:c r="E1918" s="4" t="str">
        <x:v>BraTS-GLI-02358</x:v>
      </x:c>
      <x:c r="F1918" s="4" t="str">
        <x:v>dualid:UCSD-PTGBM-0103</x:v>
      </x:c>
      <x:c r="G1918" s="3" t="n">
        <x:v>1</x:v>
      </x:c>
      <x:c r="H1918" s="3" t="n">
        <x:v>3</x:v>
      </x:c>
      <x:c r="I1918" s="5" t="n">
        <x:v>0.82302706943637</x:v>
      </x:c>
      <x:c r="J1918" s="5" t="n">
        <x:v>0.862091280346892</x:v>
      </x:c>
      <x:c r="K1918" s="5" t="n">
        <x:v>0.905245010124807</x:v>
      </x:c>
      <x:c r="L1918" s="5" t="n">
        <x:v>0.903383132480234</x:v>
      </x:c>
      <x:c r="M1918" s="3" t="n">
        <x:v>1</x:v>
      </x:c>
      <x:c r="N1918" s="3" t="n">
        <x:v>1</x:v>
      </x:c>
      <x:c r="O1918" s="3" t="n">
        <x:v>1</x:v>
      </x:c>
      <x:c r="P1918" s="3" t="n">
        <x:v>1</x:v>
      </x:c>
    </x:row>
    <x:row r="1919" ht="26" customHeight="1">
      <x:c r="A1919" s="3" t="n">
        <x:v>11</x:v>
      </x:c>
      <x:c r="B1919" s="3" t="n">
        <x:v>20261039</x:v>
      </x:c>
      <x:c r="C1919" s="4" t="str">
        <x:v>UCSD-PTGBM-0103_02</x:v>
      </x:c>
      <x:c r="D1919" s="4" t="str">
        <x:v>UCSD-PTGBM-0103</x:v>
      </x:c>
      <x:c r="E1919" s="4" t="str">
        <x:v>BraTS-GLI-02358</x:v>
      </x:c>
      <x:c r="F1919" s="4" t="str">
        <x:v>dualid:UCSD-PTGBM-0103</x:v>
      </x:c>
      <x:c r="G1919" s="3" t="n">
        <x:v>1</x:v>
      </x:c>
      <x:c r="H1919" s="3" t="n">
        <x:v>3</x:v>
      </x:c>
      <x:c r="I1919" s="5" t="n">
        <x:v>0.82302706943637</x:v>
      </x:c>
      <x:c r="J1919" s="5" t="n">
        <x:v>0.862091280346892</x:v>
      </x:c>
      <x:c r="K1919" s="5" t="n">
        <x:v>0.869950709173684</x:v>
      </x:c>
      <x:c r="L1919" s="5" t="n">
        <x:v>0.850352092284464</x:v>
      </x:c>
      <x:c r="M1919" s="3" t="n">
        <x:v>1</x:v>
      </x:c>
      <x:c r="N1919" s="3" t="n">
        <x:v>1</x:v>
      </x:c>
      <x:c r="O1919" s="3" t="n">
        <x:v>1</x:v>
      </x:c>
      <x:c r="P1919" s="3" t="n">
        <x:v>1</x:v>
      </x:c>
    </x:row>
    <x:row r="1920" ht="26" customHeight="1">
      <x:c r="A1920" s="3" t="n">
        <x:v>11</x:v>
      </x:c>
      <x:c r="B1920" s="3" t="n">
        <x:v>20261039</x:v>
      </x:c>
      <x:c r="C1920" s="4" t="str">
        <x:v>UCSD-PTGBM-0104_01</x:v>
      </x:c>
      <x:c r="D1920" s="4" t="str">
        <x:v>UCSD-PTGBM-0104</x:v>
      </x:c>
      <x:c r="E1920" s="4" t="str">
        <x:v>BraTS-GLI-02359</x:v>
      </x:c>
      <x:c r="F1920" s="4" t="str">
        <x:v>dualid:UCSD-PTGBM-0104</x:v>
      </x:c>
      <x:c r="G1920" s="3" t="n">
        <x:v>1</x:v>
      </x:c>
      <x:c r="H1920" s="3" t="n">
        <x:v>4</x:v>
      </x:c>
      <x:c r="I1920" s="5" t="n">
        <x:v>0.814054610079308</x:v>
      </x:c>
      <x:c r="J1920" s="5" t="n">
        <x:v>0.866948089353969</x:v>
      </x:c>
      <x:c r="K1920" s="5" t="n">
        <x:v>0.796911060500489</x:v>
      </x:c>
      <x:c r="L1920" s="5" t="n">
        <x:v>0.845653833634526</x:v>
      </x:c>
      <x:c r="M1920" s="3" t="n">
        <x:v>1</x:v>
      </x:c>
      <x:c r="N1920" s="3" t="n">
        <x:v>1</x:v>
      </x:c>
      <x:c r="O1920" s="3" t="n">
        <x:v>1</x:v>
      </x:c>
      <x:c r="P1920" s="3" t="n">
        <x:v>1</x:v>
      </x:c>
    </x:row>
    <x:row r="1921" ht="26" customHeight="1">
      <x:c r="A1921" s="3" t="n">
        <x:v>11</x:v>
      </x:c>
      <x:c r="B1921" s="3" t="n">
        <x:v>20261039</x:v>
      </x:c>
      <x:c r="C1921" s="4" t="str">
        <x:v>UCSD-PTGBM-0105_01</x:v>
      </x:c>
      <x:c r="D1921" s="4" t="str">
        <x:v>UCSD-PTGBM-0105</x:v>
      </x:c>
      <x:c r="E1921" s="4" t="str">
        <x:v>BraTS-GLI-02360</x:v>
      </x:c>
      <x:c r="F1921" s="4" t="str">
        <x:v>dualid:UCSD-PTGBM-0105</x:v>
      </x:c>
      <x:c r="G1921" s="3" t="n">
        <x:v>1</x:v>
      </x:c>
      <x:c r="H1921" s="3" t="n">
        <x:v>5</x:v>
      </x:c>
      <x:c r="I1921" s="5" t="n">
        <x:v>0.877328435989763</x:v>
      </x:c>
      <x:c r="J1921" s="5" t="n">
        <x:v>0.906088091229958</x:v>
      </x:c>
      <x:c r="K1921" s="5" t="n">
        <x:v>0.489282902481755</x:v>
      </x:c>
      <x:c r="L1921" s="5" t="n">
        <x:v>0.615152130762852</x:v>
      </x:c>
      <x:c r="M1921" s="3" t="n">
        <x:v>1</x:v>
      </x:c>
      <x:c r="N1921" s="3" t="n">
        <x:v>1</x:v>
      </x:c>
      <x:c r="O1921" s="3" t="n">
        <x:v>0</x:v>
      </x:c>
      <x:c r="P1921" s="3" t="n">
        <x:v>1</x:v>
      </x:c>
    </x:row>
    <x:row r="1922" ht="26" customHeight="1">
      <x:c r="A1922" s="3" t="n">
        <x:v>11</x:v>
      </x:c>
      <x:c r="B1922" s="3" t="n">
        <x:v>20261039</x:v>
      </x:c>
      <x:c r="C1922" s="4" t="str">
        <x:v>UCSD-PTGBM-0106_01</x:v>
      </x:c>
      <x:c r="D1922" s="4" t="str">
        <x:v>UCSD-PTGBM-0106</x:v>
      </x:c>
      <x:c r="E1922" s="4" t="str">
        <x:v>BraTS-GLI-02361</x:v>
      </x:c>
      <x:c r="F1922" s="4" t="str">
        <x:v>dualid:UCSD-PTGBM-0106</x:v>
      </x:c>
      <x:c r="G1922" s="3" t="n">
        <x:v>1</x:v>
      </x:c>
      <x:c r="H1922" s="3" t="n">
        <x:v>4</x:v>
      </x:c>
      <x:c r="I1922" s="5" t="n">
        <x:v>0.821504348947082</x:v>
      </x:c>
      <x:c r="J1922" s="5" t="n">
        <x:v>0.882271376316995</x:v>
      </x:c>
      <x:c r="K1922" s="5" t="n">
        <x:v>0.87785272064332</x:v>
      </x:c>
      <x:c r="L1922" s="5" t="n">
        <x:v>0.925971947863666</x:v>
      </x:c>
      <x:c r="M1922" s="3" t="n">
        <x:v>1</x:v>
      </x:c>
      <x:c r="N1922" s="3" t="n">
        <x:v>1</x:v>
      </x:c>
      <x:c r="O1922" s="3" t="n">
        <x:v>1</x:v>
      </x:c>
      <x:c r="P1922" s="3" t="n">
        <x:v>1</x:v>
      </x:c>
    </x:row>
    <x:row r="1923" ht="26" customHeight="1">
      <x:c r="A1923" s="3" t="n">
        <x:v>11</x:v>
      </x:c>
      <x:c r="B1923" s="3" t="n">
        <x:v>20261039</x:v>
      </x:c>
      <x:c r="C1923" s="4" t="str">
        <x:v>UCSD-PTGBM-0107_01</x:v>
      </x:c>
      <x:c r="D1923" s="4" t="str">
        <x:v>UCSD-PTGBM-0107</x:v>
      </x:c>
      <x:c r="E1923" s="4" t="str">
        <x:v>BraTS-GLI-02362</x:v>
      </x:c>
      <x:c r="F1923" s="4" t="str">
        <x:v>dualid:UCSD-PTGBM-0107</x:v>
      </x:c>
      <x:c r="G1923" s="3" t="n">
        <x:v>1</x:v>
      </x:c>
      <x:c r="H1923" s="3" t="n">
        <x:v>2</x:v>
      </x:c>
      <x:c r="I1923" s="5" t="n">
        <x:v>0.832017577359018</x:v>
      </x:c>
      <x:c r="J1923" s="5" t="n">
        <x:v>0.833946206815845</x:v>
      </x:c>
      <x:c r="K1923" s="5" t="n">
        <x:v>0.983423906233273</x:v>
      </x:c>
      <x:c r="L1923" s="5" t="n">
        <x:v>0.991881079059585</x:v>
      </x:c>
      <x:c r="M1923" s="3" t="n">
        <x:v>1</x:v>
      </x:c>
      <x:c r="N1923" s="3" t="n">
        <x:v>1</x:v>
      </x:c>
      <x:c r="O1923" s="3" t="n">
        <x:v>1</x:v>
      </x:c>
      <x:c r="P1923" s="3" t="n">
        <x:v>1</x:v>
      </x:c>
    </x:row>
    <x:row r="1924" ht="26" customHeight="1">
      <x:c r="A1924" s="3" t="n">
        <x:v>11</x:v>
      </x:c>
      <x:c r="B1924" s="3" t="n">
        <x:v>20261039</x:v>
      </x:c>
      <x:c r="C1924" s="4" t="str">
        <x:v>UCSD-PTGBM-0108_01</x:v>
      </x:c>
      <x:c r="D1924" s="4" t="str">
        <x:v>UCSD-PTGBM-0108</x:v>
      </x:c>
      <x:c r="E1924" s="4" t="str">
        <x:v>BraTS-GLI-02363</x:v>
      </x:c>
      <x:c r="F1924" s="4" t="str">
        <x:v>dualid:UCSD-PTGBM-0108</x:v>
      </x:c>
      <x:c r="G1924" s="3" t="n">
        <x:v>1</x:v>
      </x:c>
      <x:c r="H1924" s="3" t="n">
        <x:v>5</x:v>
      </x:c>
      <x:c r="I1924" s="5" t="n">
        <x:v>0.732061748398225</x:v>
      </x:c>
      <x:c r="J1924" s="5" t="n">
        <x:v>0.8625336488008</x:v>
      </x:c>
      <x:c r="K1924" s="5" t="n">
        <x:v>0.936458568733203</x:v>
      </x:c>
      <x:c r="L1924" s="5" t="n">
        <x:v>0.955070560738796</x:v>
      </x:c>
      <x:c r="M1924" s="3" t="n">
        <x:v>1</x:v>
      </x:c>
      <x:c r="N1924" s="3" t="n">
        <x:v>1</x:v>
      </x:c>
      <x:c r="O1924" s="3" t="n">
        <x:v>1</x:v>
      </x:c>
      <x:c r="P1924" s="3" t="n">
        <x:v>1</x:v>
      </x:c>
    </x:row>
    <x:row r="1925" ht="26" customHeight="1">
      <x:c r="A1925" s="3" t="n">
        <x:v>11</x:v>
      </x:c>
      <x:c r="B1925" s="3" t="n">
        <x:v>20261039</x:v>
      </x:c>
      <x:c r="C1925" s="4" t="str">
        <x:v>UCSD-PTGBM-0110_01</x:v>
      </x:c>
      <x:c r="D1925" s="4" t="str">
        <x:v>UCSD-PTGBM-0110</x:v>
      </x:c>
      <x:c r="E1925" s="4" t="str">
        <x:v>BraTS-GLI-02365</x:v>
      </x:c>
      <x:c r="F1925" s="4" t="str">
        <x:v>dualid:UCSD-PTGBM-0110</x:v>
      </x:c>
      <x:c r="G1925" s="3" t="n">
        <x:v>1</x:v>
      </x:c>
      <x:c r="H1925" s="3" t="n">
        <x:v>5</x:v>
      </x:c>
      <x:c r="I1925" s="5" t="n">
        <x:v>0.81330954358442</x:v>
      </x:c>
      <x:c r="J1925" s="5" t="n">
        <x:v>0.924062360050976</x:v>
      </x:c>
      <x:c r="K1925" s="5" t="n">
        <x:v>0.982343729218204</x:v>
      </x:c>
      <x:c r="L1925" s="5" t="n">
        <x:v>0.994985637113621</x:v>
      </x:c>
      <x:c r="M1925" s="3" t="n">
        <x:v>1</x:v>
      </x:c>
      <x:c r="N1925" s="3" t="n">
        <x:v>1</x:v>
      </x:c>
      <x:c r="O1925" s="3" t="n">
        <x:v>1</x:v>
      </x:c>
      <x:c r="P1925" s="3" t="n">
        <x:v>1</x:v>
      </x:c>
    </x:row>
    <x:row r="1926" ht="26" customHeight="1">
      <x:c r="A1926" s="3" t="n">
        <x:v>11</x:v>
      </x:c>
      <x:c r="B1926" s="3" t="n">
        <x:v>20261039</x:v>
      </x:c>
      <x:c r="C1926" s="4" t="str">
        <x:v>UCSD-PTGBM-0113_01</x:v>
      </x:c>
      <x:c r="D1926" s="4" t="str">
        <x:v>UCSD-PTGBM-0113</x:v>
      </x:c>
      <x:c r="E1926" s="4" t="str">
        <x:v>BraTS-GLI-02368</x:v>
      </x:c>
      <x:c r="F1926" s="4" t="str">
        <x:v>dualid:UCSD-PTGBM-0113</x:v>
      </x:c>
      <x:c r="G1926" s="3" t="n">
        <x:v>1</x:v>
      </x:c>
      <x:c r="H1926" s="3" t="n">
        <x:v>1</x:v>
      </x:c>
      <x:c r="I1926" s="5" t="n">
        <x:v>0.823067142021715</x:v>
      </x:c>
      <x:c r="J1926" s="5" t="n">
        <x:v>0.800308449601466</x:v>
      </x:c>
      <x:c r="K1926" s="5" t="n">
        <x:v>0.74363825804318</x:v>
      </x:c>
      <x:c r="L1926" s="5" t="n">
        <x:v>0.788812869451783</x:v>
      </x:c>
      <x:c r="M1926" s="3" t="n">
        <x:v>1</x:v>
      </x:c>
      <x:c r="N1926" s="3" t="n">
        <x:v>1</x:v>
      </x:c>
      <x:c r="O1926" s="3" t="n">
        <x:v>1</x:v>
      </x:c>
      <x:c r="P1926" s="3" t="n">
        <x:v>1</x:v>
      </x:c>
    </x:row>
    <x:row r="1927" ht="26" customHeight="1">
      <x:c r="A1927" s="3" t="n">
        <x:v>11</x:v>
      </x:c>
      <x:c r="B1927" s="3" t="n">
        <x:v>20261039</x:v>
      </x:c>
      <x:c r="C1927" s="4" t="str">
        <x:v>UCSD-PTGBM-0114_01</x:v>
      </x:c>
      <x:c r="D1927" s="4" t="str">
        <x:v>UCSD-PTGBM-0114</x:v>
      </x:c>
      <x:c r="E1927" s="4" t="str">
        <x:v>BraTS-GLI-02369</x:v>
      </x:c>
      <x:c r="F1927" s="4" t="str">
        <x:v>dualid:UCSD-PTGBM-0114</x:v>
      </x:c>
      <x:c r="G1927" s="3" t="n">
        <x:v>1</x:v>
      </x:c>
      <x:c r="H1927" s="3" t="n">
        <x:v>2</x:v>
      </x:c>
      <x:c r="I1927" s="5" t="n">
        <x:v>0.798370903538471</x:v>
      </x:c>
      <x:c r="J1927" s="5" t="n">
        <x:v>0.88771547048538</x:v>
      </x:c>
      <x:c r="K1927" s="5" t="n">
        <x:v>0.8559066281244</x:v>
      </x:c>
      <x:c r="L1927" s="5" t="n">
        <x:v>0.920206481946394</x:v>
      </x:c>
      <x:c r="M1927" s="3" t="n">
        <x:v>1</x:v>
      </x:c>
      <x:c r="N1927" s="3" t="n">
        <x:v>1</x:v>
      </x:c>
      <x:c r="O1927" s="3" t="n">
        <x:v>1</x:v>
      </x:c>
      <x:c r="P1927" s="3" t="n">
        <x:v>1</x:v>
      </x:c>
    </x:row>
    <x:row r="1928" ht="26" customHeight="1">
      <x:c r="A1928" s="3" t="n">
        <x:v>11</x:v>
      </x:c>
      <x:c r="B1928" s="3" t="n">
        <x:v>20261039</x:v>
      </x:c>
      <x:c r="C1928" s="4" t="str">
        <x:v>UCSD-PTGBM-0117_01</x:v>
      </x:c>
      <x:c r="D1928" s="4" t="str">
        <x:v>UCSD-PTGBM-0117</x:v>
      </x:c>
      <x:c r="E1928" s="4" t="str">
        <x:v>BraTS-GLI-02372</x:v>
      </x:c>
      <x:c r="F1928" s="4" t="str">
        <x:v>dualid:UCSD-PTGBM-0117</x:v>
      </x:c>
      <x:c r="G1928" s="3" t="n">
        <x:v>1</x:v>
      </x:c>
      <x:c r="H1928" s="3" t="n">
        <x:v>4</x:v>
      </x:c>
      <x:c r="I1928" s="5" t="n">
        <x:v>0.646700506848099</x:v>
      </x:c>
      <x:c r="J1928" s="5" t="n">
        <x:v>0.489182669369607</x:v>
      </x:c>
      <x:c r="K1928" s="5" t="n">
        <x:v>0.811628691979049</x:v>
      </x:c>
      <x:c r="L1928" s="5" t="n">
        <x:v>0.577472672562831</x:v>
      </x:c>
      <x:c r="M1928" s="3" t="n">
        <x:v>1</x:v>
      </x:c>
      <x:c r="N1928" s="3" t="n">
        <x:v>0</x:v>
      </x:c>
      <x:c r="O1928" s="3" t="n">
        <x:v>1</x:v>
      </x:c>
      <x:c r="P1928" s="3" t="n">
        <x:v>1</x:v>
      </x:c>
    </x:row>
    <x:row r="1929" ht="26" customHeight="1">
      <x:c r="A1929" s="3" t="n">
        <x:v>11</x:v>
      </x:c>
      <x:c r="B1929" s="3" t="n">
        <x:v>20261039</x:v>
      </x:c>
      <x:c r="C1929" s="4" t="str">
        <x:v>UCSD-PTGBM-0118_01</x:v>
      </x:c>
      <x:c r="D1929" s="4" t="str">
        <x:v>UCSD-PTGBM-0118</x:v>
      </x:c>
      <x:c r="E1929" s="4" t="str">
        <x:v>BraTS-GLI-02373</x:v>
      </x:c>
      <x:c r="F1929" s="4" t="str">
        <x:v>dualid:UCSD-PTGBM-0118</x:v>
      </x:c>
      <x:c r="G1929" s="3" t="n">
        <x:v>1</x:v>
      </x:c>
      <x:c r="H1929" s="3" t="n">
        <x:v>2</x:v>
      </x:c>
      <x:c r="I1929" s="5" t="n">
        <x:v>0.746053879826475</x:v>
      </x:c>
      <x:c r="J1929" s="5" t="n">
        <x:v>0.75777077755242</x:v>
      </x:c>
      <x:c r="K1929" s="5" t="n">
        <x:v>0.476713691233556</x:v>
      </x:c>
      <x:c r="L1929" s="5" t="n">
        <x:v>0.443953910796802</x:v>
      </x:c>
      <x:c r="M1929" s="3" t="n">
        <x:v>1</x:v>
      </x:c>
      <x:c r="N1929" s="3" t="n">
        <x:v>1</x:v>
      </x:c>
      <x:c r="O1929" s="3" t="n">
        <x:v>0</x:v>
      </x:c>
      <x:c r="P1929" s="3" t="n">
        <x:v>0</x:v>
      </x:c>
    </x:row>
    <x:row r="1930" ht="26" customHeight="1">
      <x:c r="A1930" s="3" t="n">
        <x:v>11</x:v>
      </x:c>
      <x:c r="B1930" s="3" t="n">
        <x:v>20261039</x:v>
      </x:c>
      <x:c r="C1930" s="4" t="str">
        <x:v>UCSD-PTGBM-0119_01</x:v>
      </x:c>
      <x:c r="D1930" s="4" t="str">
        <x:v>UCSD-PTGBM-0119</x:v>
      </x:c>
      <x:c r="E1930" s="4" t="str">
        <x:v>BraTS-GLI-02374</x:v>
      </x:c>
      <x:c r="F1930" s="4" t="str">
        <x:v>dualid:UCSD-PTGBM-0119</x:v>
      </x:c>
      <x:c r="G1930" s="3" t="n">
        <x:v>0</x:v>
      </x:c>
      <x:c r="H1930" s="3" t="n">
        <x:v>3</x:v>
      </x:c>
      <x:c r="I1930" s="5" t="n">
        <x:v>0.770003108527972</x:v>
      </x:c>
      <x:c r="J1930" s="5" t="n">
        <x:v>0.646912014781934</x:v>
      </x:c>
      <x:c r="K1930" s="5" t="n">
        <x:v>0.456254146553573</x:v>
      </x:c>
      <x:c r="L1930" s="5" t="n">
        <x:v>0.39551672456821</x:v>
      </x:c>
      <x:c r="M1930" s="3" t="n">
        <x:v>1</x:v>
      </x:c>
      <x:c r="N1930" s="3" t="n">
        <x:v>1</x:v>
      </x:c>
      <x:c r="O1930" s="3" t="n">
        <x:v>0</x:v>
      </x:c>
      <x:c r="P1930" s="3" t="n">
        <x:v>0</x:v>
      </x:c>
    </x:row>
    <x:row r="1931" ht="26" customHeight="1">
      <x:c r="A1931" s="3" t="n">
        <x:v>11</x:v>
      </x:c>
      <x:c r="B1931" s="3" t="n">
        <x:v>20261039</x:v>
      </x:c>
      <x:c r="C1931" s="4" t="str">
        <x:v>UCSD-PTGBM-0119_02</x:v>
      </x:c>
      <x:c r="D1931" s="4" t="str">
        <x:v>UCSD-PTGBM-0119</x:v>
      </x:c>
      <x:c r="E1931" s="4" t="str">
        <x:v>BraTS-GLI-02374</x:v>
      </x:c>
      <x:c r="F1931" s="4" t="str">
        <x:v>dualid:UCSD-PTGBM-0119</x:v>
      </x:c>
      <x:c r="G1931" s="3" t="n">
        <x:v>0</x:v>
      </x:c>
      <x:c r="H1931" s="3" t="n">
        <x:v>3</x:v>
      </x:c>
      <x:c r="I1931" s="5" t="n">
        <x:v>0.770003108527972</x:v>
      </x:c>
      <x:c r="J1931" s="5" t="n">
        <x:v>0.80606684542093</x:v>
      </x:c>
      <x:c r="K1931" s="5" t="n">
        <x:v>0.45021993129059</x:v>
      </x:c>
      <x:c r="L1931" s="5" t="n">
        <x:v>0.582484649273864</x:v>
      </x:c>
      <x:c r="M1931" s="3" t="n">
        <x:v>1</x:v>
      </x:c>
      <x:c r="N1931" s="3" t="n">
        <x:v>1</x:v>
      </x:c>
      <x:c r="O1931" s="3" t="n">
        <x:v>0</x:v>
      </x:c>
      <x:c r="P1931" s="3" t="n">
        <x:v>1</x:v>
      </x:c>
    </x:row>
    <x:row r="1932" ht="26" customHeight="1">
      <x:c r="A1932" s="3" t="n">
        <x:v>11</x:v>
      </x:c>
      <x:c r="B1932" s="3" t="n">
        <x:v>20261039</x:v>
      </x:c>
      <x:c r="C1932" s="4" t="str">
        <x:v>UCSD-PTGBM-0120_01</x:v>
      </x:c>
      <x:c r="D1932" s="4" t="str">
        <x:v>UCSD-PTGBM-0120</x:v>
      </x:c>
      <x:c r="E1932" s="4" t="str">
        <x:v>BraTS-GLI-02375</x:v>
      </x:c>
      <x:c r="F1932" s="4" t="str">
        <x:v>dualid:UCSD-PTGBM-0120</x:v>
      </x:c>
      <x:c r="G1932" s="3" t="n">
        <x:v>1</x:v>
      </x:c>
      <x:c r="H1932" s="3" t="n">
        <x:v>5</x:v>
      </x:c>
      <x:c r="I1932" s="5" t="n">
        <x:v>0.694745451540318</x:v>
      </x:c>
      <x:c r="J1932" s="5" t="n">
        <x:v>0.501382484073273</x:v>
      </x:c>
      <x:c r="K1932" s="5" t="n">
        <x:v>0.971092588541327</x:v>
      </x:c>
      <x:c r="L1932" s="5" t="n">
        <x:v>0.92758650202828</x:v>
      </x:c>
      <x:c r="M1932" s="3" t="n">
        <x:v>1</x:v>
      </x:c>
      <x:c r="N1932" s="3" t="n">
        <x:v>1</x:v>
      </x:c>
      <x:c r="O1932" s="3" t="n">
        <x:v>1</x:v>
      </x:c>
      <x:c r="P1932" s="3" t="n">
        <x:v>1</x:v>
      </x:c>
    </x:row>
    <x:row r="1933" ht="26" customHeight="1">
      <x:c r="A1933" s="3" t="n">
        <x:v>11</x:v>
      </x:c>
      <x:c r="B1933" s="3" t="n">
        <x:v>20261039</x:v>
      </x:c>
      <x:c r="C1933" s="4" t="str">
        <x:v>UCSD-PTGBM-0120_02</x:v>
      </x:c>
      <x:c r="D1933" s="4" t="str">
        <x:v>UCSD-PTGBM-0120</x:v>
      </x:c>
      <x:c r="E1933" s="4" t="str">
        <x:v>BraTS-GLI-02375</x:v>
      </x:c>
      <x:c r="F1933" s="4" t="str">
        <x:v>dualid:UCSD-PTGBM-0120</x:v>
      </x:c>
      <x:c r="G1933" s="3" t="n">
        <x:v>1</x:v>
      </x:c>
      <x:c r="H1933" s="3" t="n">
        <x:v>5</x:v>
      </x:c>
      <x:c r="I1933" s="5" t="n">
        <x:v>0.694745451540318</x:v>
      </x:c>
      <x:c r="J1933" s="5" t="n">
        <x:v>0.439114999612295</x:v>
      </x:c>
      <x:c r="K1933" s="5" t="n">
        <x:v>0.73685133135629</x:v>
      </x:c>
      <x:c r="L1933" s="5" t="n">
        <x:v>0.491267060366343</x:v>
      </x:c>
      <x:c r="M1933" s="3" t="n">
        <x:v>1</x:v>
      </x:c>
      <x:c r="N1933" s="3" t="n">
        <x:v>0</x:v>
      </x:c>
      <x:c r="O1933" s="3" t="n">
        <x:v>1</x:v>
      </x:c>
      <x:c r="P1933" s="3" t="n">
        <x:v>0</x:v>
      </x:c>
    </x:row>
    <x:row r="1934" ht="26" customHeight="1">
      <x:c r="A1934" s="3" t="n">
        <x:v>11</x:v>
      </x:c>
      <x:c r="B1934" s="3" t="n">
        <x:v>20261039</x:v>
      </x:c>
      <x:c r="C1934" s="4" t="str">
        <x:v>UCSD-PTGBM-0122_01</x:v>
      </x:c>
      <x:c r="D1934" s="4" t="str">
        <x:v>UCSD-PTGBM-0122</x:v>
      </x:c>
      <x:c r="E1934" s="4" t="str">
        <x:v>BraTS-GLI-02377</x:v>
      </x:c>
      <x:c r="F1934" s="4" t="str">
        <x:v>dualid:UCSD-PTGBM-0122</x:v>
      </x:c>
      <x:c r="G1934" s="3" t="n">
        <x:v>1</x:v>
      </x:c>
      <x:c r="H1934" s="3" t="n">
        <x:v>2</x:v>
      </x:c>
      <x:c r="I1934" s="5" t="n">
        <x:v>0.775882904861765</x:v>
      </x:c>
      <x:c r="J1934" s="5" t="n">
        <x:v>0.677268949369698</x:v>
      </x:c>
      <x:c r="K1934" s="5" t="n">
        <x:v>0.972837950516251</x:v>
      </x:c>
      <x:c r="L1934" s="5" t="n">
        <x:v>0.971942351855944</x:v>
      </x:c>
      <x:c r="M1934" s="3" t="n">
        <x:v>1</x:v>
      </x:c>
      <x:c r="N1934" s="3" t="n">
        <x:v>1</x:v>
      </x:c>
      <x:c r="O1934" s="3" t="n">
        <x:v>1</x:v>
      </x:c>
      <x:c r="P1934" s="3" t="n">
        <x:v>1</x:v>
      </x:c>
    </x:row>
    <x:row r="1935" ht="26" customHeight="1">
      <x:c r="A1935" s="3" t="n">
        <x:v>11</x:v>
      </x:c>
      <x:c r="B1935" s="3" t="n">
        <x:v>20261039</x:v>
      </x:c>
      <x:c r="C1935" s="4" t="str">
        <x:v>UCSD-PTGBM-0123_01</x:v>
      </x:c>
      <x:c r="D1935" s="4" t="str">
        <x:v>UCSD-PTGBM-0123</x:v>
      </x:c>
      <x:c r="E1935" s="4" t="str">
        <x:v>BraTS-GLI-02378</x:v>
      </x:c>
      <x:c r="F1935" s="4" t="str">
        <x:v>dualid:UCSD-PTGBM-0123</x:v>
      </x:c>
      <x:c r="G1935" s="3" t="n">
        <x:v>0</x:v>
      </x:c>
      <x:c r="H1935" s="3" t="n">
        <x:v>2</x:v>
      </x:c>
      <x:c r="I1935" s="5" t="n">
        <x:v>0.752372543390518</x:v>
      </x:c>
      <x:c r="J1935" s="5" t="n">
        <x:v>0.83046915926365</x:v>
      </x:c>
      <x:c r="K1935" s="5" t="n">
        <x:v>0.987453456041622</x:v>
      </x:c>
      <x:c r="L1935" s="5" t="n">
        <x:v>0.983716530657621</x:v>
      </x:c>
      <x:c r="M1935" s="3" t="n">
        <x:v>1</x:v>
      </x:c>
      <x:c r="N1935" s="3" t="n">
        <x:v>1</x:v>
      </x:c>
      <x:c r="O1935" s="3" t="n">
        <x:v>1</x:v>
      </x:c>
      <x:c r="P1935" s="3" t="n">
        <x:v>1</x:v>
      </x:c>
    </x:row>
    <x:row r="1936" ht="26" customHeight="1">
      <x:c r="A1936" s="3" t="n">
        <x:v>11</x:v>
      </x:c>
      <x:c r="B1936" s="3" t="n">
        <x:v>20261039</x:v>
      </x:c>
      <x:c r="C1936" s="4" t="str">
        <x:v>UCSD-PTGBM-0123_02</x:v>
      </x:c>
      <x:c r="D1936" s="4" t="str">
        <x:v>UCSD-PTGBM-0123</x:v>
      </x:c>
      <x:c r="E1936" s="4" t="str">
        <x:v>BraTS-GLI-02378</x:v>
      </x:c>
      <x:c r="F1936" s="4" t="str">
        <x:v>dualid:UCSD-PTGBM-0123</x:v>
      </x:c>
      <x:c r="G1936" s="3" t="n">
        <x:v>0</x:v>
      </x:c>
      <x:c r="H1936" s="3" t="n">
        <x:v>2</x:v>
      </x:c>
      <x:c r="I1936" s="5" t="n">
        <x:v>0.752372543390518</x:v>
      </x:c>
      <x:c r="J1936" s="5" t="n">
        <x:v>0.75537895205066</x:v>
      </x:c>
      <x:c r="K1936" s="5" t="n">
        <x:v>0.783474852102021</x:v>
      </x:c>
      <x:c r="L1936" s="5" t="n">
        <x:v>0.674702648783386</x:v>
      </x:c>
      <x:c r="M1936" s="3" t="n">
        <x:v>1</x:v>
      </x:c>
      <x:c r="N1936" s="3" t="n">
        <x:v>1</x:v>
      </x:c>
      <x:c r="O1936" s="3" t="n">
        <x:v>1</x:v>
      </x:c>
      <x:c r="P1936" s="3" t="n">
        <x:v>1</x:v>
      </x:c>
    </x:row>
    <x:row r="1937" ht="26" customHeight="1">
      <x:c r="A1937" s="3" t="n">
        <x:v>11</x:v>
      </x:c>
      <x:c r="B1937" s="3" t="n">
        <x:v>20261039</x:v>
      </x:c>
      <x:c r="C1937" s="4" t="str">
        <x:v>UCSD-PTGBM-0123_03</x:v>
      </x:c>
      <x:c r="D1937" s="4" t="str">
        <x:v>UCSD-PTGBM-0123</x:v>
      </x:c>
      <x:c r="E1937" s="4" t="str">
        <x:v>BraTS-GLI-02378</x:v>
      </x:c>
      <x:c r="F1937" s="4" t="str">
        <x:v>dualid:UCSD-PTGBM-0123</x:v>
      </x:c>
      <x:c r="G1937" s="3" t="n">
        <x:v>0</x:v>
      </x:c>
      <x:c r="H1937" s="3" t="n">
        <x:v>2</x:v>
      </x:c>
      <x:c r="I1937" s="5" t="n">
        <x:v>0.752372543390518</x:v>
      </x:c>
      <x:c r="J1937" s="5" t="n">
        <x:v>0.633533152141416</x:v>
      </x:c>
      <x:c r="K1937" s="5" t="n">
        <x:v>0.400019376727645</x:v>
      </x:c>
      <x:c r="L1937" s="5" t="n">
        <x:v>0.213947126260218</x:v>
      </x:c>
      <x:c r="M1937" s="3" t="n">
        <x:v>1</x:v>
      </x:c>
      <x:c r="N1937" s="3" t="n">
        <x:v>1</x:v>
      </x:c>
      <x:c r="O1937" s="3" t="n">
        <x:v>0</x:v>
      </x:c>
      <x:c r="P1937" s="3" t="n">
        <x:v>0</x:v>
      </x:c>
    </x:row>
    <x:row r="1938" ht="26" customHeight="1">
      <x:c r="A1938" s="3" t="n">
        <x:v>11</x:v>
      </x:c>
      <x:c r="B1938" s="3" t="n">
        <x:v>20261039</x:v>
      </x:c>
      <x:c r="C1938" s="4" t="str">
        <x:v>UCSD-PTGBM-0124_01</x:v>
      </x:c>
      <x:c r="D1938" s="4" t="str">
        <x:v>UCSD-PTGBM-0124</x:v>
      </x:c>
      <x:c r="E1938" s="4" t="str">
        <x:v>BraTS-GLI-02379</x:v>
      </x:c>
      <x:c r="F1938" s="4" t="str">
        <x:v>dualid:UCSD-PTGBM-0124</x:v>
      </x:c>
      <x:c r="G1938" s="3" t="n">
        <x:v>1</x:v>
      </x:c>
      <x:c r="H1938" s="3" t="n">
        <x:v>4</x:v>
      </x:c>
      <x:c r="I1938" s="5" t="n">
        <x:v>0.778086249380971</x:v>
      </x:c>
      <x:c r="J1938" s="5" t="n">
        <x:v>0.886803489711965</x:v>
      </x:c>
      <x:c r="K1938" s="5" t="n">
        <x:v>0.888532109683666</x:v>
      </x:c>
      <x:c r="L1938" s="5" t="n">
        <x:v>0.925275405462893</x:v>
      </x:c>
      <x:c r="M1938" s="3" t="n">
        <x:v>1</x:v>
      </x:c>
      <x:c r="N1938" s="3" t="n">
        <x:v>1</x:v>
      </x:c>
      <x:c r="O1938" s="3" t="n">
        <x:v>1</x:v>
      </x:c>
      <x:c r="P1938" s="3" t="n">
        <x:v>1</x:v>
      </x:c>
    </x:row>
    <x:row r="1939" ht="26" customHeight="1">
      <x:c r="A1939" s="3" t="n">
        <x:v>11</x:v>
      </x:c>
      <x:c r="B1939" s="3" t="n">
        <x:v>20261039</x:v>
      </x:c>
      <x:c r="C1939" s="4" t="str">
        <x:v>UCSD-PTGBM-0124_02</x:v>
      </x:c>
      <x:c r="D1939" s="4" t="str">
        <x:v>UCSD-PTGBM-0124</x:v>
      </x:c>
      <x:c r="E1939" s="4" t="str">
        <x:v>BraTS-GLI-02379</x:v>
      </x:c>
      <x:c r="F1939" s="4" t="str">
        <x:v>dualid:UCSD-PTGBM-0124</x:v>
      </x:c>
      <x:c r="G1939" s="3" t="n">
        <x:v>1</x:v>
      </x:c>
      <x:c r="H1939" s="3" t="n">
        <x:v>4</x:v>
      </x:c>
      <x:c r="I1939" s="5" t="n">
        <x:v>0.778086249380971</x:v>
      </x:c>
      <x:c r="J1939" s="5" t="n">
        <x:v>0.776375180778684</x:v>
      </x:c>
      <x:c r="K1939" s="5" t="n">
        <x:v>0.930477482922417</x:v>
      </x:c>
      <x:c r="L1939" s="5" t="n">
        <x:v>0.927084620048633</x:v>
      </x:c>
      <x:c r="M1939" s="3" t="n">
        <x:v>1</x:v>
      </x:c>
      <x:c r="N1939" s="3" t="n">
        <x:v>1</x:v>
      </x:c>
      <x:c r="O1939" s="3" t="n">
        <x:v>1</x:v>
      </x:c>
      <x:c r="P1939" s="3" t="n">
        <x:v>1</x:v>
      </x:c>
    </x:row>
    <x:row r="1940" ht="26" customHeight="1">
      <x:c r="A1940" s="3" t="n">
        <x:v>11</x:v>
      </x:c>
      <x:c r="B1940" s="3" t="n">
        <x:v>20261039</x:v>
      </x:c>
      <x:c r="C1940" s="4" t="str">
        <x:v>UCSD-PTGBM-0125_01</x:v>
      </x:c>
      <x:c r="D1940" s="4" t="str">
        <x:v>UCSD-PTGBM-0125</x:v>
      </x:c>
      <x:c r="E1940" s="4" t="str">
        <x:v>BraTS-GLI-02380</x:v>
      </x:c>
      <x:c r="F1940" s="4" t="str">
        <x:v>dualid:UCSD-PTGBM-0125</x:v>
      </x:c>
      <x:c r="G1940" s="3" t="n">
        <x:v>1</x:v>
      </x:c>
      <x:c r="H1940" s="3" t="n">
        <x:v>3</x:v>
      </x:c>
      <x:c r="I1940" s="5" t="n">
        <x:v>0.793231936445591</x:v>
      </x:c>
      <x:c r="J1940" s="5" t="n">
        <x:v>0.861890967192781</x:v>
      </x:c>
      <x:c r="K1940" s="5" t="n">
        <x:v>0.93463098294696</x:v>
      </x:c>
      <x:c r="L1940" s="5" t="n">
        <x:v>0.955477341248882</x:v>
      </x:c>
      <x:c r="M1940" s="3" t="n">
        <x:v>1</x:v>
      </x:c>
      <x:c r="N1940" s="3" t="n">
        <x:v>1</x:v>
      </x:c>
      <x:c r="O1940" s="3" t="n">
        <x:v>1</x:v>
      </x:c>
      <x:c r="P1940" s="3" t="n">
        <x:v>1</x:v>
      </x:c>
    </x:row>
    <x:row r="1941" ht="26" customHeight="1">
      <x:c r="A1941" s="3" t="n">
        <x:v>11</x:v>
      </x:c>
      <x:c r="B1941" s="3" t="n">
        <x:v>20261039</x:v>
      </x:c>
      <x:c r="C1941" s="4" t="str">
        <x:v>UCSD-PTGBM-0126_01</x:v>
      </x:c>
      <x:c r="D1941" s="4" t="str">
        <x:v>UCSD-PTGBM-0126</x:v>
      </x:c>
      <x:c r="E1941" s="4" t="str">
        <x:v>BraTS-GLI-02381</x:v>
      </x:c>
      <x:c r="F1941" s="4" t="str">
        <x:v>dualid:UCSD-PTGBM-0126</x:v>
      </x:c>
      <x:c r="G1941" s="3" t="n">
        <x:v>1</x:v>
      </x:c>
      <x:c r="H1941" s="3" t="n">
        <x:v>3</x:v>
      </x:c>
      <x:c r="I1941" s="5" t="n">
        <x:v>0.834366655271085</x:v>
      </x:c>
      <x:c r="J1941" s="5" t="n">
        <x:v>0.825858281378517</x:v>
      </x:c>
      <x:c r="K1941" s="5" t="n">
        <x:v>0.955117641209425</x:v>
      </x:c>
      <x:c r="L1941" s="5" t="n">
        <x:v>0.969175731535719</x:v>
      </x:c>
      <x:c r="M1941" s="3" t="n">
        <x:v>1</x:v>
      </x:c>
      <x:c r="N1941" s="3" t="n">
        <x:v>1</x:v>
      </x:c>
      <x:c r="O1941" s="3" t="n">
        <x:v>1</x:v>
      </x:c>
      <x:c r="P1941" s="3" t="n">
        <x:v>1</x:v>
      </x:c>
    </x:row>
    <x:row r="1942" ht="26" customHeight="1">
      <x:c r="A1942" s="3" t="n">
        <x:v>11</x:v>
      </x:c>
      <x:c r="B1942" s="3" t="n">
        <x:v>20261039</x:v>
      </x:c>
      <x:c r="C1942" s="4" t="str">
        <x:v>UCSD-PTGBM-0127_01</x:v>
      </x:c>
      <x:c r="D1942" s="4" t="str">
        <x:v>UCSD-PTGBM-0127</x:v>
      </x:c>
      <x:c r="E1942" s="4" t="str">
        <x:v>BraTS-GLI-02382</x:v>
      </x:c>
      <x:c r="F1942" s="4" t="str">
        <x:v>dualid:UCSD-PTGBM-0127</x:v>
      </x:c>
      <x:c r="G1942" s="3" t="n">
        <x:v>1</x:v>
      </x:c>
      <x:c r="H1942" s="3" t="n">
        <x:v>5</x:v>
      </x:c>
      <x:c r="I1942" s="5" t="n">
        <x:v>0.817696642795338</x:v>
      </x:c>
      <x:c r="J1942" s="5" t="n">
        <x:v>0.800862240096872</x:v>
      </x:c>
      <x:c r="K1942" s="5" t="n">
        <x:v>0.990498867845247</x:v>
      </x:c>
      <x:c r="L1942" s="5" t="n">
        <x:v>0.991419838581675</x:v>
      </x:c>
      <x:c r="M1942" s="3" t="n">
        <x:v>1</x:v>
      </x:c>
      <x:c r="N1942" s="3" t="n">
        <x:v>1</x:v>
      </x:c>
      <x:c r="O1942" s="3" t="n">
        <x:v>1</x:v>
      </x:c>
      <x:c r="P1942" s="3" t="n">
        <x:v>1</x:v>
      </x:c>
    </x:row>
    <x:row r="1943" ht="26" customHeight="1">
      <x:c r="A1943" s="3" t="n">
        <x:v>11</x:v>
      </x:c>
      <x:c r="B1943" s="3" t="n">
        <x:v>20261039</x:v>
      </x:c>
      <x:c r="C1943" s="4" t="str">
        <x:v>UCSD-PTGBM-0128_01</x:v>
      </x:c>
      <x:c r="D1943" s="4" t="str">
        <x:v>UCSD-PTGBM-0128</x:v>
      </x:c>
      <x:c r="E1943" s="4" t="str">
        <x:v>BraTS-GLI-02383</x:v>
      </x:c>
      <x:c r="F1943" s="4" t="str">
        <x:v>dualid:UCSD-PTGBM-0128</x:v>
      </x:c>
      <x:c r="G1943" s="3" t="n">
        <x:v>1</x:v>
      </x:c>
      <x:c r="H1943" s="3" t="n">
        <x:v>3</x:v>
      </x:c>
      <x:c r="I1943" s="5" t="n">
        <x:v>0.911483915561602</x:v>
      </x:c>
      <x:c r="J1943" s="5" t="n">
        <x:v>0.919424945018018</x:v>
      </x:c>
      <x:c r="K1943" s="5" t="n">
        <x:v>0.915993337689462</x:v>
      </x:c>
      <x:c r="L1943" s="5" t="n">
        <x:v>0.97868627058479</x:v>
      </x:c>
      <x:c r="M1943" s="3" t="n">
        <x:v>1</x:v>
      </x:c>
      <x:c r="N1943" s="3" t="n">
        <x:v>1</x:v>
      </x:c>
      <x:c r="O1943" s="3" t="n">
        <x:v>1</x:v>
      </x:c>
      <x:c r="P1943" s="3" t="n">
        <x:v>1</x:v>
      </x:c>
    </x:row>
    <x:row r="1944" ht="26" customHeight="1">
      <x:c r="A1944" s="3" t="n">
        <x:v>11</x:v>
      </x:c>
      <x:c r="B1944" s="3" t="n">
        <x:v>20261039</x:v>
      </x:c>
      <x:c r="C1944" s="4" t="str">
        <x:v>UCSD-PTGBM-0129_01</x:v>
      </x:c>
      <x:c r="D1944" s="4" t="str">
        <x:v>UCSD-PTGBM-0129</x:v>
      </x:c>
      <x:c r="E1944" s="4" t="str">
        <x:v>BraTS-GLI-02384</x:v>
      </x:c>
      <x:c r="F1944" s="4" t="str">
        <x:v>dualid:UCSD-PTGBM-0129</x:v>
      </x:c>
      <x:c r="G1944" s="3" t="n">
        <x:v>1</x:v>
      </x:c>
      <x:c r="H1944" s="3" t="n">
        <x:v>3</x:v>
      </x:c>
      <x:c r="I1944" s="5" t="n">
        <x:v>0.781840337966698</x:v>
      </x:c>
      <x:c r="J1944" s="5" t="n">
        <x:v>0.862012672159641</x:v>
      </x:c>
      <x:c r="K1944" s="5" t="n">
        <x:v>0.674092490621652</x:v>
      </x:c>
      <x:c r="L1944" s="5" t="n">
        <x:v>0.779167497814015</x:v>
      </x:c>
      <x:c r="M1944" s="3" t="n">
        <x:v>1</x:v>
      </x:c>
      <x:c r="N1944" s="3" t="n">
        <x:v>1</x:v>
      </x:c>
      <x:c r="O1944" s="3" t="n">
        <x:v>1</x:v>
      </x:c>
      <x:c r="P1944" s="3" t="n">
        <x:v>1</x:v>
      </x:c>
    </x:row>
    <x:row r="1945" ht="26" customHeight="1">
      <x:c r="A1945" s="3" t="n">
        <x:v>11</x:v>
      </x:c>
      <x:c r="B1945" s="3" t="n">
        <x:v>20261039</x:v>
      </x:c>
      <x:c r="C1945" s="4" t="str">
        <x:v>UCSD-PTGBM-0130_01</x:v>
      </x:c>
      <x:c r="D1945" s="4" t="str">
        <x:v>UCSD-PTGBM-0130</x:v>
      </x:c>
      <x:c r="E1945" s="4" t="str">
        <x:v>BraTS-GLI-02385</x:v>
      </x:c>
      <x:c r="F1945" s="4" t="str">
        <x:v>dualid:UCSD-PTGBM-0130</x:v>
      </x:c>
      <x:c r="G1945" s="3" t="n">
        <x:v>1</x:v>
      </x:c>
      <x:c r="H1945" s="3" t="n">
        <x:v>4</x:v>
      </x:c>
      <x:c r="I1945" s="5" t="n">
        <x:v>0.773219709823676</x:v>
      </x:c>
      <x:c r="J1945" s="5" t="n">
        <x:v>0.700790739639923</x:v>
      </x:c>
      <x:c r="K1945" s="5" t="n">
        <x:v>0.892321180760162</x:v>
      </x:c>
      <x:c r="L1945" s="5" t="n">
        <x:v>0.869845141576641</x:v>
      </x:c>
      <x:c r="M1945" s="3" t="n">
        <x:v>1</x:v>
      </x:c>
      <x:c r="N1945" s="3" t="n">
        <x:v>1</x:v>
      </x:c>
      <x:c r="O1945" s="3" t="n">
        <x:v>1</x:v>
      </x:c>
      <x:c r="P1945" s="3" t="n">
        <x:v>1</x:v>
      </x:c>
    </x:row>
    <x:row r="1946" ht="26" customHeight="1">
      <x:c r="A1946" s="3" t="n">
        <x:v>11</x:v>
      </x:c>
      <x:c r="B1946" s="3" t="n">
        <x:v>20261039</x:v>
      </x:c>
      <x:c r="C1946" s="4" t="str">
        <x:v>UCSD-PTGBM-0131_01</x:v>
      </x:c>
      <x:c r="D1946" s="4" t="str">
        <x:v>UCSD-PTGBM-0131</x:v>
      </x:c>
      <x:c r="E1946" s="4" t="str">
        <x:v>BraTS-GLI-02386</x:v>
      </x:c>
      <x:c r="F1946" s="4" t="str">
        <x:v>dualid:UCSD-PTGBM-0131</x:v>
      </x:c>
      <x:c r="G1946" s="3" t="n">
        <x:v>1</x:v>
      </x:c>
      <x:c r="H1946" s="3" t="n">
        <x:v>3</x:v>
      </x:c>
      <x:c r="I1946" s="5" t="n">
        <x:v>0.704299329566643</x:v>
      </x:c>
      <x:c r="J1946" s="5" t="n">
        <x:v>0.678835528723253</x:v>
      </x:c>
      <x:c r="K1946" s="5" t="n">
        <x:v>0.94786760642461</x:v>
      </x:c>
      <x:c r="L1946" s="5" t="n">
        <x:v>0.946791204474472</x:v>
      </x:c>
      <x:c r="M1946" s="3" t="n">
        <x:v>1</x:v>
      </x:c>
      <x:c r="N1946" s="3" t="n">
        <x:v>1</x:v>
      </x:c>
      <x:c r="O1946" s="3" t="n">
        <x:v>1</x:v>
      </x:c>
      <x:c r="P1946" s="3" t="n">
        <x:v>1</x:v>
      </x:c>
    </x:row>
    <x:row r="1947" ht="26" customHeight="1">
      <x:c r="A1947" s="3" t="n">
        <x:v>11</x:v>
      </x:c>
      <x:c r="B1947" s="3" t="n">
        <x:v>20261039</x:v>
      </x:c>
      <x:c r="C1947" s="4" t="str">
        <x:v>UCSD-PTGBM-0132_01</x:v>
      </x:c>
      <x:c r="D1947" s="4" t="str">
        <x:v>UCSD-PTGBM-0132</x:v>
      </x:c>
      <x:c r="E1947" s="4" t="str">
        <x:v>BraTS-GLI-02387</x:v>
      </x:c>
      <x:c r="F1947" s="4" t="str">
        <x:v>dualid:UCSD-PTGBM-0132</x:v>
      </x:c>
      <x:c r="G1947" s="3" t="n">
        <x:v>1</x:v>
      </x:c>
      <x:c r="H1947" s="3" t="n">
        <x:v>3</x:v>
      </x:c>
      <x:c r="I1947" s="5" t="n">
        <x:v>0.872508429209271</x:v>
      </x:c>
      <x:c r="J1947" s="5" t="n">
        <x:v>0.915349860818465</x:v>
      </x:c>
      <x:c r="K1947" s="5" t="n">
        <x:v>0.881107679125578</x:v>
      </x:c>
      <x:c r="L1947" s="5" t="n">
        <x:v>0.953131932244417</x:v>
      </x:c>
      <x:c r="M1947" s="3" t="n">
        <x:v>1</x:v>
      </x:c>
      <x:c r="N1947" s="3" t="n">
        <x:v>1</x:v>
      </x:c>
      <x:c r="O1947" s="3" t="n">
        <x:v>1</x:v>
      </x:c>
      <x:c r="P1947" s="3" t="n">
        <x:v>1</x:v>
      </x:c>
    </x:row>
    <x:row r="1948" ht="26" customHeight="1">
      <x:c r="A1948" s="3" t="n">
        <x:v>11</x:v>
      </x:c>
      <x:c r="B1948" s="3" t="n">
        <x:v>20261039</x:v>
      </x:c>
      <x:c r="C1948" s="4" t="str">
        <x:v>UCSD-PTGBM-0133_01</x:v>
      </x:c>
      <x:c r="D1948" s="4" t="str">
        <x:v>UCSD-PTGBM-0133</x:v>
      </x:c>
      <x:c r="E1948" s="4" t="str">
        <x:v>BraTS-GLI-02388</x:v>
      </x:c>
      <x:c r="F1948" s="4" t="str">
        <x:v>dualid:UCSD-PTGBM-0133</x:v>
      </x:c>
      <x:c r="G1948" s="3" t="n">
        <x:v>1</x:v>
      </x:c>
      <x:c r="H1948" s="3" t="n">
        <x:v>2</x:v>
      </x:c>
      <x:c r="I1948" s="5" t="n">
        <x:v>0.800762499252587</x:v>
      </x:c>
      <x:c r="J1948" s="5" t="n">
        <x:v>0.927676117081491</x:v>
      </x:c>
      <x:c r="K1948" s="5" t="n">
        <x:v>0.785581703447813</x:v>
      </x:c>
      <x:c r="L1948" s="5" t="n">
        <x:v>0.936642867231128</x:v>
      </x:c>
      <x:c r="M1948" s="3" t="n">
        <x:v>1</x:v>
      </x:c>
      <x:c r="N1948" s="3" t="n">
        <x:v>1</x:v>
      </x:c>
      <x:c r="O1948" s="3" t="n">
        <x:v>1</x:v>
      </x:c>
      <x:c r="P1948" s="3" t="n">
        <x:v>1</x:v>
      </x:c>
    </x:row>
    <x:row r="1949" ht="26" customHeight="1">
      <x:c r="A1949" s="3" t="n">
        <x:v>11</x:v>
      </x:c>
      <x:c r="B1949" s="3" t="n">
        <x:v>20261039</x:v>
      </x:c>
      <x:c r="C1949" s="4" t="str">
        <x:v>UCSD-PTGBM-0133_02</x:v>
      </x:c>
      <x:c r="D1949" s="4" t="str">
        <x:v>UCSD-PTGBM-0133</x:v>
      </x:c>
      <x:c r="E1949" s="4" t="str">
        <x:v>BraTS-GLI-02388</x:v>
      </x:c>
      <x:c r="F1949" s="4" t="str">
        <x:v>dualid:UCSD-PTGBM-0133</x:v>
      </x:c>
      <x:c r="G1949" s="3" t="n">
        <x:v>1</x:v>
      </x:c>
      <x:c r="H1949" s="3" t="n">
        <x:v>2</x:v>
      </x:c>
      <x:c r="I1949" s="5" t="n">
        <x:v>0.800762499252587</x:v>
      </x:c>
      <x:c r="J1949" s="5" t="n">
        <x:v>0.827006565028634</x:v>
      </x:c>
      <x:c r="K1949" s="5" t="n">
        <x:v>0.350241780100188</x:v>
      </x:c>
      <x:c r="L1949" s="5" t="n">
        <x:v>0.57762727202268</x:v>
      </x:c>
      <x:c r="M1949" s="3" t="n">
        <x:v>1</x:v>
      </x:c>
      <x:c r="N1949" s="3" t="n">
        <x:v>1</x:v>
      </x:c>
      <x:c r="O1949" s="3" t="n">
        <x:v>0</x:v>
      </x:c>
      <x:c r="P1949" s="3" t="n">
        <x:v>1</x:v>
      </x:c>
    </x:row>
    <x:row r="1950" ht="26" customHeight="1">
      <x:c r="A1950" s="3" t="n">
        <x:v>11</x:v>
      </x:c>
      <x:c r="B1950" s="3" t="n">
        <x:v>20261039</x:v>
      </x:c>
      <x:c r="C1950" s="4" t="str">
        <x:v>UCSD-PTGBM-0134_01</x:v>
      </x:c>
      <x:c r="D1950" s="4" t="str">
        <x:v>UCSD-PTGBM-0134</x:v>
      </x:c>
      <x:c r="E1950" s="4" t="str">
        <x:v>BraTS-GLI-02389</x:v>
      </x:c>
      <x:c r="F1950" s="4" t="str">
        <x:v>dualid:UCSD-PTGBM-0134</x:v>
      </x:c>
      <x:c r="G1950" s="3" t="n">
        <x:v>0</x:v>
      </x:c>
      <x:c r="H1950" s="3" t="n">
        <x:v>3</x:v>
      </x:c>
      <x:c r="I1950" s="5" t="n">
        <x:v>0.610039604497036</x:v>
      </x:c>
      <x:c r="J1950" s="5" t="n">
        <x:v>0.507959051987217</x:v>
      </x:c>
      <x:c r="K1950" s="5" t="n">
        <x:v>0.448052351471939</x:v>
      </x:c>
      <x:c r="L1950" s="5" t="n">
        <x:v>0.186630512613241</x:v>
      </x:c>
      <x:c r="M1950" s="3" t="n">
        <x:v>1</x:v>
      </x:c>
      <x:c r="N1950" s="3" t="n">
        <x:v>1</x:v>
      </x:c>
      <x:c r="O1950" s="3" t="n">
        <x:v>0</x:v>
      </x:c>
      <x:c r="P1950" s="3" t="n">
        <x:v>0</x:v>
      </x:c>
    </x:row>
    <x:row r="1951" ht="26" customHeight="1">
      <x:c r="A1951" s="3" t="n">
        <x:v>11</x:v>
      </x:c>
      <x:c r="B1951" s="3" t="n">
        <x:v>20261039</x:v>
      </x:c>
      <x:c r="C1951" s="4" t="str">
        <x:v>UCSD-PTGBM-0135_01</x:v>
      </x:c>
      <x:c r="D1951" s="4" t="str">
        <x:v>UCSD-PTGBM-0135</x:v>
      </x:c>
      <x:c r="E1951" s="4" t="str">
        <x:v>BraTS-GLI-02390</x:v>
      </x:c>
      <x:c r="F1951" s="4" t="str">
        <x:v>dualid:UCSD-PTGBM-0135</x:v>
      </x:c>
      <x:c r="G1951" s="3" t="n">
        <x:v>1</x:v>
      </x:c>
      <x:c r="H1951" s="3" t="n">
        <x:v>2</x:v>
      </x:c>
      <x:c r="I1951" s="5" t="n">
        <x:v>0.740357776449472</x:v>
      </x:c>
      <x:c r="J1951" s="5" t="n">
        <x:v>0.669350264032491</x:v>
      </x:c>
      <x:c r="K1951" s="5" t="n">
        <x:v>0.703431602228289</x:v>
      </x:c>
      <x:c r="L1951" s="5" t="n">
        <x:v>0.590434882859712</x:v>
      </x:c>
      <x:c r="M1951" s="3" t="n">
        <x:v>1</x:v>
      </x:c>
      <x:c r="N1951" s="3" t="n">
        <x:v>1</x:v>
      </x:c>
      <x:c r="O1951" s="3" t="n">
        <x:v>1</x:v>
      </x:c>
      <x:c r="P1951" s="3" t="n">
        <x:v>1</x:v>
      </x:c>
    </x:row>
    <x:row r="1952" ht="26" customHeight="1">
      <x:c r="A1952" s="3" t="n">
        <x:v>11</x:v>
      </x:c>
      <x:c r="B1952" s="3" t="n">
        <x:v>20261039</x:v>
      </x:c>
      <x:c r="C1952" s="4" t="str">
        <x:v>UCSD-PTGBM-0135_02</x:v>
      </x:c>
      <x:c r="D1952" s="4" t="str">
        <x:v>UCSD-PTGBM-0135</x:v>
      </x:c>
      <x:c r="E1952" s="4" t="str">
        <x:v>BraTS-GLI-02390</x:v>
      </x:c>
      <x:c r="F1952" s="4" t="str">
        <x:v>dualid:UCSD-PTGBM-0135</x:v>
      </x:c>
      <x:c r="G1952" s="3" t="n">
        <x:v>0</x:v>
      </x:c>
      <x:c r="H1952" s="3" t="n">
        <x:v>2</x:v>
      </x:c>
      <x:c r="I1952" s="5" t="n">
        <x:v>0.740357776449472</x:v>
      </x:c>
      <x:c r="J1952" s="5" t="n">
        <x:v>0.608806619775992</x:v>
      </x:c>
      <x:c r="K1952" s="5" t="n">
        <x:v>0.564396525390599</x:v>
      </x:c>
      <x:c r="L1952" s="5" t="n">
        <x:v>0.391265525600576</x:v>
      </x:c>
      <x:c r="M1952" s="3" t="n">
        <x:v>1</x:v>
      </x:c>
      <x:c r="N1952" s="3" t="n">
        <x:v>1</x:v>
      </x:c>
      <x:c r="O1952" s="3" t="n">
        <x:v>1</x:v>
      </x:c>
      <x:c r="P1952" s="3" t="n">
        <x:v>0</x:v>
      </x:c>
    </x:row>
    <x:row r="1953" ht="26" customHeight="1">
      <x:c r="A1953" s="3" t="n">
        <x:v>11</x:v>
      </x:c>
      <x:c r="B1953" s="3" t="n">
        <x:v>20261039</x:v>
      </x:c>
      <x:c r="C1953" s="4" t="str">
        <x:v>UCSD-PTGBM-0135_03</x:v>
      </x:c>
      <x:c r="D1953" s="4" t="str">
        <x:v>UCSD-PTGBM-0135</x:v>
      </x:c>
      <x:c r="E1953" s="4" t="str">
        <x:v>BraTS-GLI-02390</x:v>
      </x:c>
      <x:c r="F1953" s="4" t="str">
        <x:v>dualid:UCSD-PTGBM-0135</x:v>
      </x:c>
      <x:c r="G1953" s="3" t="n">
        <x:v>0</x:v>
      </x:c>
      <x:c r="H1953" s="3" t="n">
        <x:v>2</x:v>
      </x:c>
      <x:c r="I1953" s="5" t="n">
        <x:v>0.740357776449472</x:v>
      </x:c>
      <x:c r="J1953" s="5" t="n">
        <x:v>0.531868092056919</x:v>
      </x:c>
      <x:c r="K1953" s="5" t="n">
        <x:v>0.570939568108256</x:v>
      </x:c>
      <x:c r="L1953" s="5" t="n">
        <x:v>0.392926221572396</x:v>
      </x:c>
      <x:c r="M1953" s="3" t="n">
        <x:v>1</x:v>
      </x:c>
      <x:c r="N1953" s="3" t="n">
        <x:v>1</x:v>
      </x:c>
      <x:c r="O1953" s="3" t="n">
        <x:v>1</x:v>
      </x:c>
      <x:c r="P1953" s="3" t="n">
        <x:v>0</x:v>
      </x:c>
    </x:row>
    <x:row r="1954" ht="26" customHeight="1">
      <x:c r="A1954" s="3" t="n">
        <x:v>11</x:v>
      </x:c>
      <x:c r="B1954" s="3" t="n">
        <x:v>20261039</x:v>
      </x:c>
      <x:c r="C1954" s="4" t="str">
        <x:v>UCSD-PTGBM-0136_01</x:v>
      </x:c>
      <x:c r="D1954" s="4" t="str">
        <x:v>UCSD-PTGBM-0136</x:v>
      </x:c>
      <x:c r="E1954" s="4" t="str">
        <x:v>BraTS-GLI-02391</x:v>
      </x:c>
      <x:c r="F1954" s="4" t="str">
        <x:v>dualid:UCSD-PTGBM-0136</x:v>
      </x:c>
      <x:c r="G1954" s="3" t="n">
        <x:v>1</x:v>
      </x:c>
      <x:c r="H1954" s="3" t="n">
        <x:v>4</x:v>
      </x:c>
      <x:c r="I1954" s="5" t="n">
        <x:v>0.764332862688856</x:v>
      </x:c>
      <x:c r="J1954" s="5" t="n">
        <x:v>0.868770988349024</x:v>
      </x:c>
      <x:c r="K1954" s="5" t="n">
        <x:v>0.909944995316723</x:v>
      </x:c>
      <x:c r="L1954" s="5" t="n">
        <x:v>0.936407716494002</x:v>
      </x:c>
      <x:c r="M1954" s="3" t="n">
        <x:v>1</x:v>
      </x:c>
      <x:c r="N1954" s="3" t="n">
        <x:v>1</x:v>
      </x:c>
      <x:c r="O1954" s="3" t="n">
        <x:v>1</x:v>
      </x:c>
      <x:c r="P1954" s="3" t="n">
        <x:v>1</x:v>
      </x:c>
    </x:row>
    <x:row r="1955" ht="26" customHeight="1">
      <x:c r="A1955" s="3" t="n">
        <x:v>11</x:v>
      </x:c>
      <x:c r="B1955" s="3" t="n">
        <x:v>20261039</x:v>
      </x:c>
      <x:c r="C1955" s="4" t="str">
        <x:v>UCSD-PTGBM-0137_01</x:v>
      </x:c>
      <x:c r="D1955" s="4" t="str">
        <x:v>UCSD-PTGBM-0137</x:v>
      </x:c>
      <x:c r="E1955" s="4" t="str">
        <x:v>BraTS-GLI-02392</x:v>
      </x:c>
      <x:c r="F1955" s="4" t="str">
        <x:v>dualid:UCSD-PTGBM-0137</x:v>
      </x:c>
      <x:c r="G1955" s="3" t="n">
        <x:v>1</x:v>
      </x:c>
      <x:c r="H1955" s="3" t="n">
        <x:v>1</x:v>
      </x:c>
      <x:c r="I1955" s="5" t="n">
        <x:v>0.813010722556965</x:v>
      </x:c>
      <x:c r="J1955" s="5" t="n">
        <x:v>0.893643579739081</x:v>
      </x:c>
      <x:c r="K1955" s="5" t="n">
        <x:v>0.980798441684633</x:v>
      </x:c>
      <x:c r="L1955" s="5" t="n">
        <x:v>0.992050263821636</x:v>
      </x:c>
      <x:c r="M1955" s="3" t="n">
        <x:v>1</x:v>
      </x:c>
      <x:c r="N1955" s="3" t="n">
        <x:v>1</x:v>
      </x:c>
      <x:c r="O1955" s="3" t="n">
        <x:v>1</x:v>
      </x:c>
      <x:c r="P1955" s="3" t="n">
        <x:v>1</x:v>
      </x:c>
    </x:row>
    <x:row r="1956" ht="26" customHeight="1">
      <x:c r="A1956" s="3" t="n">
        <x:v>11</x:v>
      </x:c>
      <x:c r="B1956" s="3" t="n">
        <x:v>20261039</x:v>
      </x:c>
      <x:c r="C1956" s="4" t="str">
        <x:v>UCSD-PTGBM-0137_02</x:v>
      </x:c>
      <x:c r="D1956" s="4" t="str">
        <x:v>UCSD-PTGBM-0137</x:v>
      </x:c>
      <x:c r="E1956" s="4" t="str">
        <x:v>BraTS-GLI-02392</x:v>
      </x:c>
      <x:c r="F1956" s="4" t="str">
        <x:v>dualid:UCSD-PTGBM-0137</x:v>
      </x:c>
      <x:c r="G1956" s="3" t="n">
        <x:v>1</x:v>
      </x:c>
      <x:c r="H1956" s="3" t="n">
        <x:v>1</x:v>
      </x:c>
      <x:c r="I1956" s="5" t="n">
        <x:v>0.813010722556965</x:v>
      </x:c>
      <x:c r="J1956" s="5" t="n">
        <x:v>0.753213898954242</x:v>
      </x:c>
      <x:c r="K1956" s="5" t="n">
        <x:v>0.747591561952498</x:v>
      </x:c>
      <x:c r="L1956" s="5" t="n">
        <x:v>0.816586236099981</x:v>
      </x:c>
      <x:c r="M1956" s="3" t="n">
        <x:v>1</x:v>
      </x:c>
      <x:c r="N1956" s="3" t="n">
        <x:v>1</x:v>
      </x:c>
      <x:c r="O1956" s="3" t="n">
        <x:v>1</x:v>
      </x:c>
      <x:c r="P1956" s="3" t="n">
        <x:v>1</x:v>
      </x:c>
    </x:row>
    <x:row r="1957" ht="26" customHeight="1">
      <x:c r="A1957" s="3" t="n">
        <x:v>11</x:v>
      </x:c>
      <x:c r="B1957" s="3" t="n">
        <x:v>20261039</x:v>
      </x:c>
      <x:c r="C1957" s="4" t="str">
        <x:v>UCSD-PTGBM-0138_01</x:v>
      </x:c>
      <x:c r="D1957" s="4" t="str">
        <x:v>UCSD-PTGBM-0138</x:v>
      </x:c>
      <x:c r="E1957" s="4" t="str">
        <x:v>BraTS-GLI-02393</x:v>
      </x:c>
      <x:c r="F1957" s="4" t="str">
        <x:v>dualid:UCSD-PTGBM-0138</x:v>
      </x:c>
      <x:c r="G1957" s="3" t="n">
        <x:v>1</x:v>
      </x:c>
      <x:c r="H1957" s="3" t="n">
        <x:v>1</x:v>
      </x:c>
      <x:c r="I1957" s="5" t="n">
        <x:v>0.693801851983391</x:v>
      </x:c>
      <x:c r="J1957" s="5" t="n">
        <x:v>0.826457303774072</x:v>
      </x:c>
      <x:c r="K1957" s="5" t="n">
        <x:v>0.949451599671341</x:v>
      </x:c>
      <x:c r="L1957" s="5" t="n">
        <x:v>0.927929933058534</x:v>
      </x:c>
      <x:c r="M1957" s="3" t="n">
        <x:v>1</x:v>
      </x:c>
      <x:c r="N1957" s="3" t="n">
        <x:v>1</x:v>
      </x:c>
      <x:c r="O1957" s="3" t="n">
        <x:v>1</x:v>
      </x:c>
      <x:c r="P1957" s="3" t="n">
        <x:v>1</x:v>
      </x:c>
    </x:row>
    <x:row r="1958" ht="26" customHeight="1">
      <x:c r="A1958" s="3" t="n">
        <x:v>11</x:v>
      </x:c>
      <x:c r="B1958" s="3" t="n">
        <x:v>20261039</x:v>
      </x:c>
      <x:c r="C1958" s="4" t="str">
        <x:v>UCSD-PTGBM-0139_01</x:v>
      </x:c>
      <x:c r="D1958" s="4" t="str">
        <x:v>UCSD-PTGBM-0139</x:v>
      </x:c>
      <x:c r="E1958" s="4" t="str">
        <x:v>BraTS-GLI-02394</x:v>
      </x:c>
      <x:c r="F1958" s="4" t="str">
        <x:v>dualid:UCSD-PTGBM-0139</x:v>
      </x:c>
      <x:c r="G1958" s="3" t="n">
        <x:v>1</x:v>
      </x:c>
      <x:c r="H1958" s="3" t="n">
        <x:v>2</x:v>
      </x:c>
      <x:c r="I1958" s="5" t="n">
        <x:v>0.816906922254127</x:v>
      </x:c>
      <x:c r="J1958" s="5" t="n">
        <x:v>0.77215077297031</x:v>
      </x:c>
      <x:c r="K1958" s="5" t="n">
        <x:v>0.94502682482028</x:v>
      </x:c>
      <x:c r="L1958" s="5" t="n">
        <x:v>0.976405793840544</x:v>
      </x:c>
      <x:c r="M1958" s="3" t="n">
        <x:v>1</x:v>
      </x:c>
      <x:c r="N1958" s="3" t="n">
        <x:v>1</x:v>
      </x:c>
      <x:c r="O1958" s="3" t="n">
        <x:v>1</x:v>
      </x:c>
      <x:c r="P1958" s="3" t="n">
        <x:v>1</x:v>
      </x:c>
    </x:row>
    <x:row r="1959" ht="26" customHeight="1">
      <x:c r="A1959" s="3" t="n">
        <x:v>11</x:v>
      </x:c>
      <x:c r="B1959" s="3" t="n">
        <x:v>20261039</x:v>
      </x:c>
      <x:c r="C1959" s="4" t="str">
        <x:v>UCSD-PTGBM-0140_01</x:v>
      </x:c>
      <x:c r="D1959" s="4" t="str">
        <x:v>UCSD-PTGBM-0140</x:v>
      </x:c>
      <x:c r="E1959" s="4" t="str">
        <x:v>BraTS-GLI-02395</x:v>
      </x:c>
      <x:c r="F1959" s="4" t="str">
        <x:v>dualid:UCSD-PTGBM-0140</x:v>
      </x:c>
      <x:c r="G1959" s="3" t="n">
        <x:v>1</x:v>
      </x:c>
      <x:c r="H1959" s="3" t="n">
        <x:v>2</x:v>
      </x:c>
      <x:c r="I1959" s="5" t="n">
        <x:v>0.688717725764559</x:v>
      </x:c>
      <x:c r="J1959" s="5" t="n">
        <x:v>0.583637724440252</x:v>
      </x:c>
      <x:c r="K1959" s="5" t="n">
        <x:v>0.057748325537794</x:v>
      </x:c>
      <x:c r="L1959" s="5" t="n">
        <x:v>0.017708897874966</x:v>
      </x:c>
      <x:c r="M1959" s="3" t="n">
        <x:v>1</x:v>
      </x:c>
      <x:c r="N1959" s="3" t="n">
        <x:v>1</x:v>
      </x:c>
      <x:c r="O1959" s="3" t="n">
        <x:v>0</x:v>
      </x:c>
      <x:c r="P1959" s="3" t="n">
        <x:v>0</x:v>
      </x:c>
    </x:row>
    <x:row r="1960" ht="26" customHeight="1">
      <x:c r="A1960" s="3" t="n">
        <x:v>11</x:v>
      </x:c>
      <x:c r="B1960" s="3" t="n">
        <x:v>20261039</x:v>
      </x:c>
      <x:c r="C1960" s="4" t="str">
        <x:v>UCSD-PTGBM-0140_02</x:v>
      </x:c>
      <x:c r="D1960" s="4" t="str">
        <x:v>UCSD-PTGBM-0140</x:v>
      </x:c>
      <x:c r="E1960" s="4" t="str">
        <x:v>BraTS-GLI-02395</x:v>
      </x:c>
      <x:c r="F1960" s="4" t="str">
        <x:v>dualid:UCSD-PTGBM-0140</x:v>
      </x:c>
      <x:c r="G1960" s="3" t="n">
        <x:v>0</x:v>
      </x:c>
      <x:c r="H1960" s="3" t="n">
        <x:v>2</x:v>
      </x:c>
      <x:c r="I1960" s="5" t="n">
        <x:v>0.688717725764559</x:v>
      </x:c>
      <x:c r="J1960" s="5" t="n">
        <x:v>0.508895646493208</x:v>
      </x:c>
      <x:c r="K1960" s="5" t="n">
        <x:v>0.050808947190336</x:v>
      </x:c>
      <x:c r="L1960" s="5" t="n">
        <x:v>0.012916046468759</x:v>
      </x:c>
      <x:c r="M1960" s="3" t="n">
        <x:v>1</x:v>
      </x:c>
      <x:c r="N1960" s="3" t="n">
        <x:v>1</x:v>
      </x:c>
      <x:c r="O1960" s="3" t="n">
        <x:v>0</x:v>
      </x:c>
      <x:c r="P1960" s="3" t="n">
        <x:v>0</x:v>
      </x:c>
    </x:row>
    <x:row r="1961" ht="26" customHeight="1">
      <x:c r="A1961" s="3" t="n">
        <x:v>11</x:v>
      </x:c>
      <x:c r="B1961" s="3" t="n">
        <x:v>20261039</x:v>
      </x:c>
      <x:c r="C1961" s="4" t="str">
        <x:v>UCSD-PTGBM-0142_01</x:v>
      </x:c>
      <x:c r="D1961" s="4" t="str">
        <x:v>UCSD-PTGBM-0142</x:v>
      </x:c>
      <x:c r="E1961" s="4" t="str">
        <x:v>BraTS-GLI-02397</x:v>
      </x:c>
      <x:c r="F1961" s="4" t="str">
        <x:v>dualid:UCSD-PTGBM-0142</x:v>
      </x:c>
      <x:c r="G1961" s="3" t="n">
        <x:v>1</x:v>
      </x:c>
      <x:c r="H1961" s="3" t="n">
        <x:v>2</x:v>
      </x:c>
      <x:c r="I1961" s="5" t="n">
        <x:v>0.793523517090981</x:v>
      </x:c>
      <x:c r="J1961" s="5" t="n">
        <x:v>0.871863468425646</x:v>
      </x:c>
      <x:c r="K1961" s="5" t="n">
        <x:v>0.934700819504207</x:v>
      </x:c>
      <x:c r="L1961" s="5" t="n">
        <x:v>0.963499681733932</x:v>
      </x:c>
      <x:c r="M1961" s="3" t="n">
        <x:v>1</x:v>
      </x:c>
      <x:c r="N1961" s="3" t="n">
        <x:v>1</x:v>
      </x:c>
      <x:c r="O1961" s="3" t="n">
        <x:v>1</x:v>
      </x:c>
      <x:c r="P1961" s="3" t="n">
        <x:v>1</x:v>
      </x:c>
    </x:row>
    <x:row r="1962" ht="26" customHeight="1">
      <x:c r="A1962" s="3" t="n">
        <x:v>11</x:v>
      </x:c>
      <x:c r="B1962" s="3" t="n">
        <x:v>20261039</x:v>
      </x:c>
      <x:c r="C1962" s="4" t="str">
        <x:v>UCSD-PTGBM-0147_01</x:v>
      </x:c>
      <x:c r="D1962" s="4" t="str">
        <x:v>UCSD-PTGBM-0147</x:v>
      </x:c>
      <x:c r="E1962" s="4" t="str">
        <x:v>BraTS-GLI-02402</x:v>
      </x:c>
      <x:c r="F1962" s="4" t="str">
        <x:v>dualid:UCSD-PTGBM-0147</x:v>
      </x:c>
      <x:c r="G1962" s="3" t="n">
        <x:v>0</x:v>
      </x:c>
      <x:c r="H1962" s="3" t="n">
        <x:v>5</x:v>
      </x:c>
      <x:c r="I1962" s="5" t="n">
        <x:v>0.643164066318491</x:v>
      </x:c>
      <x:c r="J1962" s="5" t="n">
        <x:v>0.872821684342159</x:v>
      </x:c>
      <x:c r="K1962" s="5" t="n">
        <x:v>0.726840531708422</x:v>
      </x:c>
      <x:c r="L1962" s="5" t="n">
        <x:v>0.837460351484571</x:v>
      </x:c>
      <x:c r="M1962" s="3" t="n">
        <x:v>1</x:v>
      </x:c>
      <x:c r="N1962" s="3" t="n">
        <x:v>1</x:v>
      </x:c>
      <x:c r="O1962" s="3" t="n">
        <x:v>1</x:v>
      </x:c>
      <x:c r="P1962" s="3" t="n">
        <x:v>1</x:v>
      </x:c>
    </x:row>
    <x:row r="1963" ht="26" customHeight="1">
      <x:c r="A1963" s="3" t="n">
        <x:v>11</x:v>
      </x:c>
      <x:c r="B1963" s="3" t="n">
        <x:v>20261039</x:v>
      </x:c>
      <x:c r="C1963" s="4" t="str">
        <x:v>UCSD-PTGBM-0147_02</x:v>
      </x:c>
      <x:c r="D1963" s="4" t="str">
        <x:v>UCSD-PTGBM-0147</x:v>
      </x:c>
      <x:c r="E1963" s="4" t="str">
        <x:v>BraTS-GLI-02402</x:v>
      </x:c>
      <x:c r="F1963" s="4" t="str">
        <x:v>dualid:UCSD-PTGBM-0147</x:v>
      </x:c>
      <x:c r="G1963" s="3" t="n">
        <x:v>0</x:v>
      </x:c>
      <x:c r="H1963" s="3" t="n">
        <x:v>5</x:v>
      </x:c>
      <x:c r="I1963" s="5" t="n">
        <x:v>0.643164066318491</x:v>
      </x:c>
      <x:c r="J1963" s="5" t="n">
        <x:v>0.872821684342159</x:v>
      </x:c>
      <x:c r="K1963" s="5" t="n">
        <x:v>0.71204284517618</x:v>
      </x:c>
      <x:c r="L1963" s="5" t="n">
        <x:v>0.828013433854148</x:v>
      </x:c>
      <x:c r="M1963" s="3" t="n">
        <x:v>1</x:v>
      </x:c>
      <x:c r="N1963" s="3" t="n">
        <x:v>1</x:v>
      </x:c>
      <x:c r="O1963" s="3" t="n">
        <x:v>1</x:v>
      </x:c>
      <x:c r="P1963" s="3" t="n">
        <x:v>1</x:v>
      </x:c>
    </x:row>
    <x:row r="1964" ht="26" customHeight="1">
      <x:c r="A1964" s="3" t="n">
        <x:v>11</x:v>
      </x:c>
      <x:c r="B1964" s="3" t="n">
        <x:v>20261039</x:v>
      </x:c>
      <x:c r="C1964" s="4" t="str">
        <x:v>UCSD-PTGBM-0148_01</x:v>
      </x:c>
      <x:c r="D1964" s="4" t="str">
        <x:v>UCSD-PTGBM-0148</x:v>
      </x:c>
      <x:c r="E1964" s="4" t="str">
        <x:v>BraTS-GLI-02403</x:v>
      </x:c>
      <x:c r="F1964" s="4" t="str">
        <x:v>dualid:UCSD-PTGBM-0148</x:v>
      </x:c>
      <x:c r="G1964" s="3" t="n">
        <x:v>1</x:v>
      </x:c>
      <x:c r="H1964" s="3" t="n">
        <x:v>1</x:v>
      </x:c>
      <x:c r="I1964" s="5" t="n">
        <x:v>0.700932267858625</x:v>
      </x:c>
      <x:c r="J1964" s="5" t="n">
        <x:v>0.481126644078818</x:v>
      </x:c>
      <x:c r="K1964" s="5" t="n">
        <x:v>0.870754493012646</x:v>
      </x:c>
      <x:c r="L1964" s="5" t="n">
        <x:v>0.673332470803485</x:v>
      </x:c>
      <x:c r="M1964" s="3" t="n">
        <x:v>1</x:v>
      </x:c>
      <x:c r="N1964" s="3" t="n">
        <x:v>0</x:v>
      </x:c>
      <x:c r="O1964" s="3" t="n">
        <x:v>1</x:v>
      </x:c>
      <x:c r="P1964" s="3" t="n">
        <x:v>1</x:v>
      </x:c>
    </x:row>
    <x:row r="1965" ht="26" customHeight="1">
      <x:c r="A1965" s="3" t="n">
        <x:v>11</x:v>
      </x:c>
      <x:c r="B1965" s="3" t="n">
        <x:v>20261039</x:v>
      </x:c>
      <x:c r="C1965" s="4" t="str">
        <x:v>UCSD-PTGBM-0150_01</x:v>
      </x:c>
      <x:c r="D1965" s="4" t="str">
        <x:v>UCSD-PTGBM-0150</x:v>
      </x:c>
      <x:c r="E1965" s="4" t="str">
        <x:v>BraTS-GLI-02405</x:v>
      </x:c>
      <x:c r="F1965" s="4" t="str">
        <x:v>dualid:UCSD-PTGBM-0150</x:v>
      </x:c>
      <x:c r="G1965" s="3" t="n">
        <x:v>1</x:v>
      </x:c>
      <x:c r="H1965" s="3" t="n">
        <x:v>4</x:v>
      </x:c>
      <x:c r="I1965" s="5" t="n">
        <x:v>0.858699821037271</x:v>
      </x:c>
      <x:c r="J1965" s="5" t="n">
        <x:v>0.893999315097904</x:v>
      </x:c>
      <x:c r="K1965" s="5" t="n">
        <x:v>0.921534089586759</x:v>
      </x:c>
      <x:c r="L1965" s="5" t="n">
        <x:v>0.955502862929539</x:v>
      </x:c>
      <x:c r="M1965" s="3" t="n">
        <x:v>1</x:v>
      </x:c>
      <x:c r="N1965" s="3" t="n">
        <x:v>1</x:v>
      </x:c>
      <x:c r="O1965" s="3" t="n">
        <x:v>1</x:v>
      </x:c>
      <x:c r="P1965" s="3" t="n">
        <x:v>1</x:v>
      </x:c>
    </x:row>
    <x:row r="1966" ht="26" customHeight="1">
      <x:c r="A1966" s="3" t="n">
        <x:v>11</x:v>
      </x:c>
      <x:c r="B1966" s="3" t="n">
        <x:v>20261039</x:v>
      </x:c>
      <x:c r="C1966" s="4" t="str">
        <x:v>UCSD-PTGBM-0150_02</x:v>
      </x:c>
      <x:c r="D1966" s="4" t="str">
        <x:v>UCSD-PTGBM-0150</x:v>
      </x:c>
      <x:c r="E1966" s="4" t="str">
        <x:v>BraTS-GLI-02405</x:v>
      </x:c>
      <x:c r="F1966" s="4" t="str">
        <x:v>dualid:UCSD-PTGBM-0150</x:v>
      </x:c>
      <x:c r="G1966" s="3" t="n">
        <x:v>0</x:v>
      </x:c>
      <x:c r="H1966" s="3" t="n">
        <x:v>4</x:v>
      </x:c>
      <x:c r="I1966" s="5" t="n">
        <x:v>0.858699821037271</x:v>
      </x:c>
      <x:c r="J1966" s="5" t="n">
        <x:v>0.722549139822466</x:v>
      </x:c>
      <x:c r="K1966" s="5" t="n">
        <x:v>0.857184204256264</x:v>
      </x:c>
      <x:c r="L1966" s="5" t="n">
        <x:v>0.849173035139928</x:v>
      </x:c>
      <x:c r="M1966" s="3" t="n">
        <x:v>1</x:v>
      </x:c>
      <x:c r="N1966" s="3" t="n">
        <x:v>1</x:v>
      </x:c>
      <x:c r="O1966" s="3" t="n">
        <x:v>1</x:v>
      </x:c>
      <x:c r="P1966" s="3" t="n">
        <x:v>1</x:v>
      </x:c>
    </x:row>
    <x:row r="1967" ht="26" customHeight="1">
      <x:c r="A1967" s="3" t="n">
        <x:v>11</x:v>
      </x:c>
      <x:c r="B1967" s="3" t="n">
        <x:v>20261039</x:v>
      </x:c>
      <x:c r="C1967" s="4" t="str">
        <x:v>UCSD-PTGBM-0151_01</x:v>
      </x:c>
      <x:c r="D1967" s="4" t="str">
        <x:v>UCSD-PTGBM-0151</x:v>
      </x:c>
      <x:c r="E1967" s="4" t="str">
        <x:v>BraTS-GLI-02406</x:v>
      </x:c>
      <x:c r="F1967" s="4" t="str">
        <x:v>dualid:UCSD-PTGBM-0151</x:v>
      </x:c>
      <x:c r="G1967" s="3" t="n">
        <x:v>1</x:v>
      </x:c>
      <x:c r="H1967" s="3" t="n">
        <x:v>5</x:v>
      </x:c>
      <x:c r="I1967" s="5" t="n">
        <x:v>0.81330954358442</x:v>
      </x:c>
      <x:c r="J1967" s="5" t="n">
        <x:v>0.924062360050976</x:v>
      </x:c>
      <x:c r="K1967" s="5" t="n">
        <x:v>0.959017261936201</x:v>
      </x:c>
      <x:c r="L1967" s="5" t="n">
        <x:v>0.989521280310874</x:v>
      </x:c>
      <x:c r="M1967" s="3" t="n">
        <x:v>1</x:v>
      </x:c>
      <x:c r="N1967" s="3" t="n">
        <x:v>1</x:v>
      </x:c>
      <x:c r="O1967" s="3" t="n">
        <x:v>1</x:v>
      </x:c>
      <x:c r="P1967" s="3" t="n">
        <x:v>1</x:v>
      </x:c>
    </x:row>
    <x:row r="1968" ht="26" customHeight="1">
      <x:c r="A1968" s="3" t="n">
        <x:v>11</x:v>
      </x:c>
      <x:c r="B1968" s="3" t="n">
        <x:v>20261039</x:v>
      </x:c>
      <x:c r="C1968" s="4" t="str">
        <x:v>UCSD-PTGBM-0152_01</x:v>
      </x:c>
      <x:c r="D1968" s="4" t="str">
        <x:v>UCSD-PTGBM-0152</x:v>
      </x:c>
      <x:c r="E1968" s="4" t="str">
        <x:v>BraTS-GLI-02407</x:v>
      </x:c>
      <x:c r="F1968" s="4" t="str">
        <x:v>dualid:UCSD-PTGBM-0152</x:v>
      </x:c>
      <x:c r="G1968" s="3" t="n">
        <x:v>1</x:v>
      </x:c>
      <x:c r="H1968" s="3" t="n">
        <x:v>1</x:v>
      </x:c>
      <x:c r="I1968" s="5" t="n">
        <x:v>0.788790554894453</x:v>
      </x:c>
      <x:c r="J1968" s="5" t="n">
        <x:v>0.946448225836014</x:v>
      </x:c>
      <x:c r="K1968" s="5" t="n">
        <x:v>0.901430326015616</x:v>
      </x:c>
      <x:c r="L1968" s="5" t="n">
        <x:v>0.970763891807226</x:v>
      </x:c>
      <x:c r="M1968" s="3" t="n">
        <x:v>1</x:v>
      </x:c>
      <x:c r="N1968" s="3" t="n">
        <x:v>1</x:v>
      </x:c>
      <x:c r="O1968" s="3" t="n">
        <x:v>1</x:v>
      </x:c>
      <x:c r="P1968" s="3" t="n">
        <x:v>1</x:v>
      </x:c>
    </x:row>
    <x:row r="1969" ht="26" customHeight="1">
      <x:c r="A1969" s="3" t="n">
        <x:v>11</x:v>
      </x:c>
      <x:c r="B1969" s="3" t="n">
        <x:v>20261039</x:v>
      </x:c>
      <x:c r="C1969" s="4" t="str">
        <x:v>UCSD-PTGBM-0153_01</x:v>
      </x:c>
      <x:c r="D1969" s="4" t="str">
        <x:v>UCSD-PTGBM-0153</x:v>
      </x:c>
      <x:c r="E1969" s="4" t="str">
        <x:v>BraTS-GLI-02408</x:v>
      </x:c>
      <x:c r="F1969" s="4" t="str">
        <x:v>dualid:UCSD-PTGBM-0153</x:v>
      </x:c>
      <x:c r="G1969" s="3" t="n">
        <x:v>1</x:v>
      </x:c>
      <x:c r="H1969" s="3" t="n">
        <x:v>1</x:v>
      </x:c>
      <x:c r="I1969" s="5" t="n">
        <x:v>0.671856182913812</x:v>
      </x:c>
      <x:c r="J1969" s="5" t="n">
        <x:v>0.827100888749472</x:v>
      </x:c>
      <x:c r="K1969" s="5" t="n">
        <x:v>0.974209315453726</x:v>
      </x:c>
      <x:c r="L1969" s="5" t="n">
        <x:v>0.966792358094918</x:v>
      </x:c>
      <x:c r="M1969" s="3" t="n">
        <x:v>1</x:v>
      </x:c>
      <x:c r="N1969" s="3" t="n">
        <x:v>1</x:v>
      </x:c>
      <x:c r="O1969" s="3" t="n">
        <x:v>1</x:v>
      </x:c>
      <x:c r="P1969" s="3" t="n">
        <x:v>1</x:v>
      </x:c>
    </x:row>
    <x:row r="1970" ht="26" customHeight="1">
      <x:c r="A1970" s="3" t="n">
        <x:v>11</x:v>
      </x:c>
      <x:c r="B1970" s="3" t="n">
        <x:v>20261039</x:v>
      </x:c>
      <x:c r="C1970" s="4" t="str">
        <x:v>UCSD-PTGBM-0154_01</x:v>
      </x:c>
      <x:c r="D1970" s="4" t="str">
        <x:v>UCSD-PTGBM-0154</x:v>
      </x:c>
      <x:c r="E1970" s="4" t="str">
        <x:v>BraTS-GLI-02409</x:v>
      </x:c>
      <x:c r="F1970" s="4" t="str">
        <x:v>dualid:UCSD-PTGBM-0154</x:v>
      </x:c>
      <x:c r="G1970" s="3" t="n">
        <x:v>1</x:v>
      </x:c>
      <x:c r="H1970" s="3" t="n">
        <x:v>2</x:v>
      </x:c>
      <x:c r="I1970" s="5" t="n">
        <x:v>0.798370903538471</x:v>
      </x:c>
      <x:c r="J1970" s="5" t="n">
        <x:v>0.733678400176422</x:v>
      </x:c>
      <x:c r="K1970" s="5" t="n">
        <x:v>0.930571713095261</x:v>
      </x:c>
      <x:c r="L1970" s="5" t="n">
        <x:v>0.939120266984916</x:v>
      </x:c>
      <x:c r="M1970" s="3" t="n">
        <x:v>1</x:v>
      </x:c>
      <x:c r="N1970" s="3" t="n">
        <x:v>1</x:v>
      </x:c>
      <x:c r="O1970" s="3" t="n">
        <x:v>1</x:v>
      </x:c>
      <x:c r="P1970" s="3" t="n">
        <x:v>1</x:v>
      </x:c>
    </x:row>
    <x:row r="1971" ht="26" customHeight="1">
      <x:c r="A1971" s="3" t="n">
        <x:v>11</x:v>
      </x:c>
      <x:c r="B1971" s="3" t="n">
        <x:v>20261039</x:v>
      </x:c>
      <x:c r="C1971" s="4" t="str">
        <x:v>UCSD-PTGBM-0155_01</x:v>
      </x:c>
      <x:c r="D1971" s="4" t="str">
        <x:v>UCSD-PTGBM-0155</x:v>
      </x:c>
      <x:c r="E1971" s="4" t="str">
        <x:v>BraTS-GLI-02410</x:v>
      </x:c>
      <x:c r="F1971" s="4" t="str">
        <x:v>dualid:UCSD-PTGBM-0155</x:v>
      </x:c>
      <x:c r="G1971" s="3" t="n">
        <x:v>1</x:v>
      </x:c>
      <x:c r="H1971" s="3" t="n">
        <x:v>4</x:v>
      </x:c>
      <x:c r="I1971" s="5" t="n">
        <x:v>0.640284729454928</x:v>
      </x:c>
      <x:c r="J1971" s="5" t="n">
        <x:v>0.880983725531866</x:v>
      </x:c>
      <x:c r="K1971" s="5" t="n">
        <x:v>0.894941879067</x:v>
      </x:c>
      <x:c r="L1971" s="5" t="n">
        <x:v>0.916851147306506</x:v>
      </x:c>
      <x:c r="M1971" s="3" t="n">
        <x:v>1</x:v>
      </x:c>
      <x:c r="N1971" s="3" t="n">
        <x:v>1</x:v>
      </x:c>
      <x:c r="O1971" s="3" t="n">
        <x:v>1</x:v>
      </x:c>
      <x:c r="P1971" s="3" t="n">
        <x:v>1</x:v>
      </x:c>
    </x:row>
    <x:row r="1972" ht="26" customHeight="1">
      <x:c r="A1972" s="3" t="n">
        <x:v>11</x:v>
      </x:c>
      <x:c r="B1972" s="3" t="n">
        <x:v>20261039</x:v>
      </x:c>
      <x:c r="C1972" s="4" t="str">
        <x:v>UCSD-PTGBM-0155_02</x:v>
      </x:c>
      <x:c r="D1972" s="4" t="str">
        <x:v>UCSD-PTGBM-0155</x:v>
      </x:c>
      <x:c r="E1972" s="4" t="str">
        <x:v>BraTS-GLI-02410</x:v>
      </x:c>
      <x:c r="F1972" s="4" t="str">
        <x:v>dualid:UCSD-PTGBM-0155</x:v>
      </x:c>
      <x:c r="G1972" s="3" t="n">
        <x:v>1</x:v>
      </x:c>
      <x:c r="H1972" s="3" t="n">
        <x:v>4</x:v>
      </x:c>
      <x:c r="I1972" s="5" t="n">
        <x:v>0.640284729454928</x:v>
      </x:c>
      <x:c r="J1972" s="5" t="n">
        <x:v>0.649623661382132</x:v>
      </x:c>
      <x:c r="K1972" s="5" t="n">
        <x:v>0.749998825811727</x:v>
      </x:c>
      <x:c r="L1972" s="5" t="n">
        <x:v>0.68129860883905</x:v>
      </x:c>
      <x:c r="M1972" s="3" t="n">
        <x:v>1</x:v>
      </x:c>
      <x:c r="N1972" s="3" t="n">
        <x:v>1</x:v>
      </x:c>
      <x:c r="O1972" s="3" t="n">
        <x:v>1</x:v>
      </x:c>
      <x:c r="P1972" s="3" t="n">
        <x:v>1</x:v>
      </x:c>
    </x:row>
    <x:row r="1973" ht="26" customHeight="1">
      <x:c r="A1973" s="3" t="n">
        <x:v>11</x:v>
      </x:c>
      <x:c r="B1973" s="3" t="n">
        <x:v>20261039</x:v>
      </x:c>
      <x:c r="C1973" s="4" t="str">
        <x:v>UCSD-PTGBM-0156_01</x:v>
      </x:c>
      <x:c r="D1973" s="4" t="str">
        <x:v>UCSD-PTGBM-0156</x:v>
      </x:c>
      <x:c r="E1973" s="4" t="str">
        <x:v>BraTS-GLI-02411</x:v>
      </x:c>
      <x:c r="F1973" s="4" t="str">
        <x:v>dualid:UCSD-PTGBM-0156</x:v>
      </x:c>
      <x:c r="G1973" s="3" t="n">
        <x:v>1</x:v>
      </x:c>
      <x:c r="H1973" s="3" t="n">
        <x:v>1</x:v>
      </x:c>
      <x:c r="I1973" s="5" t="n">
        <x:v>0.803855106334323</x:v>
      </x:c>
      <x:c r="J1973" s="5" t="n">
        <x:v>0.899284609335777</x:v>
      </x:c>
      <x:c r="K1973" s="5" t="n">
        <x:v>0.475784042797537</x:v>
      </x:c>
      <x:c r="L1973" s="5" t="n">
        <x:v>0.706351510157447</x:v>
      </x:c>
      <x:c r="M1973" s="3" t="n">
        <x:v>1</x:v>
      </x:c>
      <x:c r="N1973" s="3" t="n">
        <x:v>1</x:v>
      </x:c>
      <x:c r="O1973" s="3" t="n">
        <x:v>0</x:v>
      </x:c>
      <x:c r="P1973" s="3" t="n">
        <x:v>1</x:v>
      </x:c>
    </x:row>
    <x:row r="1974" ht="26" customHeight="1">
      <x:c r="A1974" s="3" t="n">
        <x:v>11</x:v>
      </x:c>
      <x:c r="B1974" s="3" t="n">
        <x:v>20261039</x:v>
      </x:c>
      <x:c r="C1974" s="4" t="str">
        <x:v>UCSD-PTGBM-0157_01</x:v>
      </x:c>
      <x:c r="D1974" s="4" t="str">
        <x:v>UCSD-PTGBM-0157</x:v>
      </x:c>
      <x:c r="E1974" s="4" t="str">
        <x:v>BraTS-GLI-02412</x:v>
      </x:c>
      <x:c r="F1974" s="4" t="str">
        <x:v>dualid:UCSD-PTGBM-0157</x:v>
      </x:c>
      <x:c r="G1974" s="3" t="n">
        <x:v>1</x:v>
      </x:c>
      <x:c r="H1974" s="3" t="n">
        <x:v>2</x:v>
      </x:c>
      <x:c r="I1974" s="5" t="n">
        <x:v>0.778467224055044</x:v>
      </x:c>
      <x:c r="J1974" s="5" t="n">
        <x:v>0.807572146607587</x:v>
      </x:c>
      <x:c r="K1974" s="5" t="n">
        <x:v>0.939197546244623</x:v>
      </x:c>
      <x:c r="L1974" s="5" t="n">
        <x:v>0.971426365221234</x:v>
      </x:c>
      <x:c r="M1974" s="3" t="n">
        <x:v>1</x:v>
      </x:c>
      <x:c r="N1974" s="3" t="n">
        <x:v>1</x:v>
      </x:c>
      <x:c r="O1974" s="3" t="n">
        <x:v>1</x:v>
      </x:c>
      <x:c r="P1974" s="3" t="n">
        <x:v>1</x:v>
      </x:c>
    </x:row>
    <x:row r="1975" ht="26" customHeight="1">
      <x:c r="A1975" s="3" t="n">
        <x:v>11</x:v>
      </x:c>
      <x:c r="B1975" s="3" t="n">
        <x:v>20261039</x:v>
      </x:c>
      <x:c r="C1975" s="4" t="str">
        <x:v>UCSD-PTGBM-0158_01</x:v>
      </x:c>
      <x:c r="D1975" s="4" t="str">
        <x:v>UCSD-PTGBM-0158</x:v>
      </x:c>
      <x:c r="E1975" s="4" t="str">
        <x:v>BraTS-GLI-02413</x:v>
      </x:c>
      <x:c r="F1975" s="4" t="str">
        <x:v>dualid:UCSD-PTGBM-0158</x:v>
      </x:c>
      <x:c r="G1975" s="3" t="n">
        <x:v>1</x:v>
      </x:c>
      <x:c r="H1975" s="3" t="n">
        <x:v>1</x:v>
      </x:c>
      <x:c r="I1975" s="5" t="n">
        <x:v>0.826727245944366</x:v>
      </x:c>
      <x:c r="J1975" s="5" t="n">
        <x:v>0.884216944774501</x:v>
      </x:c>
      <x:c r="K1975" s="5" t="n">
        <x:v>0.975092308865897</x:v>
      </x:c>
      <x:c r="L1975" s="5" t="n">
        <x:v>0.989464961426885</x:v>
      </x:c>
      <x:c r="M1975" s="3" t="n">
        <x:v>1</x:v>
      </x:c>
      <x:c r="N1975" s="3" t="n">
        <x:v>1</x:v>
      </x:c>
      <x:c r="O1975" s="3" t="n">
        <x:v>1</x:v>
      </x:c>
      <x:c r="P1975" s="3" t="n">
        <x:v>1</x:v>
      </x:c>
    </x:row>
    <x:row r="1976" ht="26" customHeight="1">
      <x:c r="A1976" s="3" t="n">
        <x:v>11</x:v>
      </x:c>
      <x:c r="B1976" s="3" t="n">
        <x:v>20261039</x:v>
      </x:c>
      <x:c r="C1976" s="4" t="str">
        <x:v>UCSD-PTGBM-0159_01</x:v>
      </x:c>
      <x:c r="D1976" s="4" t="str">
        <x:v>UCSD-PTGBM-0159</x:v>
      </x:c>
      <x:c r="E1976" s="4" t="str">
        <x:v>BraTS-GLI-02414</x:v>
      </x:c>
      <x:c r="F1976" s="4" t="str">
        <x:v>dualid:UCSD-PTGBM-0159</x:v>
      </x:c>
      <x:c r="G1976" s="3" t="n">
        <x:v>1</x:v>
      </x:c>
      <x:c r="H1976" s="3" t="n">
        <x:v>5</x:v>
      </x:c>
      <x:c r="I1976" s="5" t="n">
        <x:v>0.714558936399013</x:v>
      </x:c>
      <x:c r="J1976" s="5" t="n">
        <x:v>0.788957010376793</x:v>
      </x:c>
      <x:c r="K1976" s="5" t="n">
        <x:v>0.376421454072842</x:v>
      </x:c>
      <x:c r="L1976" s="5" t="n">
        <x:v>0.525579704383451</x:v>
      </x:c>
      <x:c r="M1976" s="3" t="n">
        <x:v>1</x:v>
      </x:c>
      <x:c r="N1976" s="3" t="n">
        <x:v>1</x:v>
      </x:c>
      <x:c r="O1976" s="3" t="n">
        <x:v>0</x:v>
      </x:c>
      <x:c r="P1976" s="3" t="n">
        <x:v>1</x:v>
      </x:c>
    </x:row>
    <x:row r="1977" ht="26" customHeight="1">
      <x:c r="A1977" s="3" t="n">
        <x:v>11</x:v>
      </x:c>
      <x:c r="B1977" s="3" t="n">
        <x:v>20261039</x:v>
      </x:c>
      <x:c r="C1977" s="4" t="str">
        <x:v>UCSD-PTGBM-0160_01</x:v>
      </x:c>
      <x:c r="D1977" s="4" t="str">
        <x:v>UCSD-PTGBM-0160</x:v>
      </x:c>
      <x:c r="E1977" s="4" t="str">
        <x:v>BraTS-GLI-02415</x:v>
      </x:c>
      <x:c r="F1977" s="4" t="str">
        <x:v>dualid:UCSD-PTGBM-0160</x:v>
      </x:c>
      <x:c r="G1977" s="3" t="n">
        <x:v>1</x:v>
      </x:c>
      <x:c r="H1977" s="3" t="n">
        <x:v>1</x:v>
      </x:c>
      <x:c r="I1977" s="5" t="n">
        <x:v>0.768417194342162</x:v>
      </x:c>
      <x:c r="J1977" s="5" t="n">
        <x:v>0.858592031453747</x:v>
      </x:c>
      <x:c r="K1977" s="5" t="n">
        <x:v>0.951617682335796</x:v>
      </x:c>
      <x:c r="L1977" s="5" t="n">
        <x:v>0.97246461517999</x:v>
      </x:c>
      <x:c r="M1977" s="3" t="n">
        <x:v>1</x:v>
      </x:c>
      <x:c r="N1977" s="3" t="n">
        <x:v>1</x:v>
      </x:c>
      <x:c r="O1977" s="3" t="n">
        <x:v>1</x:v>
      </x:c>
      <x:c r="P1977" s="3" t="n">
        <x:v>1</x:v>
      </x:c>
    </x:row>
    <x:row r="1978" ht="26" customHeight="1">
      <x:c r="A1978" s="3" t="n">
        <x:v>11</x:v>
      </x:c>
      <x:c r="B1978" s="3" t="n">
        <x:v>20261039</x:v>
      </x:c>
      <x:c r="C1978" s="4" t="str">
        <x:v>UCSD-PTGBM-0161_01</x:v>
      </x:c>
      <x:c r="D1978" s="4" t="str">
        <x:v>UCSD-PTGBM-0161</x:v>
      </x:c>
      <x:c r="E1978" s="4" t="str">
        <x:v>BraTS-GLI-02416</x:v>
      </x:c>
      <x:c r="F1978" s="4" t="str">
        <x:v>dualid:UCSD-PTGBM-0161</x:v>
      </x:c>
      <x:c r="G1978" s="3" t="n">
        <x:v>1</x:v>
      </x:c>
      <x:c r="H1978" s="3" t="n">
        <x:v>5</x:v>
      </x:c>
      <x:c r="I1978" s="5" t="n">
        <x:v>0.754312474824982</x:v>
      </x:c>
      <x:c r="J1978" s="5" t="n">
        <x:v>0.737266095322865</x:v>
      </x:c>
      <x:c r="K1978" s="5" t="n">
        <x:v>0.577676710940402</x:v>
      </x:c>
      <x:c r="L1978" s="5" t="n">
        <x:v>0.622328692281477</x:v>
      </x:c>
      <x:c r="M1978" s="3" t="n">
        <x:v>1</x:v>
      </x:c>
      <x:c r="N1978" s="3" t="n">
        <x:v>1</x:v>
      </x:c>
      <x:c r="O1978" s="3" t="n">
        <x:v>1</x:v>
      </x:c>
      <x:c r="P1978" s="3" t="n">
        <x:v>1</x:v>
      </x:c>
    </x:row>
    <x:row r="1979" ht="26" customHeight="1">
      <x:c r="A1979" s="3" t="n">
        <x:v>11</x:v>
      </x:c>
      <x:c r="B1979" s="3" t="n">
        <x:v>20261039</x:v>
      </x:c>
      <x:c r="C1979" s="4" t="str">
        <x:v>UCSD-PTGBM-0162_01</x:v>
      </x:c>
      <x:c r="D1979" s="4" t="str">
        <x:v>UCSD-PTGBM-0162</x:v>
      </x:c>
      <x:c r="E1979" s="4" t="str">
        <x:v>BraTS-GLI-02417</x:v>
      </x:c>
      <x:c r="F1979" s="4" t="str">
        <x:v>dualid:UCSD-PTGBM-0162</x:v>
      </x:c>
      <x:c r="G1979" s="3" t="n">
        <x:v>1</x:v>
      </x:c>
      <x:c r="H1979" s="3" t="n">
        <x:v>1</x:v>
      </x:c>
      <x:c r="I1979" s="5" t="n">
        <x:v>0.798473063813364</x:v>
      </x:c>
      <x:c r="J1979" s="5" t="n">
        <x:v>0.902387458092598</x:v>
      </x:c>
      <x:c r="K1979" s="5" t="n">
        <x:v>0.987898582443726</x:v>
      </x:c>
      <x:c r="L1979" s="5" t="n">
        <x:v>0.993852985270847</x:v>
      </x:c>
      <x:c r="M1979" s="3" t="n">
        <x:v>1</x:v>
      </x:c>
      <x:c r="N1979" s="3" t="n">
        <x:v>1</x:v>
      </x:c>
      <x:c r="O1979" s="3" t="n">
        <x:v>1</x:v>
      </x:c>
      <x:c r="P1979" s="3" t="n">
        <x:v>1</x:v>
      </x:c>
    </x:row>
    <x:row r="1980" ht="26" customHeight="1">
      <x:c r="A1980" s="3" t="n">
        <x:v>11</x:v>
      </x:c>
      <x:c r="B1980" s="3" t="n">
        <x:v>20261039</x:v>
      </x:c>
      <x:c r="C1980" s="4" t="str">
        <x:v>UCSD-PTGBM-0162_02</x:v>
      </x:c>
      <x:c r="D1980" s="4" t="str">
        <x:v>UCSD-PTGBM-0162</x:v>
      </x:c>
      <x:c r="E1980" s="4" t="str">
        <x:v>BraTS-GLI-02417</x:v>
      </x:c>
      <x:c r="F1980" s="4" t="str">
        <x:v>dualid:UCSD-PTGBM-0162</x:v>
      </x:c>
      <x:c r="G1980" s="3" t="n">
        <x:v>1</x:v>
      </x:c>
      <x:c r="H1980" s="3" t="n">
        <x:v>1</x:v>
      </x:c>
      <x:c r="I1980" s="5" t="n">
        <x:v>0.798473063813364</x:v>
      </x:c>
      <x:c r="J1980" s="5" t="n">
        <x:v>0.902387458092598</x:v>
      </x:c>
      <x:c r="K1980" s="5" t="n">
        <x:v>0.869206828655906</x:v>
      </x:c>
      <x:c r="L1980" s="5" t="n">
        <x:v>0.914998754692821</x:v>
      </x:c>
      <x:c r="M1980" s="3" t="n">
        <x:v>1</x:v>
      </x:c>
      <x:c r="N1980" s="3" t="n">
        <x:v>1</x:v>
      </x:c>
      <x:c r="O1980" s="3" t="n">
        <x:v>1</x:v>
      </x:c>
      <x:c r="P1980" s="3" t="n">
        <x:v>1</x:v>
      </x:c>
    </x:row>
    <x:row r="1981" ht="26" customHeight="1">
      <x:c r="A1981" s="3" t="n">
        <x:v>11</x:v>
      </x:c>
      <x:c r="B1981" s="3" t="n">
        <x:v>20261039</x:v>
      </x:c>
      <x:c r="C1981" s="4" t="str">
        <x:v>UCSD-PTGBM-0163_01</x:v>
      </x:c>
      <x:c r="D1981" s="4" t="str">
        <x:v>UCSD-PTGBM-0163</x:v>
      </x:c>
      <x:c r="E1981" s="4" t="str">
        <x:v>BraTS-GLI-02418</x:v>
      </x:c>
      <x:c r="F1981" s="4" t="str">
        <x:v>dualid:UCSD-PTGBM-0163</x:v>
      </x:c>
      <x:c r="G1981" s="3" t="n">
        <x:v>1</x:v>
      </x:c>
      <x:c r="H1981" s="3" t="n">
        <x:v>4</x:v>
      </x:c>
      <x:c r="I1981" s="5" t="n">
        <x:v>0.794871804655986</x:v>
      </x:c>
      <x:c r="J1981" s="5" t="n">
        <x:v>0.877779352681162</x:v>
      </x:c>
      <x:c r="K1981" s="5" t="n">
        <x:v>0.934948856593856</x:v>
      </x:c>
      <x:c r="L1981" s="5" t="n">
        <x:v>0.948145599683799</x:v>
      </x:c>
      <x:c r="M1981" s="3" t="n">
        <x:v>1</x:v>
      </x:c>
      <x:c r="N1981" s="3" t="n">
        <x:v>1</x:v>
      </x:c>
      <x:c r="O1981" s="3" t="n">
        <x:v>1</x:v>
      </x:c>
      <x:c r="P1981" s="3" t="n">
        <x:v>1</x:v>
      </x:c>
    </x:row>
    <x:row r="1982" ht="26" customHeight="1">
      <x:c r="A1982" s="3" t="n">
        <x:v>11</x:v>
      </x:c>
      <x:c r="B1982" s="3" t="n">
        <x:v>20261039</x:v>
      </x:c>
      <x:c r="C1982" s="4" t="str">
        <x:v>UCSD-PTGBM-0163_02</x:v>
      </x:c>
      <x:c r="D1982" s="4" t="str">
        <x:v>UCSD-PTGBM-0163</x:v>
      </x:c>
      <x:c r="E1982" s="4" t="str">
        <x:v>BraTS-GLI-02418</x:v>
      </x:c>
      <x:c r="F1982" s="4" t="str">
        <x:v>dualid:UCSD-PTGBM-0163</x:v>
      </x:c>
      <x:c r="G1982" s="3" t="n">
        <x:v>0</x:v>
      </x:c>
      <x:c r="H1982" s="3" t="n">
        <x:v>4</x:v>
      </x:c>
      <x:c r="I1982" s="5" t="n">
        <x:v>0.794871804655986</x:v>
      </x:c>
      <x:c r="J1982" s="5" t="n">
        <x:v>0.745033287932077</x:v>
      </x:c>
      <x:c r="K1982" s="5" t="n">
        <x:v>0.489206581694484</x:v>
      </x:c>
      <x:c r="L1982" s="5" t="n">
        <x:v>0.34522204041236</x:v>
      </x:c>
      <x:c r="M1982" s="3" t="n">
        <x:v>1</x:v>
      </x:c>
      <x:c r="N1982" s="3" t="n">
        <x:v>1</x:v>
      </x:c>
      <x:c r="O1982" s="3" t="n">
        <x:v>0</x:v>
      </x:c>
      <x:c r="P1982" s="3" t="n">
        <x:v>0</x:v>
      </x:c>
    </x:row>
    <x:row r="1983" ht="26" customHeight="1">
      <x:c r="A1983" s="3" t="n">
        <x:v>11</x:v>
      </x:c>
      <x:c r="B1983" s="3" t="n">
        <x:v>20261039</x:v>
      </x:c>
      <x:c r="C1983" s="4" t="str">
        <x:v>UCSD-PTGBM-0163_03</x:v>
      </x:c>
      <x:c r="D1983" s="4" t="str">
        <x:v>UCSD-PTGBM-0163</x:v>
      </x:c>
      <x:c r="E1983" s="4" t="str">
        <x:v>BraTS-GLI-02418</x:v>
      </x:c>
      <x:c r="F1983" s="4" t="str">
        <x:v>dualid:UCSD-PTGBM-0163</x:v>
      </x:c>
      <x:c r="G1983" s="3" t="n">
        <x:v>0</x:v>
      </x:c>
      <x:c r="H1983" s="3" t="n">
        <x:v>4</x:v>
      </x:c>
      <x:c r="I1983" s="5" t="n">
        <x:v>0.794871804655986</x:v>
      </x:c>
      <x:c r="J1983" s="5" t="n">
        <x:v>0.549953101648964</x:v>
      </x:c>
      <x:c r="K1983" s="5" t="n">
        <x:v>0.415394852990763</x:v>
      </x:c>
      <x:c r="L1983" s="5" t="n">
        <x:v>0.25688075779662</x:v>
      </x:c>
      <x:c r="M1983" s="3" t="n">
        <x:v>1</x:v>
      </x:c>
      <x:c r="N1983" s="3" t="n">
        <x:v>1</x:v>
      </x:c>
      <x:c r="O1983" s="3" t="n">
        <x:v>0</x:v>
      </x:c>
      <x:c r="P1983" s="3" t="n">
        <x:v>0</x:v>
      </x:c>
    </x:row>
    <x:row r="1984" ht="26" customHeight="1">
      <x:c r="A1984" s="3" t="n">
        <x:v>11</x:v>
      </x:c>
      <x:c r="B1984" s="3" t="n">
        <x:v>20261039</x:v>
      </x:c>
      <x:c r="C1984" s="4" t="str">
        <x:v>UCSD-PTGBM-0164_01</x:v>
      </x:c>
      <x:c r="D1984" s="4" t="str">
        <x:v>UCSD-PTGBM-0164</x:v>
      </x:c>
      <x:c r="E1984" s="4" t="str">
        <x:v>BraTS-GLI-02419</x:v>
      </x:c>
      <x:c r="F1984" s="4" t="str">
        <x:v>dualid:UCSD-PTGBM-0164</x:v>
      </x:c>
      <x:c r="G1984" s="3" t="n">
        <x:v>0</x:v>
      </x:c>
      <x:c r="H1984" s="3" t="n">
        <x:v>1</x:v>
      </x:c>
      <x:c r="I1984" s="5" t="n">
        <x:v>0.795740937569221</x:v>
      </x:c>
      <x:c r="J1984" s="5" t="n">
        <x:v>0.916095009169622</x:v>
      </x:c>
      <x:c r="K1984" s="5" t="n">
        <x:v>0.927227180802602</x:v>
      </x:c>
      <x:c r="L1984" s="5" t="n">
        <x:v>0.96779006172703</x:v>
      </x:c>
      <x:c r="M1984" s="3" t="n">
        <x:v>1</x:v>
      </x:c>
      <x:c r="N1984" s="3" t="n">
        <x:v>1</x:v>
      </x:c>
      <x:c r="O1984" s="3" t="n">
        <x:v>1</x:v>
      </x:c>
      <x:c r="P1984" s="3" t="n">
        <x:v>1</x:v>
      </x:c>
    </x:row>
    <x:row r="1985" ht="26" customHeight="1">
      <x:c r="A1985" s="3" t="n">
        <x:v>11</x:v>
      </x:c>
      <x:c r="B1985" s="3" t="n">
        <x:v>20261039</x:v>
      </x:c>
      <x:c r="C1985" s="4" t="str">
        <x:v>UCSD-PTGBM-0165_01</x:v>
      </x:c>
      <x:c r="D1985" s="4" t="str">
        <x:v>UCSD-PTGBM-0165</x:v>
      </x:c>
      <x:c r="E1985" s="4" t="str">
        <x:v>BraTS-GLI-02420</x:v>
      </x:c>
      <x:c r="F1985" s="4" t="str">
        <x:v>dualid:UCSD-PTGBM-0165</x:v>
      </x:c>
      <x:c r="G1985" s="3" t="n">
        <x:v>0</x:v>
      </x:c>
      <x:c r="H1985" s="3" t="n">
        <x:v>5</x:v>
      </x:c>
      <x:c r="I1985" s="5" t="n">
        <x:v>0.849935477167919</x:v>
      </x:c>
      <x:c r="J1985" s="5" t="n">
        <x:v>0.800617590766632</x:v>
      </x:c>
      <x:c r="K1985" s="5" t="n">
        <x:v>0.502815377896651</x:v>
      </x:c>
      <x:c r="L1985" s="5" t="n">
        <x:v>0.658679202673657</x:v>
      </x:c>
      <x:c r="M1985" s="3" t="n">
        <x:v>1</x:v>
      </x:c>
      <x:c r="N1985" s="3" t="n">
        <x:v>1</x:v>
      </x:c>
      <x:c r="O1985" s="3" t="n">
        <x:v>1</x:v>
      </x:c>
      <x:c r="P1985" s="3" t="n">
        <x:v>1</x:v>
      </x:c>
    </x:row>
    <x:row r="1986" ht="26" customHeight="1">
      <x:c r="A1986" s="3" t="n">
        <x:v>11</x:v>
      </x:c>
      <x:c r="B1986" s="3" t="n">
        <x:v>20261039</x:v>
      </x:c>
      <x:c r="C1986" s="4" t="str">
        <x:v>UCSD-PTGBM-0166_01</x:v>
      </x:c>
      <x:c r="D1986" s="4" t="str">
        <x:v>UCSD-PTGBM-0166</x:v>
      </x:c>
      <x:c r="E1986" s="4" t="str">
        <x:v>BraTS-GLI-02421</x:v>
      </x:c>
      <x:c r="F1986" s="4" t="str">
        <x:v>dualid:UCSD-PTGBM-0166</x:v>
      </x:c>
      <x:c r="G1986" s="3" t="n">
        <x:v>1</x:v>
      </x:c>
      <x:c r="H1986" s="3" t="n">
        <x:v>2</x:v>
      </x:c>
      <x:c r="I1986" s="5" t="n">
        <x:v>0.710660703311919</x:v>
      </x:c>
      <x:c r="J1986" s="5" t="n">
        <x:v>0.742980362953136</x:v>
      </x:c>
      <x:c r="K1986" s="5" t="n">
        <x:v>0.938835656634139</x:v>
      </x:c>
      <x:c r="L1986" s="5" t="n">
        <x:v>0.935875131268312</x:v>
      </x:c>
      <x:c r="M1986" s="3" t="n">
        <x:v>1</x:v>
      </x:c>
      <x:c r="N1986" s="3" t="n">
        <x:v>1</x:v>
      </x:c>
      <x:c r="O1986" s="3" t="n">
        <x:v>1</x:v>
      </x:c>
      <x:c r="P1986" s="3" t="n">
        <x:v>1</x:v>
      </x:c>
    </x:row>
    <x:row r="1987" ht="26" customHeight="1">
      <x:c r="A1987" s="3" t="n">
        <x:v>11</x:v>
      </x:c>
      <x:c r="B1987" s="3" t="n">
        <x:v>20261039</x:v>
      </x:c>
      <x:c r="C1987" s="4" t="str">
        <x:v>UCSD-PTGBM-0167_01</x:v>
      </x:c>
      <x:c r="D1987" s="4" t="str">
        <x:v>UCSD-PTGBM-0167</x:v>
      </x:c>
      <x:c r="E1987" s="4" t="str">
        <x:v>BraTS-GLI-02422</x:v>
      </x:c>
      <x:c r="F1987" s="4" t="str">
        <x:v>dualid:UCSD-PTGBM-0167</x:v>
      </x:c>
      <x:c r="G1987" s="3" t="n">
        <x:v>0</x:v>
      </x:c>
      <x:c r="H1987" s="3" t="n">
        <x:v>1</x:v>
      </x:c>
      <x:c r="I1987" s="5" t="n">
        <x:v>0.709709832968284</x:v>
      </x:c>
      <x:c r="J1987" s="5" t="n">
        <x:v>0.799448158932917</x:v>
      </x:c>
      <x:c r="K1987" s="5" t="n">
        <x:v>0.45308998539478</x:v>
      </x:c>
      <x:c r="L1987" s="5" t="n">
        <x:v>0.395195181633115</x:v>
      </x:c>
      <x:c r="M1987" s="3" t="n">
        <x:v>1</x:v>
      </x:c>
      <x:c r="N1987" s="3" t="n">
        <x:v>1</x:v>
      </x:c>
      <x:c r="O1987" s="3" t="n">
        <x:v>0</x:v>
      </x:c>
      <x:c r="P1987" s="3" t="n">
        <x:v>0</x:v>
      </x:c>
    </x:row>
    <x:row r="1988" ht="26" customHeight="1">
      <x:c r="A1988" s="3" t="n">
        <x:v>11</x:v>
      </x:c>
      <x:c r="B1988" s="3" t="n">
        <x:v>20261039</x:v>
      </x:c>
      <x:c r="C1988" s="4" t="str">
        <x:v>UCSD-PTGBM-0167_02</x:v>
      </x:c>
      <x:c r="D1988" s="4" t="str">
        <x:v>UCSD-PTGBM-0167</x:v>
      </x:c>
      <x:c r="E1988" s="4" t="str">
        <x:v>BraTS-GLI-02422</x:v>
      </x:c>
      <x:c r="F1988" s="4" t="str">
        <x:v>dualid:UCSD-PTGBM-0167</x:v>
      </x:c>
      <x:c r="G1988" s="3" t="n">
        <x:v>1</x:v>
      </x:c>
      <x:c r="H1988" s="3" t="n">
        <x:v>1</x:v>
      </x:c>
      <x:c r="I1988" s="5" t="n">
        <x:v>0.709709832968284</x:v>
      </x:c>
      <x:c r="J1988" s="5" t="n">
        <x:v>0.799448158932917</x:v>
      </x:c>
      <x:c r="K1988" s="5" t="n">
        <x:v>0.435908556529225</x:v>
      </x:c>
      <x:c r="L1988" s="5" t="n">
        <x:v>0.34706675314166</x:v>
      </x:c>
      <x:c r="M1988" s="3" t="n">
        <x:v>1</x:v>
      </x:c>
      <x:c r="N1988" s="3" t="n">
        <x:v>1</x:v>
      </x:c>
      <x:c r="O1988" s="3" t="n">
        <x:v>0</x:v>
      </x:c>
      <x:c r="P1988" s="3" t="n">
        <x:v>0</x:v>
      </x:c>
    </x:row>
    <x:row r="1989" ht="26" customHeight="1">
      <x:c r="A1989" s="3" t="n">
        <x:v>11</x:v>
      </x:c>
      <x:c r="B1989" s="3" t="n">
        <x:v>20261039</x:v>
      </x:c>
      <x:c r="C1989" s="4" t="str">
        <x:v>UCSD-PTGBM-0168_01</x:v>
      </x:c>
      <x:c r="D1989" s="4" t="str">
        <x:v>UCSD-PTGBM-0168</x:v>
      </x:c>
      <x:c r="E1989" s="4" t="str">
        <x:v>BraTS-GLI-02423</x:v>
      </x:c>
      <x:c r="F1989" s="4" t="str">
        <x:v>dualid:UCSD-PTGBM-0168</x:v>
      </x:c>
      <x:c r="G1989" s="3" t="n">
        <x:v>1</x:v>
      </x:c>
      <x:c r="H1989" s="3" t="n">
        <x:v>5</x:v>
      </x:c>
      <x:c r="I1989" s="5" t="n">
        <x:v>0.754312474824982</x:v>
      </x:c>
      <x:c r="J1989" s="5" t="n">
        <x:v>0.89672034564481</x:v>
      </x:c>
      <x:c r="K1989" s="5" t="n">
        <x:v>0.916648308795988</x:v>
      </x:c>
      <x:c r="L1989" s="5" t="n">
        <x:v>0.938708505369628</x:v>
      </x:c>
      <x:c r="M1989" s="3" t="n">
        <x:v>1</x:v>
      </x:c>
      <x:c r="N1989" s="3" t="n">
        <x:v>1</x:v>
      </x:c>
      <x:c r="O1989" s="3" t="n">
        <x:v>1</x:v>
      </x:c>
      <x:c r="P1989" s="3" t="n">
        <x:v>1</x:v>
      </x:c>
    </x:row>
    <x:row r="1990" ht="26" customHeight="1">
      <x:c r="A1990" s="3" t="n">
        <x:v>11</x:v>
      </x:c>
      <x:c r="B1990" s="3" t="n">
        <x:v>20261039</x:v>
      </x:c>
      <x:c r="C1990" s="4" t="str">
        <x:v>UCSD-PTGBM-0169_01</x:v>
      </x:c>
      <x:c r="D1990" s="4" t="str">
        <x:v>UCSD-PTGBM-0169</x:v>
      </x:c>
      <x:c r="E1990" s="4" t="str">
        <x:v>BraTS-GLI-02424</x:v>
      </x:c>
      <x:c r="F1990" s="4" t="str">
        <x:v>dualid:UCSD-PTGBM-0169</x:v>
      </x:c>
      <x:c r="G1990" s="3" t="n">
        <x:v>1</x:v>
      </x:c>
      <x:c r="H1990" s="3" t="n">
        <x:v>2</x:v>
      </x:c>
      <x:c r="I1990" s="5" t="n">
        <x:v>0.768675336251641</x:v>
      </x:c>
      <x:c r="J1990" s="5" t="n">
        <x:v>0.870879729288648</x:v>
      </x:c>
      <x:c r="K1990" s="5" t="n">
        <x:v>0.748172645100642</x:v>
      </x:c>
      <x:c r="L1990" s="5" t="n">
        <x:v>0.756484692561906</x:v>
      </x:c>
      <x:c r="M1990" s="3" t="n">
        <x:v>1</x:v>
      </x:c>
      <x:c r="N1990" s="3" t="n">
        <x:v>1</x:v>
      </x:c>
      <x:c r="O1990" s="3" t="n">
        <x:v>1</x:v>
      </x:c>
      <x:c r="P1990" s="3" t="n">
        <x:v>1</x:v>
      </x:c>
    </x:row>
    <x:row r="1991" ht="26" customHeight="1">
      <x:c r="A1991" s="3" t="n">
        <x:v>11</x:v>
      </x:c>
      <x:c r="B1991" s="3" t="n">
        <x:v>20261039</x:v>
      </x:c>
      <x:c r="C1991" s="4" t="str">
        <x:v>UCSD-PTGBM-0170_01</x:v>
      </x:c>
      <x:c r="D1991" s="4" t="str">
        <x:v>UCSD-PTGBM-0170</x:v>
      </x:c>
      <x:c r="E1991" s="4" t="str">
        <x:v>BraTS-GLI-02425</x:v>
      </x:c>
      <x:c r="F1991" s="4" t="str">
        <x:v>dualid:UCSD-PTGBM-0170</x:v>
      </x:c>
      <x:c r="G1991" s="3" t="n">
        <x:v>1</x:v>
      </x:c>
      <x:c r="H1991" s="3" t="n">
        <x:v>5</x:v>
      </x:c>
      <x:c r="I1991" s="5" t="n">
        <x:v>0.688526605696365</x:v>
      </x:c>
      <x:c r="J1991" s="5" t="n">
        <x:v>0.774983520971058</x:v>
      </x:c>
      <x:c r="K1991" s="5" t="n">
        <x:v>0.832559402653716</x:v>
      </x:c>
      <x:c r="L1991" s="5" t="n">
        <x:v>0.723938697499586</x:v>
      </x:c>
      <x:c r="M1991" s="3" t="n">
        <x:v>1</x:v>
      </x:c>
      <x:c r="N1991" s="3" t="n">
        <x:v>1</x:v>
      </x:c>
      <x:c r="O1991" s="3" t="n">
        <x:v>1</x:v>
      </x:c>
      <x:c r="P1991" s="3" t="n">
        <x:v>1</x:v>
      </x:c>
    </x:row>
    <x:row r="1992" ht="26" customHeight="1">
      <x:c r="A1992" s="3" t="n">
        <x:v>11</x:v>
      </x:c>
      <x:c r="B1992" s="3" t="n">
        <x:v>20261039</x:v>
      </x:c>
      <x:c r="C1992" s="4" t="str">
        <x:v>UCSD-PTGBM-0171_01</x:v>
      </x:c>
      <x:c r="D1992" s="4" t="str">
        <x:v>UCSD-PTGBM-0171</x:v>
      </x:c>
      <x:c r="E1992" s="4" t="str">
        <x:v>BraTS-GLI-02426</x:v>
      </x:c>
      <x:c r="F1992" s="4" t="str">
        <x:v>dualid:UCSD-PTGBM-0171</x:v>
      </x:c>
      <x:c r="G1992" s="3" t="n">
        <x:v>1</x:v>
      </x:c>
      <x:c r="H1992" s="3" t="n">
        <x:v>5</x:v>
      </x:c>
      <x:c r="I1992" s="5" t="n">
        <x:v>0.846178255541842</x:v>
      </x:c>
      <x:c r="J1992" s="5" t="n">
        <x:v>0.928350617917505</x:v>
      </x:c>
      <x:c r="K1992" s="5" t="n">
        <x:v>0.669819132878252</x:v>
      </x:c>
      <x:c r="L1992" s="5" t="n">
        <x:v>0.870515440439526</x:v>
      </x:c>
      <x:c r="M1992" s="3" t="n">
        <x:v>1</x:v>
      </x:c>
      <x:c r="N1992" s="3" t="n">
        <x:v>1</x:v>
      </x:c>
      <x:c r="O1992" s="3" t="n">
        <x:v>1</x:v>
      </x:c>
      <x:c r="P1992" s="3" t="n">
        <x:v>1</x:v>
      </x:c>
    </x:row>
    <x:row r="1993" ht="26" customHeight="1">
      <x:c r="A1993" s="3" t="n">
        <x:v>11</x:v>
      </x:c>
      <x:c r="B1993" s="3" t="n">
        <x:v>20261039</x:v>
      </x:c>
      <x:c r="C1993" s="4" t="str">
        <x:v>UCSD-PTGBM-0172_01</x:v>
      </x:c>
      <x:c r="D1993" s="4" t="str">
        <x:v>UCSD-PTGBM-0172</x:v>
      </x:c>
      <x:c r="E1993" s="4" t="str">
        <x:v>BraTS-GLI-02427</x:v>
      </x:c>
      <x:c r="F1993" s="4" t="str">
        <x:v>dualid:UCSD-PTGBM-0172</x:v>
      </x:c>
      <x:c r="G1993" s="3" t="n">
        <x:v>0</x:v>
      </x:c>
      <x:c r="H1993" s="3" t="n">
        <x:v>4</x:v>
      </x:c>
      <x:c r="I1993" s="5" t="n">
        <x:v>0.872868347290028</x:v>
      </x:c>
      <x:c r="J1993" s="5" t="n">
        <x:v>0.800975852250023</x:v>
      </x:c>
      <x:c r="K1993" s="5" t="n">
        <x:v>0.444588601560306</x:v>
      </x:c>
      <x:c r="L1993" s="5" t="n">
        <x:v>0.574055399745411</x:v>
      </x:c>
      <x:c r="M1993" s="3" t="n">
        <x:v>1</x:v>
      </x:c>
      <x:c r="N1993" s="3" t="n">
        <x:v>1</x:v>
      </x:c>
      <x:c r="O1993" s="3" t="n">
        <x:v>0</x:v>
      </x:c>
      <x:c r="P1993" s="3" t="n">
        <x:v>1</x:v>
      </x:c>
    </x:row>
    <x:row r="1994" ht="26" customHeight="1">
      <x:c r="A1994" s="3" t="n">
        <x:v>11</x:v>
      </x:c>
      <x:c r="B1994" s="3" t="n">
        <x:v>20261039</x:v>
      </x:c>
      <x:c r="C1994" s="4" t="str">
        <x:v>UCSD-PTGBM-0172_02</x:v>
      </x:c>
      <x:c r="D1994" s="4" t="str">
        <x:v>UCSD-PTGBM-0172</x:v>
      </x:c>
      <x:c r="E1994" s="4" t="str">
        <x:v>BraTS-GLI-02427</x:v>
      </x:c>
      <x:c r="F1994" s="4" t="str">
        <x:v>dualid:UCSD-PTGBM-0172</x:v>
      </x:c>
      <x:c r="G1994" s="3" t="n">
        <x:v>0</x:v>
      </x:c>
      <x:c r="H1994" s="3" t="n">
        <x:v>4</x:v>
      </x:c>
      <x:c r="I1994" s="5" t="n">
        <x:v>0.872868347290028</x:v>
      </x:c>
      <x:c r="J1994" s="5" t="n">
        <x:v>0.750594097222643</x:v>
      </x:c>
      <x:c r="K1994" s="5" t="n">
        <x:v>0.427205383863431</x:v>
      </x:c>
      <x:c r="L1994" s="5" t="n">
        <x:v>0.53866873444908</x:v>
      </x:c>
      <x:c r="M1994" s="3" t="n">
        <x:v>1</x:v>
      </x:c>
      <x:c r="N1994" s="3" t="n">
        <x:v>1</x:v>
      </x:c>
      <x:c r="O1994" s="3" t="n">
        <x:v>0</x:v>
      </x:c>
      <x:c r="P1994" s="3" t="n">
        <x:v>1</x:v>
      </x:c>
    </x:row>
    <x:row r="1995" ht="26" customHeight="1">
      <x:c r="A1995" s="3" t="n">
        <x:v>11</x:v>
      </x:c>
      <x:c r="B1995" s="3" t="n">
        <x:v>20261039</x:v>
      </x:c>
      <x:c r="C1995" s="4" t="str">
        <x:v>UCSD-PTGBM-0173_01</x:v>
      </x:c>
      <x:c r="D1995" s="4" t="str">
        <x:v>UCSD-PTGBM-0173</x:v>
      </x:c>
      <x:c r="E1995" s="4" t="str">
        <x:v>BraTS-GLI-02428</x:v>
      </x:c>
      <x:c r="F1995" s="4" t="str">
        <x:v>dualid:UCSD-PTGBM-0173</x:v>
      </x:c>
      <x:c r="G1995" s="3" t="n">
        <x:v>1</x:v>
      </x:c>
      <x:c r="H1995" s="3" t="n">
        <x:v>5</x:v>
      </x:c>
      <x:c r="I1995" s="5" t="n">
        <x:v>0.86075482693156</x:v>
      </x:c>
      <x:c r="J1995" s="5" t="n">
        <x:v>0.808685852888664</x:v>
      </x:c>
      <x:c r="K1995" s="5" t="n">
        <x:v>0.312570674175533</x:v>
      </x:c>
      <x:c r="L1995" s="5" t="n">
        <x:v>0.413799930242657</x:v>
      </x:c>
      <x:c r="M1995" s="3" t="n">
        <x:v>1</x:v>
      </x:c>
      <x:c r="N1995" s="3" t="n">
        <x:v>1</x:v>
      </x:c>
      <x:c r="O1995" s="3" t="n">
        <x:v>0</x:v>
      </x:c>
      <x:c r="P1995" s="3" t="n">
        <x:v>0</x:v>
      </x:c>
    </x:row>
    <x:row r="1996" ht="26" customHeight="1">
      <x:c r="A1996" s="3" t="n">
        <x:v>11</x:v>
      </x:c>
      <x:c r="B1996" s="3" t="n">
        <x:v>20261039</x:v>
      </x:c>
      <x:c r="C1996" s="4" t="str">
        <x:v>UCSD-PTGBM-0174_01</x:v>
      </x:c>
      <x:c r="D1996" s="4" t="str">
        <x:v>UCSD-PTGBM-0174</x:v>
      </x:c>
      <x:c r="E1996" s="4" t="str">
        <x:v>BraTS-GLI-02429</x:v>
      </x:c>
      <x:c r="F1996" s="4" t="str">
        <x:v>dualid:UCSD-PTGBM-0174</x:v>
      </x:c>
      <x:c r="G1996" s="3" t="n">
        <x:v>0</x:v>
      </x:c>
      <x:c r="H1996" s="3" t="n">
        <x:v>4</x:v>
      </x:c>
      <x:c r="I1996" s="5" t="n">
        <x:v>0.828718419720522</x:v>
      </x:c>
      <x:c r="J1996" s="5" t="n">
        <x:v>0.801063575299231</x:v>
      </x:c>
      <x:c r="K1996" s="5" t="n">
        <x:v>0.78468462803706</x:v>
      </x:c>
      <x:c r="L1996" s="5" t="n">
        <x:v>0.842970256150876</x:v>
      </x:c>
      <x:c r="M1996" s="3" t="n">
        <x:v>1</x:v>
      </x:c>
      <x:c r="N1996" s="3" t="n">
        <x:v>1</x:v>
      </x:c>
      <x:c r="O1996" s="3" t="n">
        <x:v>1</x:v>
      </x:c>
      <x:c r="P1996" s="3" t="n">
        <x:v>1</x:v>
      </x:c>
    </x:row>
    <x:row r="1997" ht="26" customHeight="1">
      <x:c r="A1997" s="3" t="n">
        <x:v>11</x:v>
      </x:c>
      <x:c r="B1997" s="3" t="n">
        <x:v>20261039</x:v>
      </x:c>
      <x:c r="C1997" s="4" t="str">
        <x:v>UCSD-PTGBM-0174_02</x:v>
      </x:c>
      <x:c r="D1997" s="4" t="str">
        <x:v>UCSD-PTGBM-0174</x:v>
      </x:c>
      <x:c r="E1997" s="4" t="str">
        <x:v>BraTS-GLI-02429</x:v>
      </x:c>
      <x:c r="F1997" s="4" t="str">
        <x:v>dualid:UCSD-PTGBM-0174</x:v>
      </x:c>
      <x:c r="G1997" s="3" t="n">
        <x:v>0</x:v>
      </x:c>
      <x:c r="H1997" s="3" t="n">
        <x:v>4</x:v>
      </x:c>
      <x:c r="I1997" s="5" t="n">
        <x:v>0.828718419720522</x:v>
      </x:c>
      <x:c r="J1997" s="5" t="n">
        <x:v>0.743093275215588</x:v>
      </x:c>
      <x:c r="K1997" s="5" t="n">
        <x:v>0.598179525035941</x:v>
      </x:c>
      <x:c r="L1997" s="5" t="n">
        <x:v>0.622691026043015</x:v>
      </x:c>
      <x:c r="M1997" s="3" t="n">
        <x:v>1</x:v>
      </x:c>
      <x:c r="N1997" s="3" t="n">
        <x:v>1</x:v>
      </x:c>
      <x:c r="O1997" s="3" t="n">
        <x:v>1</x:v>
      </x:c>
      <x:c r="P1997" s="3" t="n">
        <x:v>1</x:v>
      </x:c>
    </x:row>
    <x:row r="1998" ht="26" customHeight="1">
      <x:c r="A1998" s="3" t="n">
        <x:v>11</x:v>
      </x:c>
      <x:c r="B1998" s="3" t="n">
        <x:v>20261039</x:v>
      </x:c>
      <x:c r="C1998" s="4" t="str">
        <x:v>UCSD-PTGBM-0175_01</x:v>
      </x:c>
      <x:c r="D1998" s="4" t="str">
        <x:v>UCSD-PTGBM-0175</x:v>
      </x:c>
      <x:c r="E1998" s="4" t="str">
        <x:v>BraTS-GLI-02430</x:v>
      </x:c>
      <x:c r="F1998" s="4" t="str">
        <x:v>dualid:UCSD-PTGBM-0175</x:v>
      </x:c>
      <x:c r="G1998" s="3" t="n">
        <x:v>1</x:v>
      </x:c>
      <x:c r="H1998" s="3" t="n">
        <x:v>4</x:v>
      </x:c>
      <x:c r="I1998" s="5" t="n">
        <x:v>0.67405781648415</x:v>
      </x:c>
      <x:c r="J1998" s="5" t="n">
        <x:v>0.663098964574047</x:v>
      </x:c>
      <x:c r="K1998" s="5" t="n">
        <x:v>0.941478658452154</x:v>
      </x:c>
      <x:c r="L1998" s="5" t="n">
        <x:v>0.924147892871436</x:v>
      </x:c>
      <x:c r="M1998" s="3" t="n">
        <x:v>1</x:v>
      </x:c>
      <x:c r="N1998" s="3" t="n">
        <x:v>1</x:v>
      </x:c>
      <x:c r="O1998" s="3" t="n">
        <x:v>1</x:v>
      </x:c>
      <x:c r="P1998" s="3" t="n">
        <x:v>1</x:v>
      </x:c>
    </x:row>
    <x:row r="1999" ht="26" customHeight="1">
      <x:c r="A1999" s="3" t="n">
        <x:v>11</x:v>
      </x:c>
      <x:c r="B1999" s="3" t="n">
        <x:v>20261039</x:v>
      </x:c>
      <x:c r="C1999" s="4" t="str">
        <x:v>UCSD-PTGBM-0176_01</x:v>
      </x:c>
      <x:c r="D1999" s="4" t="str">
        <x:v>UCSD-PTGBM-0176</x:v>
      </x:c>
      <x:c r="E1999" s="4" t="str">
        <x:v>BraTS-GLI-02431</x:v>
      </x:c>
      <x:c r="F1999" s="4" t="str">
        <x:v>dualid:UCSD-PTGBM-0176</x:v>
      </x:c>
      <x:c r="G1999" s="3" t="n">
        <x:v>1</x:v>
      </x:c>
      <x:c r="H1999" s="3" t="n">
        <x:v>4</x:v>
      </x:c>
      <x:c r="I1999" s="5" t="n">
        <x:v>0.902608764413482</x:v>
      </x:c>
      <x:c r="J1999" s="5" t="n">
        <x:v>0.861280552753564</x:v>
      </x:c>
      <x:c r="K1999" s="5" t="n">
        <x:v>0.891768014150715</x:v>
      </x:c>
      <x:c r="L1999" s="5" t="n">
        <x:v>0.955693521315701</x:v>
      </x:c>
      <x:c r="M1999" s="3" t="n">
        <x:v>1</x:v>
      </x:c>
      <x:c r="N1999" s="3" t="n">
        <x:v>1</x:v>
      </x:c>
      <x:c r="O1999" s="3" t="n">
        <x:v>1</x:v>
      </x:c>
      <x:c r="P1999" s="3" t="n">
        <x:v>1</x:v>
      </x:c>
    </x:row>
    <x:row r="2000" ht="26" customHeight="1">
      <x:c r="A2000" s="3" t="n">
        <x:v>11</x:v>
      </x:c>
      <x:c r="B2000" s="3" t="n">
        <x:v>20261039</x:v>
      </x:c>
      <x:c r="C2000" s="4" t="str">
        <x:v>UCSD-PTGBM-0176_02</x:v>
      </x:c>
      <x:c r="D2000" s="4" t="str">
        <x:v>UCSD-PTGBM-0176</x:v>
      </x:c>
      <x:c r="E2000" s="4" t="str">
        <x:v>BraTS-GLI-02431</x:v>
      </x:c>
      <x:c r="F2000" s="4" t="str">
        <x:v>dualid:UCSD-PTGBM-0176</x:v>
      </x:c>
      <x:c r="G2000" s="3" t="n">
        <x:v>1</x:v>
      </x:c>
      <x:c r="H2000" s="3" t="n">
        <x:v>4</x:v>
      </x:c>
      <x:c r="I2000" s="5" t="n">
        <x:v>0.902608764413482</x:v>
      </x:c>
      <x:c r="J2000" s="5" t="n">
        <x:v>0.839173541495205</x:v>
      </x:c>
      <x:c r="K2000" s="5" t="n">
        <x:v>0.90838111122765</x:v>
      </x:c>
      <x:c r="L2000" s="5" t="n">
        <x:v>0.961275926748697</x:v>
      </x:c>
      <x:c r="M2000" s="3" t="n">
        <x:v>1</x:v>
      </x:c>
      <x:c r="N2000" s="3" t="n">
        <x:v>1</x:v>
      </x:c>
      <x:c r="O2000" s="3" t="n">
        <x:v>1</x:v>
      </x:c>
      <x:c r="P2000" s="3" t="n">
        <x:v>1</x:v>
      </x:c>
    </x:row>
    <x:row r="2001" ht="26" customHeight="1">
      <x:c r="A2001" s="3" t="n">
        <x:v>11</x:v>
      </x:c>
      <x:c r="B2001" s="3" t="n">
        <x:v>20261039</x:v>
      </x:c>
      <x:c r="C2001" s="4" t="str">
        <x:v>UCSD-PTGBM-0177_01</x:v>
      </x:c>
      <x:c r="D2001" s="4" t="str">
        <x:v>UCSD-PTGBM-0177</x:v>
      </x:c>
      <x:c r="E2001" s="4" t="str">
        <x:v>BraTS-GLI-02432</x:v>
      </x:c>
      <x:c r="F2001" s="4" t="str">
        <x:v>dualid:UCSD-PTGBM-0177</x:v>
      </x:c>
      <x:c r="G2001" s="3" t="n">
        <x:v>1</x:v>
      </x:c>
      <x:c r="H2001" s="3" t="n">
        <x:v>4</x:v>
      </x:c>
      <x:c r="I2001" s="5" t="n">
        <x:v>0.745847346252484</x:v>
      </x:c>
      <x:c r="J2001" s="5" t="n">
        <x:v>0.687894987610476</x:v>
      </x:c>
      <x:c r="K2001" s="5" t="n">
        <x:v>0.924048577934001</x:v>
      </x:c>
      <x:c r="L2001" s="5" t="n">
        <x:v>0.918505664947099</x:v>
      </x:c>
      <x:c r="M2001" s="3" t="n">
        <x:v>1</x:v>
      </x:c>
      <x:c r="N2001" s="3" t="n">
        <x:v>1</x:v>
      </x:c>
      <x:c r="O2001" s="3" t="n">
        <x:v>1</x:v>
      </x:c>
      <x:c r="P2001" s="3" t="n">
        <x:v>1</x:v>
      </x:c>
    </x:row>
    <x:row r="2002" ht="26" customHeight="1">
      <x:c r="A2002" s="3" t="n">
        <x:v>11</x:v>
      </x:c>
      <x:c r="B2002" s="3" t="n">
        <x:v>20261039</x:v>
      </x:c>
      <x:c r="C2002" s="4" t="str">
        <x:v>UCSD-PTGBM-0178_01</x:v>
      </x:c>
      <x:c r="D2002" s="4" t="str">
        <x:v>UCSD-PTGBM-0178</x:v>
      </x:c>
      <x:c r="E2002" s="4" t="str">
        <x:v>BraTS-GLI-02433</x:v>
      </x:c>
      <x:c r="F2002" s="4" t="str">
        <x:v>dualid:UCSD-PTGBM-0178</x:v>
      </x:c>
      <x:c r="G2002" s="3" t="n">
        <x:v>1</x:v>
      </x:c>
      <x:c r="H2002" s="3" t="n">
        <x:v>2</x:v>
      </x:c>
      <x:c r="I2002" s="5" t="n">
        <x:v>0.84218963945477</x:v>
      </x:c>
      <x:c r="J2002" s="5" t="n">
        <x:v>0.871900034307299</x:v>
      </x:c>
      <x:c r="K2002" s="5" t="n">
        <x:v>0.948676766019315</x:v>
      </x:c>
      <x:c r="L2002" s="5" t="n">
        <x:v>0.972536674749808</x:v>
      </x:c>
      <x:c r="M2002" s="3" t="n">
        <x:v>1</x:v>
      </x:c>
      <x:c r="N2002" s="3" t="n">
        <x:v>1</x:v>
      </x:c>
      <x:c r="O2002" s="3" t="n">
        <x:v>1</x:v>
      </x:c>
      <x:c r="P2002" s="3" t="n">
        <x:v>1</x:v>
      </x:c>
    </x:row>
    <x:row r="2003" ht="26" customHeight="1">
      <x:c r="A2003" s="3" t="n">
        <x:v>11</x:v>
      </x:c>
      <x:c r="B2003" s="3" t="n">
        <x:v>20261039</x:v>
      </x:c>
      <x:c r="C2003" s="4" t="str">
        <x:v>UCSD-PTGBM-0178_02</x:v>
      </x:c>
      <x:c r="D2003" s="4" t="str">
        <x:v>UCSD-PTGBM-0178</x:v>
      </x:c>
      <x:c r="E2003" s="4" t="str">
        <x:v>BraTS-GLI-02433</x:v>
      </x:c>
      <x:c r="F2003" s="4" t="str">
        <x:v>dualid:UCSD-PTGBM-0178</x:v>
      </x:c>
      <x:c r="G2003" s="3" t="n">
        <x:v>1</x:v>
      </x:c>
      <x:c r="H2003" s="3" t="n">
        <x:v>2</x:v>
      </x:c>
      <x:c r="I2003" s="5" t="n">
        <x:v>0.84218963945477</x:v>
      </x:c>
      <x:c r="J2003" s="5" t="n">
        <x:v>0.717183699572504</x:v>
      </x:c>
      <x:c r="K2003" s="5" t="n">
        <x:v>0.256876708973561</x:v>
      </x:c>
      <x:c r="L2003" s="5" t="n">
        <x:v>0.538424877289345</x:v>
      </x:c>
      <x:c r="M2003" s="3" t="n">
        <x:v>1</x:v>
      </x:c>
      <x:c r="N2003" s="3" t="n">
        <x:v>1</x:v>
      </x:c>
      <x:c r="O2003" s="3" t="n">
        <x:v>0</x:v>
      </x:c>
      <x:c r="P2003" s="3" t="n">
        <x:v>1</x:v>
      </x:c>
    </x:row>
    <x:row r="2004" ht="26" customHeight="1">
      <x:c r="A2004" s="3" t="n">
        <x:v>12</x:v>
      </x:c>
      <x:c r="B2004" s="3" t="n">
        <x:v>20261040</x:v>
      </x:c>
      <x:c r="C2004" s="4" t="str">
        <x:v>UCSD-PTGBM-0002_01</x:v>
      </x:c>
      <x:c r="D2004" s="4" t="str">
        <x:v>UCSD-PTGBM-0002</x:v>
      </x:c>
      <x:c r="E2004" s="4" t="str">
        <x:v>BraTS-GLI-02251</x:v>
      </x:c>
      <x:c r="F2004" s="4" t="str">
        <x:v>dualid:UCSD-PTGBM-0002</x:v>
      </x:c>
      <x:c r="G2004" s="3" t="n">
        <x:v>0</x:v>
      </x:c>
      <x:c r="H2004" s="3" t="n">
        <x:v>5</x:v>
      </x:c>
      <x:c r="I2004" s="5" t="n">
        <x:v>0.727521798837327</x:v>
      </x:c>
      <x:c r="J2004" s="5" t="n">
        <x:v>0.66283254874369</x:v>
      </x:c>
      <x:c r="K2004" s="5" t="n">
        <x:v>0.785865604125189</x:v>
      </x:c>
      <x:c r="L2004" s="5" t="n">
        <x:v>0.678002906829973</x:v>
      </x:c>
      <x:c r="M2004" s="3" t="n">
        <x:v>1</x:v>
      </x:c>
      <x:c r="N2004" s="3" t="n">
        <x:v>1</x:v>
      </x:c>
      <x:c r="O2004" s="3" t="n">
        <x:v>1</x:v>
      </x:c>
      <x:c r="P2004" s="3" t="n">
        <x:v>1</x:v>
      </x:c>
    </x:row>
    <x:row r="2005" ht="26" customHeight="1">
      <x:c r="A2005" s="3" t="n">
        <x:v>12</x:v>
      </x:c>
      <x:c r="B2005" s="3" t="n">
        <x:v>20261040</x:v>
      </x:c>
      <x:c r="C2005" s="4" t="str">
        <x:v>UCSD-PTGBM-0005_01</x:v>
      </x:c>
      <x:c r="D2005" s="4" t="str">
        <x:v>UCSD-PTGBM-0005</x:v>
      </x:c>
      <x:c r="E2005" s="4" t="str">
        <x:v>BraTS-GLI-02254</x:v>
      </x:c>
      <x:c r="F2005" s="4" t="str">
        <x:v>dualid:UCSD-PTGBM-0005</x:v>
      </x:c>
      <x:c r="G2005" s="3" t="n">
        <x:v>1</x:v>
      </x:c>
      <x:c r="H2005" s="3" t="n">
        <x:v>3</x:v>
      </x:c>
      <x:c r="I2005" s="5" t="n">
        <x:v>0.665538255541251</x:v>
      </x:c>
      <x:c r="J2005" s="5" t="n">
        <x:v>0.79209300479716</x:v>
      </x:c>
      <x:c r="K2005" s="5" t="n">
        <x:v>0.867597981331536</x:v>
      </x:c>
      <x:c r="L2005" s="5" t="n">
        <x:v>0.7399103824704</x:v>
      </x:c>
      <x:c r="M2005" s="3" t="n">
        <x:v>1</x:v>
      </x:c>
      <x:c r="N2005" s="3" t="n">
        <x:v>1</x:v>
      </x:c>
      <x:c r="O2005" s="3" t="n">
        <x:v>1</x:v>
      </x:c>
      <x:c r="P2005" s="3" t="n">
        <x:v>1</x:v>
      </x:c>
    </x:row>
    <x:row r="2006" ht="26" customHeight="1">
      <x:c r="A2006" s="3" t="n">
        <x:v>12</x:v>
      </x:c>
      <x:c r="B2006" s="3" t="n">
        <x:v>20261040</x:v>
      </x:c>
      <x:c r="C2006" s="4" t="str">
        <x:v>UCSD-PTGBM-0005_02</x:v>
      </x:c>
      <x:c r="D2006" s="4" t="str">
        <x:v>UCSD-PTGBM-0005</x:v>
      </x:c>
      <x:c r="E2006" s="4" t="str">
        <x:v>BraTS-GLI-02254</x:v>
      </x:c>
      <x:c r="F2006" s="4" t="str">
        <x:v>dualid:UCSD-PTGBM-0005</x:v>
      </x:c>
      <x:c r="G2006" s="3" t="n">
        <x:v>0</x:v>
      </x:c>
      <x:c r="H2006" s="3" t="n">
        <x:v>3</x:v>
      </x:c>
      <x:c r="I2006" s="5" t="n">
        <x:v>0.665538255541251</x:v>
      </x:c>
      <x:c r="J2006" s="5" t="n">
        <x:v>0.703782344113474</x:v>
      </x:c>
      <x:c r="K2006" s="5" t="n">
        <x:v>0.553169067172991</x:v>
      </x:c>
      <x:c r="L2006" s="5" t="n">
        <x:v>0.340674418662715</x:v>
      </x:c>
      <x:c r="M2006" s="3" t="n">
        <x:v>1</x:v>
      </x:c>
      <x:c r="N2006" s="3" t="n">
        <x:v>1</x:v>
      </x:c>
      <x:c r="O2006" s="3" t="n">
        <x:v>1</x:v>
      </x:c>
      <x:c r="P2006" s="3" t="n">
        <x:v>0</x:v>
      </x:c>
    </x:row>
    <x:row r="2007" ht="26" customHeight="1">
      <x:c r="A2007" s="3" t="n">
        <x:v>12</x:v>
      </x:c>
      <x:c r="B2007" s="3" t="n">
        <x:v>20261040</x:v>
      </x:c>
      <x:c r="C2007" s="4" t="str">
        <x:v>UCSD-PTGBM-0006_01</x:v>
      </x:c>
      <x:c r="D2007" s="4" t="str">
        <x:v>UCSD-PTGBM-0006</x:v>
      </x:c>
      <x:c r="E2007" s="4" t="str">
        <x:v>BraTS-GLI-02255</x:v>
      </x:c>
      <x:c r="F2007" s="4" t="str">
        <x:v>dualid:UCSD-PTGBM-0006</x:v>
      </x:c>
      <x:c r="G2007" s="3" t="n">
        <x:v>1</x:v>
      </x:c>
      <x:c r="H2007" s="3" t="n">
        <x:v>3</x:v>
      </x:c>
      <x:c r="I2007" s="5" t="n">
        <x:v>0.809857732485952</x:v>
      </x:c>
      <x:c r="J2007" s="5" t="n">
        <x:v>0.805100289206954</x:v>
      </x:c>
      <x:c r="K2007" s="5" t="n">
        <x:v>0.969545477731392</x:v>
      </x:c>
      <x:c r="L2007" s="5" t="n">
        <x:v>0.981445867611542</x:v>
      </x:c>
      <x:c r="M2007" s="3" t="n">
        <x:v>1</x:v>
      </x:c>
      <x:c r="N2007" s="3" t="n">
        <x:v>1</x:v>
      </x:c>
      <x:c r="O2007" s="3" t="n">
        <x:v>1</x:v>
      </x:c>
      <x:c r="P2007" s="3" t="n">
        <x:v>1</x:v>
      </x:c>
    </x:row>
    <x:row r="2008" ht="26" customHeight="1">
      <x:c r="A2008" s="3" t="n">
        <x:v>12</x:v>
      </x:c>
      <x:c r="B2008" s="3" t="n">
        <x:v>20261040</x:v>
      </x:c>
      <x:c r="C2008" s="4" t="str">
        <x:v>UCSD-PTGBM-0007_01</x:v>
      </x:c>
      <x:c r="D2008" s="4" t="str">
        <x:v>UCSD-PTGBM-0007</x:v>
      </x:c>
      <x:c r="E2008" s="4" t="str">
        <x:v>BraTS-GLI-02256</x:v>
      </x:c>
      <x:c r="F2008" s="4" t="str">
        <x:v>dualid:UCSD-PTGBM-0007</x:v>
      </x:c>
      <x:c r="G2008" s="3" t="n">
        <x:v>1</x:v>
      </x:c>
      <x:c r="H2008" s="3" t="n">
        <x:v>1</x:v>
      </x:c>
      <x:c r="I2008" s="5" t="n">
        <x:v>0.728065302525877</x:v>
      </x:c>
      <x:c r="J2008" s="5" t="n">
        <x:v>0.81030614450655</x:v>
      </x:c>
      <x:c r="K2008" s="5" t="n">
        <x:v>0.890040472336455</x:v>
      </x:c>
      <x:c r="L2008" s="5" t="n">
        <x:v>0.761454439587624</x:v>
      </x:c>
      <x:c r="M2008" s="3" t="n">
        <x:v>1</x:v>
      </x:c>
      <x:c r="N2008" s="3" t="n">
        <x:v>1</x:v>
      </x:c>
      <x:c r="O2008" s="3" t="n">
        <x:v>1</x:v>
      </x:c>
      <x:c r="P2008" s="3" t="n">
        <x:v>1</x:v>
      </x:c>
    </x:row>
    <x:row r="2009" ht="26" customHeight="1">
      <x:c r="A2009" s="3" t="n">
        <x:v>12</x:v>
      </x:c>
      <x:c r="B2009" s="3" t="n">
        <x:v>20261040</x:v>
      </x:c>
      <x:c r="C2009" s="4" t="str">
        <x:v>UCSD-PTGBM-0007_02</x:v>
      </x:c>
      <x:c r="D2009" s="4" t="str">
        <x:v>UCSD-PTGBM-0007</x:v>
      </x:c>
      <x:c r="E2009" s="4" t="str">
        <x:v>BraTS-GLI-02256</x:v>
      </x:c>
      <x:c r="F2009" s="4" t="str">
        <x:v>dualid:UCSD-PTGBM-0007</x:v>
      </x:c>
      <x:c r="G2009" s="3" t="n">
        <x:v>1</x:v>
      </x:c>
      <x:c r="H2009" s="3" t="n">
        <x:v>1</x:v>
      </x:c>
      <x:c r="I2009" s="5" t="n">
        <x:v>0.728065302525877</x:v>
      </x:c>
      <x:c r="J2009" s="5" t="n">
        <x:v>0.710451598381642</x:v>
      </x:c>
      <x:c r="K2009" s="5" t="n">
        <x:v>0.941678443442204</x:v>
      </x:c>
      <x:c r="L2009" s="5" t="n">
        <x:v>0.89779527874375</x:v>
      </x:c>
      <x:c r="M2009" s="3" t="n">
        <x:v>1</x:v>
      </x:c>
      <x:c r="N2009" s="3" t="n">
        <x:v>1</x:v>
      </x:c>
      <x:c r="O2009" s="3" t="n">
        <x:v>1</x:v>
      </x:c>
      <x:c r="P2009" s="3" t="n">
        <x:v>1</x:v>
      </x:c>
    </x:row>
    <x:row r="2010" ht="26" customHeight="1">
      <x:c r="A2010" s="3" t="n">
        <x:v>12</x:v>
      </x:c>
      <x:c r="B2010" s="3" t="n">
        <x:v>20261040</x:v>
      </x:c>
      <x:c r="C2010" s="4" t="str">
        <x:v>UCSD-PTGBM-0008_01</x:v>
      </x:c>
      <x:c r="D2010" s="4" t="str">
        <x:v>UCSD-PTGBM-0008</x:v>
      </x:c>
      <x:c r="E2010" s="4" t="str">
        <x:v>BraTS-GLI-02257</x:v>
      </x:c>
      <x:c r="F2010" s="4" t="str">
        <x:v>dualid:UCSD-PTGBM-0008</x:v>
      </x:c>
      <x:c r="G2010" s="3" t="n">
        <x:v>1</x:v>
      </x:c>
      <x:c r="H2010" s="3" t="n">
        <x:v>1</x:v>
      </x:c>
      <x:c r="I2010" s="5" t="n">
        <x:v>0.832880506866876</x:v>
      </x:c>
      <x:c r="J2010" s="5" t="n">
        <x:v>0.85554449141352</x:v>
      </x:c>
      <x:c r="K2010" s="5" t="n">
        <x:v>0.638711684430626</x:v>
      </x:c>
      <x:c r="L2010" s="5" t="n">
        <x:v>0.794579140885292</x:v>
      </x:c>
      <x:c r="M2010" s="3" t="n">
        <x:v>1</x:v>
      </x:c>
      <x:c r="N2010" s="3" t="n">
        <x:v>1</x:v>
      </x:c>
      <x:c r="O2010" s="3" t="n">
        <x:v>1</x:v>
      </x:c>
      <x:c r="P2010" s="3" t="n">
        <x:v>1</x:v>
      </x:c>
    </x:row>
    <x:row r="2011" ht="26" customHeight="1">
      <x:c r="A2011" s="3" t="n">
        <x:v>12</x:v>
      </x:c>
      <x:c r="B2011" s="3" t="n">
        <x:v>20261040</x:v>
      </x:c>
      <x:c r="C2011" s="4" t="str">
        <x:v>UCSD-PTGBM-0008_02</x:v>
      </x:c>
      <x:c r="D2011" s="4" t="str">
        <x:v>UCSD-PTGBM-0008</x:v>
      </x:c>
      <x:c r="E2011" s="4" t="str">
        <x:v>BraTS-GLI-02257</x:v>
      </x:c>
      <x:c r="F2011" s="4" t="str">
        <x:v>dualid:UCSD-PTGBM-0008</x:v>
      </x:c>
      <x:c r="G2011" s="3" t="n">
        <x:v>0</x:v>
      </x:c>
      <x:c r="H2011" s="3" t="n">
        <x:v>1</x:v>
      </x:c>
      <x:c r="I2011" s="5" t="n">
        <x:v>0.832880506866876</x:v>
      </x:c>
      <x:c r="J2011" s="5" t="n">
        <x:v>0.812766303283116</x:v>
      </x:c>
      <x:c r="K2011" s="5" t="n">
        <x:v>0.652092053539034</x:v>
      </x:c>
      <x:c r="L2011" s="5" t="n">
        <x:v>0.786415846310799</x:v>
      </x:c>
      <x:c r="M2011" s="3" t="n">
        <x:v>1</x:v>
      </x:c>
      <x:c r="N2011" s="3" t="n">
        <x:v>1</x:v>
      </x:c>
      <x:c r="O2011" s="3" t="n">
        <x:v>1</x:v>
      </x:c>
      <x:c r="P2011" s="3" t="n">
        <x:v>1</x:v>
      </x:c>
    </x:row>
    <x:row r="2012" ht="26" customHeight="1">
      <x:c r="A2012" s="3" t="n">
        <x:v>12</x:v>
      </x:c>
      <x:c r="B2012" s="3" t="n">
        <x:v>20261040</x:v>
      </x:c>
      <x:c r="C2012" s="4" t="str">
        <x:v>UCSD-PTGBM-0008_03</x:v>
      </x:c>
      <x:c r="D2012" s="4" t="str">
        <x:v>UCSD-PTGBM-0008</x:v>
      </x:c>
      <x:c r="E2012" s="4" t="str">
        <x:v>BraTS-GLI-02257</x:v>
      </x:c>
      <x:c r="F2012" s="4" t="str">
        <x:v>dualid:UCSD-PTGBM-0008</x:v>
      </x:c>
      <x:c r="G2012" s="3" t="n">
        <x:v>0</x:v>
      </x:c>
      <x:c r="H2012" s="3" t="n">
        <x:v>1</x:v>
      </x:c>
      <x:c r="I2012" s="5" t="n">
        <x:v>0.832880506866876</x:v>
      </x:c>
      <x:c r="J2012" s="5" t="n">
        <x:v>0.762627483248315</x:v>
      </x:c>
      <x:c r="K2012" s="5" t="n">
        <x:v>0.620709871018246</x:v>
      </x:c>
      <x:c r="L2012" s="5" t="n">
        <x:v>0.740857135674545</x:v>
      </x:c>
      <x:c r="M2012" s="3" t="n">
        <x:v>1</x:v>
      </x:c>
      <x:c r="N2012" s="3" t="n">
        <x:v>1</x:v>
      </x:c>
      <x:c r="O2012" s="3" t="n">
        <x:v>1</x:v>
      </x:c>
      <x:c r="P2012" s="3" t="n">
        <x:v>1</x:v>
      </x:c>
    </x:row>
    <x:row r="2013" ht="26" customHeight="1">
      <x:c r="A2013" s="3" t="n">
        <x:v>12</x:v>
      </x:c>
      <x:c r="B2013" s="3" t="n">
        <x:v>20261040</x:v>
      </x:c>
      <x:c r="C2013" s="4" t="str">
        <x:v>UCSD-PTGBM-0009_01</x:v>
      </x:c>
      <x:c r="D2013" s="4" t="str">
        <x:v>UCSD-PTGBM-0009</x:v>
      </x:c>
      <x:c r="E2013" s="4" t="str">
        <x:v>BraTS-GLI-02258</x:v>
      </x:c>
      <x:c r="F2013" s="4" t="str">
        <x:v>dualid:UCSD-PTGBM-0009</x:v>
      </x:c>
      <x:c r="G2013" s="3" t="n">
        <x:v>1</x:v>
      </x:c>
      <x:c r="H2013" s="3" t="n">
        <x:v>5</x:v>
      </x:c>
      <x:c r="I2013" s="5" t="n">
        <x:v>0.805655721926595</x:v>
      </x:c>
      <x:c r="J2013" s="5" t="n">
        <x:v>0.884832835636138</x:v>
      </x:c>
      <x:c r="K2013" s="5" t="n">
        <x:v>0.942405897816216</x:v>
      </x:c>
      <x:c r="L2013" s="5" t="n">
        <x:v>0.963406212710525</x:v>
      </x:c>
      <x:c r="M2013" s="3" t="n">
        <x:v>1</x:v>
      </x:c>
      <x:c r="N2013" s="3" t="n">
        <x:v>1</x:v>
      </x:c>
      <x:c r="O2013" s="3" t="n">
        <x:v>1</x:v>
      </x:c>
      <x:c r="P2013" s="3" t="n">
        <x:v>1</x:v>
      </x:c>
    </x:row>
    <x:row r="2014" ht="26" customHeight="1">
      <x:c r="A2014" s="3" t="n">
        <x:v>12</x:v>
      </x:c>
      <x:c r="B2014" s="3" t="n">
        <x:v>20261040</x:v>
      </x:c>
      <x:c r="C2014" s="4" t="str">
        <x:v>UCSD-PTGBM-0010_01</x:v>
      </x:c>
      <x:c r="D2014" s="4" t="str">
        <x:v>UCSD-PTGBM-0010</x:v>
      </x:c>
      <x:c r="E2014" s="4" t="str">
        <x:v>BraTS-GLI-02259</x:v>
      </x:c>
      <x:c r="F2014" s="4" t="str">
        <x:v>dualid:UCSD-PTGBM-0010</x:v>
      </x:c>
      <x:c r="G2014" s="3" t="n">
        <x:v>0</x:v>
      </x:c>
      <x:c r="H2014" s="3" t="n">
        <x:v>2</x:v>
      </x:c>
      <x:c r="I2014" s="5" t="n">
        <x:v>0.853351643330736</x:v>
      </x:c>
      <x:c r="J2014" s="5" t="n">
        <x:v>0.698509169930511</x:v>
      </x:c>
      <x:c r="K2014" s="5" t="n">
        <x:v>0.562473790989121</x:v>
      </x:c>
      <x:c r="L2014" s="5" t="n">
        <x:v>0.525226738359612</x:v>
      </x:c>
      <x:c r="M2014" s="3" t="n">
        <x:v>1</x:v>
      </x:c>
      <x:c r="N2014" s="3" t="n">
        <x:v>1</x:v>
      </x:c>
      <x:c r="O2014" s="3" t="n">
        <x:v>1</x:v>
      </x:c>
      <x:c r="P2014" s="3" t="n">
        <x:v>1</x:v>
      </x:c>
    </x:row>
    <x:row r="2015" ht="26" customHeight="1">
      <x:c r="A2015" s="3" t="n">
        <x:v>12</x:v>
      </x:c>
      <x:c r="B2015" s="3" t="n">
        <x:v>20261040</x:v>
      </x:c>
      <x:c r="C2015" s="4" t="str">
        <x:v>UCSD-PTGBM-0011_01</x:v>
      </x:c>
      <x:c r="D2015" s="4" t="str">
        <x:v>UCSD-PTGBM-0011</x:v>
      </x:c>
      <x:c r="E2015" s="4" t="str">
        <x:v>BraTS-GLI-02260</x:v>
      </x:c>
      <x:c r="F2015" s="4" t="str">
        <x:v>dualid:UCSD-PTGBM-0011</x:v>
      </x:c>
      <x:c r="G2015" s="3" t="n">
        <x:v>0</x:v>
      </x:c>
      <x:c r="H2015" s="3" t="n">
        <x:v>5</x:v>
      </x:c>
      <x:c r="I2015" s="5" t="n">
        <x:v>0.71178395054025</x:v>
      </x:c>
      <x:c r="J2015" s="5" t="n">
        <x:v>0.481562748302301</x:v>
      </x:c>
      <x:c r="K2015" s="5" t="n">
        <x:v>0.799959584198598</x:v>
      </x:c>
      <x:c r="L2015" s="5" t="n">
        <x:v>0.587877085991705</x:v>
      </x:c>
      <x:c r="M2015" s="3" t="n">
        <x:v>1</x:v>
      </x:c>
      <x:c r="N2015" s="3" t="n">
        <x:v>0</x:v>
      </x:c>
      <x:c r="O2015" s="3" t="n">
        <x:v>1</x:v>
      </x:c>
      <x:c r="P2015" s="3" t="n">
        <x:v>1</x:v>
      </x:c>
    </x:row>
    <x:row r="2016" ht="26" customHeight="1">
      <x:c r="A2016" s="3" t="n">
        <x:v>12</x:v>
      </x:c>
      <x:c r="B2016" s="3" t="n">
        <x:v>20261040</x:v>
      </x:c>
      <x:c r="C2016" s="4" t="str">
        <x:v>UCSD-PTGBM-0012_01</x:v>
      </x:c>
      <x:c r="D2016" s="4" t="str">
        <x:v>UCSD-PTGBM-0012</x:v>
      </x:c>
      <x:c r="E2016" s="4" t="str">
        <x:v>BraTS-GLI-02261</x:v>
      </x:c>
      <x:c r="F2016" s="4" t="str">
        <x:v>dualid:UCSD-PTGBM-0012</x:v>
      </x:c>
      <x:c r="G2016" s="3" t="n">
        <x:v>0</x:v>
      </x:c>
      <x:c r="H2016" s="3" t="n">
        <x:v>4</x:v>
      </x:c>
      <x:c r="I2016" s="5" t="n">
        <x:v>0.804231962575751</x:v>
      </x:c>
      <x:c r="J2016" s="5" t="n">
        <x:v>0.472761844809238</x:v>
      </x:c>
      <x:c r="K2016" s="5" t="n">
        <x:v>0.519684008584212</x:v>
      </x:c>
      <x:c r="L2016" s="5" t="n">
        <x:v>0.326556231776819</x:v>
      </x:c>
      <x:c r="M2016" s="3" t="n">
        <x:v>1</x:v>
      </x:c>
      <x:c r="N2016" s="3" t="n">
        <x:v>0</x:v>
      </x:c>
      <x:c r="O2016" s="3" t="n">
        <x:v>1</x:v>
      </x:c>
      <x:c r="P2016" s="3" t="n">
        <x:v>0</x:v>
      </x:c>
    </x:row>
    <x:row r="2017" ht="26" customHeight="1">
      <x:c r="A2017" s="3" t="n">
        <x:v>12</x:v>
      </x:c>
      <x:c r="B2017" s="3" t="n">
        <x:v>20261040</x:v>
      </x:c>
      <x:c r="C2017" s="4" t="str">
        <x:v>UCSD-PTGBM-0016_01</x:v>
      </x:c>
      <x:c r="D2017" s="4" t="str">
        <x:v>UCSD-PTGBM-0016</x:v>
      </x:c>
      <x:c r="E2017" s="4" t="str">
        <x:v>BraTS-GLI-02265</x:v>
      </x:c>
      <x:c r="F2017" s="4" t="str">
        <x:v>dualid:UCSD-PTGBM-0016</x:v>
      </x:c>
      <x:c r="G2017" s="3" t="n">
        <x:v>0</x:v>
      </x:c>
      <x:c r="H2017" s="3" t="n">
        <x:v>5</x:v>
      </x:c>
      <x:c r="I2017" s="5" t="n">
        <x:v>0.625733766615378</x:v>
      </x:c>
      <x:c r="J2017" s="5" t="n">
        <x:v>0.647686923180753</x:v>
      </x:c>
      <x:c r="K2017" s="5" t="n">
        <x:v>0.711823904645303</x:v>
      </x:c>
      <x:c r="L2017" s="5" t="n">
        <x:v>0.478994024207313</x:v>
      </x:c>
      <x:c r="M2017" s="3" t="n">
        <x:v>1</x:v>
      </x:c>
      <x:c r="N2017" s="3" t="n">
        <x:v>1</x:v>
      </x:c>
      <x:c r="O2017" s="3" t="n">
        <x:v>1</x:v>
      </x:c>
      <x:c r="P2017" s="3" t="n">
        <x:v>0</x:v>
      </x:c>
    </x:row>
    <x:row r="2018" ht="26" customHeight="1">
      <x:c r="A2018" s="3" t="n">
        <x:v>12</x:v>
      </x:c>
      <x:c r="B2018" s="3" t="n">
        <x:v>20261040</x:v>
      </x:c>
      <x:c r="C2018" s="4" t="str">
        <x:v>UCSD-PTGBM-0017_01</x:v>
      </x:c>
      <x:c r="D2018" s="4" t="str">
        <x:v>UCSD-PTGBM-0017</x:v>
      </x:c>
      <x:c r="E2018" s="4" t="str">
        <x:v>BraTS-GLI-02267</x:v>
      </x:c>
      <x:c r="F2018" s="4" t="str">
        <x:v>dualid:UCSD-PTGBM-0017</x:v>
      </x:c>
      <x:c r="G2018" s="3" t="n">
        <x:v>0</x:v>
      </x:c>
      <x:c r="H2018" s="3" t="n">
        <x:v>2</x:v>
      </x:c>
      <x:c r="I2018" s="5" t="n">
        <x:v>0.668897208849302</x:v>
      </x:c>
      <x:c r="J2018" s="5" t="n">
        <x:v>0.619509509466047</x:v>
      </x:c>
      <x:c r="K2018" s="5" t="n">
        <x:v>0.862874943633229</x:v>
      </x:c>
      <x:c r="L2018" s="5" t="n">
        <x:v>0.849220768901117</x:v>
      </x:c>
      <x:c r="M2018" s="3" t="n">
        <x:v>1</x:v>
      </x:c>
      <x:c r="N2018" s="3" t="n">
        <x:v>1</x:v>
      </x:c>
      <x:c r="O2018" s="3" t="n">
        <x:v>1</x:v>
      </x:c>
      <x:c r="P2018" s="3" t="n">
        <x:v>1</x:v>
      </x:c>
    </x:row>
    <x:row r="2019" ht="26" customHeight="1">
      <x:c r="A2019" s="3" t="n">
        <x:v>12</x:v>
      </x:c>
      <x:c r="B2019" s="3" t="n">
        <x:v>20261040</x:v>
      </x:c>
      <x:c r="C2019" s="4" t="str">
        <x:v>UCSD-PTGBM-0017_02</x:v>
      </x:c>
      <x:c r="D2019" s="4" t="str">
        <x:v>UCSD-PTGBM-0017</x:v>
      </x:c>
      <x:c r="E2019" s="4" t="str">
        <x:v>BraTS-GLI-02267</x:v>
      </x:c>
      <x:c r="F2019" s="4" t="str">
        <x:v>dualid:UCSD-PTGBM-0017</x:v>
      </x:c>
      <x:c r="G2019" s="3" t="n">
        <x:v>0</x:v>
      </x:c>
      <x:c r="H2019" s="3" t="n">
        <x:v>2</x:v>
      </x:c>
      <x:c r="I2019" s="5" t="n">
        <x:v>0.668897208849302</x:v>
      </x:c>
      <x:c r="J2019" s="5" t="n">
        <x:v>0.542846231302852</x:v>
      </x:c>
      <x:c r="K2019" s="5" t="n">
        <x:v>0.535887310099862</x:v>
      </x:c>
      <x:c r="L2019" s="5" t="n">
        <x:v>0.36110397830227</x:v>
      </x:c>
      <x:c r="M2019" s="3" t="n">
        <x:v>1</x:v>
      </x:c>
      <x:c r="N2019" s="3" t="n">
        <x:v>1</x:v>
      </x:c>
      <x:c r="O2019" s="3" t="n">
        <x:v>1</x:v>
      </x:c>
      <x:c r="P2019" s="3" t="n">
        <x:v>0</x:v>
      </x:c>
    </x:row>
    <x:row r="2020" ht="26" customHeight="1">
      <x:c r="A2020" s="3" t="n">
        <x:v>12</x:v>
      </x:c>
      <x:c r="B2020" s="3" t="n">
        <x:v>20261040</x:v>
      </x:c>
      <x:c r="C2020" s="4" t="str">
        <x:v>UCSD-PTGBM-0018_01</x:v>
      </x:c>
      <x:c r="D2020" s="4" t="str">
        <x:v>UCSD-PTGBM-0018</x:v>
      </x:c>
      <x:c r="E2020" s="4" t="str">
        <x:v>BraTS-GLI-02268</x:v>
      </x:c>
      <x:c r="F2020" s="4" t="str">
        <x:v>dualid:UCSD-PTGBM-0018</x:v>
      </x:c>
      <x:c r="G2020" s="3" t="n">
        <x:v>0</x:v>
      </x:c>
      <x:c r="H2020" s="3" t="n">
        <x:v>5</x:v>
      </x:c>
      <x:c r="I2020" s="5" t="n">
        <x:v>0.705966948641392</x:v>
      </x:c>
      <x:c r="J2020" s="5" t="n">
        <x:v>0.38544328897824</x:v>
      </x:c>
      <x:c r="K2020" s="5" t="n">
        <x:v>0.532607574797662</x:v>
      </x:c>
      <x:c r="L2020" s="5" t="n">
        <x:v>0.243940291395878</x:v>
      </x:c>
      <x:c r="M2020" s="3" t="n">
        <x:v>1</x:v>
      </x:c>
      <x:c r="N2020" s="3" t="n">
        <x:v>0</x:v>
      </x:c>
      <x:c r="O2020" s="3" t="n">
        <x:v>1</x:v>
      </x:c>
      <x:c r="P2020" s="3" t="n">
        <x:v>0</x:v>
      </x:c>
    </x:row>
    <x:row r="2021" ht="26" customHeight="1">
      <x:c r="A2021" s="3" t="n">
        <x:v>12</x:v>
      </x:c>
      <x:c r="B2021" s="3" t="n">
        <x:v>20261040</x:v>
      </x:c>
      <x:c r="C2021" s="4" t="str">
        <x:v>UCSD-PTGBM-0018_02</x:v>
      </x:c>
      <x:c r="D2021" s="4" t="str">
        <x:v>UCSD-PTGBM-0018</x:v>
      </x:c>
      <x:c r="E2021" s="4" t="str">
        <x:v>BraTS-GLI-02268</x:v>
      </x:c>
      <x:c r="F2021" s="4" t="str">
        <x:v>dualid:UCSD-PTGBM-0018</x:v>
      </x:c>
      <x:c r="G2021" s="3" t="n">
        <x:v>0</x:v>
      </x:c>
      <x:c r="H2021" s="3" t="n">
        <x:v>5</x:v>
      </x:c>
      <x:c r="I2021" s="5" t="n">
        <x:v>0.705966948641392</x:v>
      </x:c>
      <x:c r="J2021" s="5" t="n">
        <x:v>0.379922547955097</x:v>
      </x:c>
      <x:c r="K2021" s="5" t="n">
        <x:v>0.696279254157214</x:v>
      </x:c>
      <x:c r="L2021" s="5" t="n">
        <x:v>0.411825672641476</x:v>
      </x:c>
      <x:c r="M2021" s="3" t="n">
        <x:v>1</x:v>
      </x:c>
      <x:c r="N2021" s="3" t="n">
        <x:v>0</x:v>
      </x:c>
      <x:c r="O2021" s="3" t="n">
        <x:v>1</x:v>
      </x:c>
      <x:c r="P2021" s="3" t="n">
        <x:v>0</x:v>
      </x:c>
    </x:row>
    <x:row r="2022" ht="26" customHeight="1">
      <x:c r="A2022" s="3" t="n">
        <x:v>12</x:v>
      </x:c>
      <x:c r="B2022" s="3" t="n">
        <x:v>20261040</x:v>
      </x:c>
      <x:c r="C2022" s="4" t="str">
        <x:v>UCSD-PTGBM-0019_01</x:v>
      </x:c>
      <x:c r="D2022" s="4" t="str">
        <x:v>UCSD-PTGBM-0019</x:v>
      </x:c>
      <x:c r="E2022" s="4" t="str">
        <x:v>BraTS-GLI-02269</x:v>
      </x:c>
      <x:c r="F2022" s="4" t="str">
        <x:v>dualid:UCSD-PTGBM-0019</x:v>
      </x:c>
      <x:c r="G2022" s="3" t="n">
        <x:v>0</x:v>
      </x:c>
      <x:c r="H2022" s="3" t="n">
        <x:v>3</x:v>
      </x:c>
      <x:c r="I2022" s="5" t="n">
        <x:v>0.809857732485952</x:v>
      </x:c>
      <x:c r="J2022" s="5" t="n">
        <x:v>0.727209260912637</x:v>
      </x:c>
      <x:c r="K2022" s="5" t="n">
        <x:v>0.842948857674978</x:v>
      </x:c>
      <x:c r="L2022" s="5" t="n">
        <x:v>0.852832793173466</x:v>
      </x:c>
      <x:c r="M2022" s="3" t="n">
        <x:v>1</x:v>
      </x:c>
      <x:c r="N2022" s="3" t="n">
        <x:v>1</x:v>
      </x:c>
      <x:c r="O2022" s="3" t="n">
        <x:v>1</x:v>
      </x:c>
      <x:c r="P2022" s="3" t="n">
        <x:v>1</x:v>
      </x:c>
    </x:row>
    <x:row r="2023" ht="26" customHeight="1">
      <x:c r="A2023" s="3" t="n">
        <x:v>12</x:v>
      </x:c>
      <x:c r="B2023" s="3" t="n">
        <x:v>20261040</x:v>
      </x:c>
      <x:c r="C2023" s="4" t="str">
        <x:v>UCSD-PTGBM-0019_02</x:v>
      </x:c>
      <x:c r="D2023" s="4" t="str">
        <x:v>UCSD-PTGBM-0019</x:v>
      </x:c>
      <x:c r="E2023" s="4" t="str">
        <x:v>BraTS-GLI-02269</x:v>
      </x:c>
      <x:c r="F2023" s="4" t="str">
        <x:v>dualid:UCSD-PTGBM-0019</x:v>
      </x:c>
      <x:c r="G2023" s="3" t="n">
        <x:v>0</x:v>
      </x:c>
      <x:c r="H2023" s="3" t="n">
        <x:v>3</x:v>
      </x:c>
      <x:c r="I2023" s="5" t="n">
        <x:v>0.809857732485952</x:v>
      </x:c>
      <x:c r="J2023" s="5" t="n">
        <x:v>0.695204198759837</x:v>
      </x:c>
      <x:c r="K2023" s="5" t="n">
        <x:v>0.907228659900676</x:v>
      </x:c>
      <x:c r="L2023" s="5" t="n">
        <x:v>0.887144819250304</x:v>
      </x:c>
      <x:c r="M2023" s="3" t="n">
        <x:v>1</x:v>
      </x:c>
      <x:c r="N2023" s="3" t="n">
        <x:v>1</x:v>
      </x:c>
      <x:c r="O2023" s="3" t="n">
        <x:v>1</x:v>
      </x:c>
      <x:c r="P2023" s="3" t="n">
        <x:v>1</x:v>
      </x:c>
    </x:row>
    <x:row r="2024" ht="26" customHeight="1">
      <x:c r="A2024" s="3" t="n">
        <x:v>12</x:v>
      </x:c>
      <x:c r="B2024" s="3" t="n">
        <x:v>20261040</x:v>
      </x:c>
      <x:c r="C2024" s="4" t="str">
        <x:v>UCSD-PTGBM-0020_01</x:v>
      </x:c>
      <x:c r="D2024" s="4" t="str">
        <x:v>UCSD-PTGBM-0020</x:v>
      </x:c>
      <x:c r="E2024" s="4" t="str">
        <x:v>BraTS-GLI-02270</x:v>
      </x:c>
      <x:c r="F2024" s="4" t="str">
        <x:v>dualid:UCSD-PTGBM-0020</x:v>
      </x:c>
      <x:c r="G2024" s="3" t="n">
        <x:v>1</x:v>
      </x:c>
      <x:c r="H2024" s="3" t="n">
        <x:v>2</x:v>
      </x:c>
      <x:c r="I2024" s="5" t="n">
        <x:v>0.786030720324709</x:v>
      </x:c>
      <x:c r="J2024" s="5" t="n">
        <x:v>0.327901312382439</x:v>
      </x:c>
      <x:c r="K2024" s="5" t="n">
        <x:v>0.442747107208209</x:v>
      </x:c>
      <x:c r="L2024" s="5" t="n">
        <x:v>0.157855263513396</x:v>
      </x:c>
      <x:c r="M2024" s="3" t="n">
        <x:v>1</x:v>
      </x:c>
      <x:c r="N2024" s="3" t="n">
        <x:v>0</x:v>
      </x:c>
      <x:c r="O2024" s="3" t="n">
        <x:v>0</x:v>
      </x:c>
      <x:c r="P2024" s="3" t="n">
        <x:v>0</x:v>
      </x:c>
    </x:row>
    <x:row r="2025" ht="26" customHeight="1">
      <x:c r="A2025" s="3" t="n">
        <x:v>12</x:v>
      </x:c>
      <x:c r="B2025" s="3" t="n">
        <x:v>20261040</x:v>
      </x:c>
      <x:c r="C2025" s="4" t="str">
        <x:v>UCSD-PTGBM-0021_01</x:v>
      </x:c>
      <x:c r="D2025" s="4" t="str">
        <x:v>UCSD-PTGBM-0021</x:v>
      </x:c>
      <x:c r="E2025" s="4" t="str">
        <x:v>BraTS-GLI-02271</x:v>
      </x:c>
      <x:c r="F2025" s="4" t="str">
        <x:v>dualid:UCSD-PTGBM-0021</x:v>
      </x:c>
      <x:c r="G2025" s="3" t="n">
        <x:v>1</x:v>
      </x:c>
      <x:c r="H2025" s="3" t="n">
        <x:v>3</x:v>
      </x:c>
      <x:c r="I2025" s="5" t="n">
        <x:v>0.842168872910538</x:v>
      </x:c>
      <x:c r="J2025" s="5" t="n">
        <x:v>0.898285661618659</x:v>
      </x:c>
      <x:c r="K2025" s="5" t="n">
        <x:v>0.976012774266772</x:v>
      </x:c>
      <x:c r="L2025" s="5" t="n">
        <x:v>0.989350488563958</x:v>
      </x:c>
      <x:c r="M2025" s="3" t="n">
        <x:v>1</x:v>
      </x:c>
      <x:c r="N2025" s="3" t="n">
        <x:v>1</x:v>
      </x:c>
      <x:c r="O2025" s="3" t="n">
        <x:v>1</x:v>
      </x:c>
      <x:c r="P2025" s="3" t="n">
        <x:v>1</x:v>
      </x:c>
    </x:row>
    <x:row r="2026" ht="26" customHeight="1">
      <x:c r="A2026" s="3" t="n">
        <x:v>12</x:v>
      </x:c>
      <x:c r="B2026" s="3" t="n">
        <x:v>20261040</x:v>
      </x:c>
      <x:c r="C2026" s="4" t="str">
        <x:v>UCSD-PTGBM-0022_01</x:v>
      </x:c>
      <x:c r="D2026" s="4" t="str">
        <x:v>UCSD-PTGBM-0022</x:v>
      </x:c>
      <x:c r="E2026" s="4" t="str">
        <x:v>BraTS-GLI-02272</x:v>
      </x:c>
      <x:c r="F2026" s="4" t="str">
        <x:v>dualid:UCSD-PTGBM-0022</x:v>
      </x:c>
      <x:c r="G2026" s="3" t="n">
        <x:v>1</x:v>
      </x:c>
      <x:c r="H2026" s="3" t="n">
        <x:v>2</x:v>
      </x:c>
      <x:c r="I2026" s="5" t="n">
        <x:v>0.844505188063625</x:v>
      </x:c>
      <x:c r="J2026" s="5" t="n">
        <x:v>0.89904125662577</x:v>
      </x:c>
      <x:c r="K2026" s="5" t="n">
        <x:v>0.989816403368288</x:v>
      </x:c>
      <x:c r="L2026" s="5" t="n">
        <x:v>0.990055335469972</x:v>
      </x:c>
      <x:c r="M2026" s="3" t="n">
        <x:v>1</x:v>
      </x:c>
      <x:c r="N2026" s="3" t="n">
        <x:v>1</x:v>
      </x:c>
      <x:c r="O2026" s="3" t="n">
        <x:v>1</x:v>
      </x:c>
      <x:c r="P2026" s="3" t="n">
        <x:v>1</x:v>
      </x:c>
    </x:row>
    <x:row r="2027" ht="26" customHeight="1">
      <x:c r="A2027" s="3" t="n">
        <x:v>12</x:v>
      </x:c>
      <x:c r="B2027" s="3" t="n">
        <x:v>20261040</x:v>
      </x:c>
      <x:c r="C2027" s="4" t="str">
        <x:v>UCSD-PTGBM-0022_02</x:v>
      </x:c>
      <x:c r="D2027" s="4" t="str">
        <x:v>UCSD-PTGBM-0022</x:v>
      </x:c>
      <x:c r="E2027" s="4" t="str">
        <x:v>BraTS-GLI-02272</x:v>
      </x:c>
      <x:c r="F2027" s="4" t="str">
        <x:v>dualid:UCSD-PTGBM-0022</x:v>
      </x:c>
      <x:c r="G2027" s="3" t="n">
        <x:v>1</x:v>
      </x:c>
      <x:c r="H2027" s="3" t="n">
        <x:v>2</x:v>
      </x:c>
      <x:c r="I2027" s="5" t="n">
        <x:v>0.844505188063625</x:v>
      </x:c>
      <x:c r="J2027" s="5" t="n">
        <x:v>0.69014425424866</x:v>
      </x:c>
      <x:c r="K2027" s="5" t="n">
        <x:v>0.973540272017179</x:v>
      </x:c>
      <x:c r="L2027" s="5" t="n">
        <x:v>0.966589862673293</x:v>
      </x:c>
      <x:c r="M2027" s="3" t="n">
        <x:v>1</x:v>
      </x:c>
      <x:c r="N2027" s="3" t="n">
        <x:v>1</x:v>
      </x:c>
      <x:c r="O2027" s="3" t="n">
        <x:v>1</x:v>
      </x:c>
      <x:c r="P2027" s="3" t="n">
        <x:v>1</x:v>
      </x:c>
    </x:row>
    <x:row r="2028" ht="26" customHeight="1">
      <x:c r="A2028" s="3" t="n">
        <x:v>12</x:v>
      </x:c>
      <x:c r="B2028" s="3" t="n">
        <x:v>20261040</x:v>
      </x:c>
      <x:c r="C2028" s="4" t="str">
        <x:v>UCSD-PTGBM-0023_01</x:v>
      </x:c>
      <x:c r="D2028" s="4" t="str">
        <x:v>UCSD-PTGBM-0023</x:v>
      </x:c>
      <x:c r="E2028" s="4" t="str">
        <x:v>BraTS-GLI-02273</x:v>
      </x:c>
      <x:c r="F2028" s="4" t="str">
        <x:v>dualid:UCSD-PTGBM-0023</x:v>
      </x:c>
      <x:c r="G2028" s="3" t="n">
        <x:v>1</x:v>
      </x:c>
      <x:c r="H2028" s="3" t="n">
        <x:v>1</x:v>
      </x:c>
      <x:c r="I2028" s="5" t="n">
        <x:v>0.694307313342943</x:v>
      </x:c>
      <x:c r="J2028" s="5" t="n">
        <x:v>0.636117095186393</x:v>
      </x:c>
      <x:c r="K2028" s="5" t="n">
        <x:v>0.914617919067341</x:v>
      </x:c>
      <x:c r="L2028" s="5" t="n">
        <x:v>0.854205984753064</x:v>
      </x:c>
      <x:c r="M2028" s="3" t="n">
        <x:v>1</x:v>
      </x:c>
      <x:c r="N2028" s="3" t="n">
        <x:v>1</x:v>
      </x:c>
      <x:c r="O2028" s="3" t="n">
        <x:v>1</x:v>
      </x:c>
      <x:c r="P2028" s="3" t="n">
        <x:v>1</x:v>
      </x:c>
    </x:row>
    <x:row r="2029" ht="26" customHeight="1">
      <x:c r="A2029" s="3" t="n">
        <x:v>12</x:v>
      </x:c>
      <x:c r="B2029" s="3" t="n">
        <x:v>20261040</x:v>
      </x:c>
      <x:c r="C2029" s="4" t="str">
        <x:v>UCSD-PTGBM-0024_01</x:v>
      </x:c>
      <x:c r="D2029" s="4" t="str">
        <x:v>UCSD-PTGBM-0024</x:v>
      </x:c>
      <x:c r="E2029" s="4" t="str">
        <x:v>BraTS-GLI-02274</x:v>
      </x:c>
      <x:c r="F2029" s="4" t="str">
        <x:v>dualid:UCSD-PTGBM-0024</x:v>
      </x:c>
      <x:c r="G2029" s="3" t="n">
        <x:v>1</x:v>
      </x:c>
      <x:c r="H2029" s="3" t="n">
        <x:v>2</x:v>
      </x:c>
      <x:c r="I2029" s="5" t="n">
        <x:v>0.832038562412666</x:v>
      </x:c>
      <x:c r="J2029" s="5" t="n">
        <x:v>0.50869250765514</x:v>
      </x:c>
      <x:c r="K2029" s="5" t="n">
        <x:v>0.339186744884918</x:v>
      </x:c>
      <x:c r="L2029" s="5" t="n">
        <x:v>0.189168346875239</x:v>
      </x:c>
      <x:c r="M2029" s="3" t="n">
        <x:v>1</x:v>
      </x:c>
      <x:c r="N2029" s="3" t="n">
        <x:v>1</x:v>
      </x:c>
      <x:c r="O2029" s="3" t="n">
        <x:v>0</x:v>
      </x:c>
      <x:c r="P2029" s="3" t="n">
        <x:v>0</x:v>
      </x:c>
    </x:row>
    <x:row r="2030" ht="26" customHeight="1">
      <x:c r="A2030" s="3" t="n">
        <x:v>12</x:v>
      </x:c>
      <x:c r="B2030" s="3" t="n">
        <x:v>20261040</x:v>
      </x:c>
      <x:c r="C2030" s="4" t="str">
        <x:v>UCSD-PTGBM-0025_01</x:v>
      </x:c>
      <x:c r="D2030" s="4" t="str">
        <x:v>UCSD-PTGBM-0025</x:v>
      </x:c>
      <x:c r="E2030" s="4" t="str">
        <x:v>BraTS-GLI-02275</x:v>
      </x:c>
      <x:c r="F2030" s="4" t="str">
        <x:v>dualid:UCSD-PTGBM-0025</x:v>
      </x:c>
      <x:c r="G2030" s="3" t="n">
        <x:v>1</x:v>
      </x:c>
      <x:c r="H2030" s="3" t="n">
        <x:v>5</x:v>
      </x:c>
      <x:c r="I2030" s="5" t="n">
        <x:v>0.769158489186856</x:v>
      </x:c>
      <x:c r="J2030" s="5" t="n">
        <x:v>0.916940516823448</x:v>
      </x:c>
      <x:c r="K2030" s="5" t="n">
        <x:v>0.786051586115911</x:v>
      </x:c>
      <x:c r="L2030" s="5" t="n">
        <x:v>0.853320080214649</x:v>
      </x:c>
      <x:c r="M2030" s="3" t="n">
        <x:v>1</x:v>
      </x:c>
      <x:c r="N2030" s="3" t="n">
        <x:v>1</x:v>
      </x:c>
      <x:c r="O2030" s="3" t="n">
        <x:v>1</x:v>
      </x:c>
      <x:c r="P2030" s="3" t="n">
        <x:v>1</x:v>
      </x:c>
    </x:row>
    <x:row r="2031" ht="26" customHeight="1">
      <x:c r="A2031" s="3" t="n">
        <x:v>12</x:v>
      </x:c>
      <x:c r="B2031" s="3" t="n">
        <x:v>20261040</x:v>
      </x:c>
      <x:c r="C2031" s="4" t="str">
        <x:v>UCSD-PTGBM-0025_02</x:v>
      </x:c>
      <x:c r="D2031" s="4" t="str">
        <x:v>UCSD-PTGBM-0025</x:v>
      </x:c>
      <x:c r="E2031" s="4" t="str">
        <x:v>BraTS-GLI-02275</x:v>
      </x:c>
      <x:c r="F2031" s="4" t="str">
        <x:v>dualid:UCSD-PTGBM-0025</x:v>
      </x:c>
      <x:c r="G2031" s="3" t="n">
        <x:v>1</x:v>
      </x:c>
      <x:c r="H2031" s="3" t="n">
        <x:v>5</x:v>
      </x:c>
      <x:c r="I2031" s="5" t="n">
        <x:v>0.769158489186856</x:v>
      </x:c>
      <x:c r="J2031" s="5" t="n">
        <x:v>0.71824230738385</x:v>
      </x:c>
      <x:c r="K2031" s="5" t="n">
        <x:v>0.98242199402685</x:v>
      </x:c>
      <x:c r="L2031" s="5" t="n">
        <x:v>0.980773130829455</x:v>
      </x:c>
      <x:c r="M2031" s="3" t="n">
        <x:v>1</x:v>
      </x:c>
      <x:c r="N2031" s="3" t="n">
        <x:v>1</x:v>
      </x:c>
      <x:c r="O2031" s="3" t="n">
        <x:v>1</x:v>
      </x:c>
      <x:c r="P2031" s="3" t="n">
        <x:v>1</x:v>
      </x:c>
    </x:row>
    <x:row r="2032" ht="26" customHeight="1">
      <x:c r="A2032" s="3" t="n">
        <x:v>12</x:v>
      </x:c>
      <x:c r="B2032" s="3" t="n">
        <x:v>20261040</x:v>
      </x:c>
      <x:c r="C2032" s="4" t="str">
        <x:v>UCSD-PTGBM-0025_03</x:v>
      </x:c>
      <x:c r="D2032" s="4" t="str">
        <x:v>UCSD-PTGBM-0025</x:v>
      </x:c>
      <x:c r="E2032" s="4" t="str">
        <x:v>BraTS-GLI-02275</x:v>
      </x:c>
      <x:c r="F2032" s="4" t="str">
        <x:v>dualid:UCSD-PTGBM-0025</x:v>
      </x:c>
      <x:c r="G2032" s="3" t="n">
        <x:v>1</x:v>
      </x:c>
      <x:c r="H2032" s="3" t="n">
        <x:v>5</x:v>
      </x:c>
      <x:c r="I2032" s="5" t="n">
        <x:v>0.769158489186856</x:v>
      </x:c>
      <x:c r="J2032" s="5" t="n">
        <x:v>0.704876958025441</x:v>
      </x:c>
      <x:c r="K2032" s="5" t="n">
        <x:v>0.898844878881206</x:v>
      </x:c>
      <x:c r="L2032" s="5" t="n">
        <x:v>0.874941096672449</x:v>
      </x:c>
      <x:c r="M2032" s="3" t="n">
        <x:v>1</x:v>
      </x:c>
      <x:c r="N2032" s="3" t="n">
        <x:v>1</x:v>
      </x:c>
      <x:c r="O2032" s="3" t="n">
        <x:v>1</x:v>
      </x:c>
      <x:c r="P2032" s="3" t="n">
        <x:v>1</x:v>
      </x:c>
    </x:row>
    <x:row r="2033" ht="26" customHeight="1">
      <x:c r="A2033" s="3" t="n">
        <x:v>12</x:v>
      </x:c>
      <x:c r="B2033" s="3" t="n">
        <x:v>20261040</x:v>
      </x:c>
      <x:c r="C2033" s="4" t="str">
        <x:v>UCSD-PTGBM-0026_01</x:v>
      </x:c>
      <x:c r="D2033" s="4" t="str">
        <x:v>UCSD-PTGBM-0026</x:v>
      </x:c>
      <x:c r="E2033" s="4" t="str">
        <x:v>BraTS-GLI-02276</x:v>
      </x:c>
      <x:c r="F2033" s="4" t="str">
        <x:v>dualid:UCSD-PTGBM-0026</x:v>
      </x:c>
      <x:c r="G2033" s="3" t="n">
        <x:v>1</x:v>
      </x:c>
      <x:c r="H2033" s="3" t="n">
        <x:v>4</x:v>
      </x:c>
      <x:c r="I2033" s="5" t="n">
        <x:v>0.779355175122876</x:v>
      </x:c>
      <x:c r="J2033" s="5" t="n">
        <x:v>0.80704489585164</x:v>
      </x:c>
      <x:c r="K2033" s="5" t="n">
        <x:v>0.73498767191976</x:v>
      </x:c>
      <x:c r="L2033" s="5" t="n">
        <x:v>0.763393652419657</x:v>
      </x:c>
      <x:c r="M2033" s="3" t="n">
        <x:v>1</x:v>
      </x:c>
      <x:c r="N2033" s="3" t="n">
        <x:v>1</x:v>
      </x:c>
      <x:c r="O2033" s="3" t="n">
        <x:v>1</x:v>
      </x:c>
      <x:c r="P2033" s="3" t="n">
        <x:v>1</x:v>
      </x:c>
    </x:row>
    <x:row r="2034" ht="26" customHeight="1">
      <x:c r="A2034" s="3" t="n">
        <x:v>12</x:v>
      </x:c>
      <x:c r="B2034" s="3" t="n">
        <x:v>20261040</x:v>
      </x:c>
      <x:c r="C2034" s="4" t="str">
        <x:v>UCSD-PTGBM-0029_01</x:v>
      </x:c>
      <x:c r="D2034" s="4" t="str">
        <x:v>UCSD-PTGBM-0029</x:v>
      </x:c>
      <x:c r="E2034" s="4" t="str">
        <x:v>BraTS-GLI-02280</x:v>
      </x:c>
      <x:c r="F2034" s="4" t="str">
        <x:v>dualid:UCSD-PTGBM-0029</x:v>
      </x:c>
      <x:c r="G2034" s="3" t="n">
        <x:v>1</x:v>
      </x:c>
      <x:c r="H2034" s="3" t="n">
        <x:v>5</x:v>
      </x:c>
      <x:c r="I2034" s="5" t="n">
        <x:v>0.745681453009418</x:v>
      </x:c>
      <x:c r="J2034" s="5" t="n">
        <x:v>0.646312324438408</x:v>
      </x:c>
      <x:c r="K2034" s="5" t="n">
        <x:v>0.917545053527381</x:v>
      </x:c>
      <x:c r="L2034" s="5" t="n">
        <x:v>0.886194814478351</x:v>
      </x:c>
      <x:c r="M2034" s="3" t="n">
        <x:v>1</x:v>
      </x:c>
      <x:c r="N2034" s="3" t="n">
        <x:v>1</x:v>
      </x:c>
      <x:c r="O2034" s="3" t="n">
        <x:v>1</x:v>
      </x:c>
      <x:c r="P2034" s="3" t="n">
        <x:v>1</x:v>
      </x:c>
    </x:row>
    <x:row r="2035" ht="26" customHeight="1">
      <x:c r="A2035" s="3" t="n">
        <x:v>12</x:v>
      </x:c>
      <x:c r="B2035" s="3" t="n">
        <x:v>20261040</x:v>
      </x:c>
      <x:c r="C2035" s="4" t="str">
        <x:v>UCSD-PTGBM-0031_01</x:v>
      </x:c>
      <x:c r="D2035" s="4" t="str">
        <x:v>UCSD-PTGBM-0031</x:v>
      </x:c>
      <x:c r="E2035" s="4" t="str">
        <x:v>BraTS-GLI-02284</x:v>
      </x:c>
      <x:c r="F2035" s="4" t="str">
        <x:v>dualid:UCSD-PTGBM-0031</x:v>
      </x:c>
      <x:c r="G2035" s="3" t="n">
        <x:v>1</x:v>
      </x:c>
      <x:c r="H2035" s="3" t="n">
        <x:v>3</x:v>
      </x:c>
      <x:c r="I2035" s="5" t="n">
        <x:v>0.856576194600184</x:v>
      </x:c>
      <x:c r="J2035" s="5" t="n">
        <x:v>0.909971839081056</x:v>
      </x:c>
      <x:c r="K2035" s="5" t="n">
        <x:v>0.983626464149115</x:v>
      </x:c>
      <x:c r="L2035" s="5" t="n">
        <x:v>0.99224145561896</x:v>
      </x:c>
      <x:c r="M2035" s="3" t="n">
        <x:v>1</x:v>
      </x:c>
      <x:c r="N2035" s="3" t="n">
        <x:v>1</x:v>
      </x:c>
      <x:c r="O2035" s="3" t="n">
        <x:v>1</x:v>
      </x:c>
      <x:c r="P2035" s="3" t="n">
        <x:v>1</x:v>
      </x:c>
    </x:row>
    <x:row r="2036" ht="26" customHeight="1">
      <x:c r="A2036" s="3" t="n">
        <x:v>12</x:v>
      </x:c>
      <x:c r="B2036" s="3" t="n">
        <x:v>20261040</x:v>
      </x:c>
      <x:c r="C2036" s="4" t="str">
        <x:v>UCSD-PTGBM-0032_01</x:v>
      </x:c>
      <x:c r="D2036" s="4" t="str">
        <x:v>UCSD-PTGBM-0032</x:v>
      </x:c>
      <x:c r="E2036" s="4" t="str">
        <x:v>BraTS-GLI-02285</x:v>
      </x:c>
      <x:c r="F2036" s="4" t="str">
        <x:v>dualid:UCSD-PTGBM-0032</x:v>
      </x:c>
      <x:c r="G2036" s="3" t="n">
        <x:v>1</x:v>
      </x:c>
      <x:c r="H2036" s="3" t="n">
        <x:v>3</x:v>
      </x:c>
      <x:c r="I2036" s="5" t="n">
        <x:v>0.790280792716427</x:v>
      </x:c>
      <x:c r="J2036" s="5" t="n">
        <x:v>0.823024591503028</x:v>
      </x:c>
      <x:c r="K2036" s="5" t="n">
        <x:v>0.961463080720706</x:v>
      </x:c>
      <x:c r="L2036" s="5" t="n">
        <x:v>0.945236710555117</x:v>
      </x:c>
      <x:c r="M2036" s="3" t="n">
        <x:v>1</x:v>
      </x:c>
      <x:c r="N2036" s="3" t="n">
        <x:v>1</x:v>
      </x:c>
      <x:c r="O2036" s="3" t="n">
        <x:v>1</x:v>
      </x:c>
      <x:c r="P2036" s="3" t="n">
        <x:v>1</x:v>
      </x:c>
    </x:row>
    <x:row r="2037" ht="26" customHeight="1">
      <x:c r="A2037" s="3" t="n">
        <x:v>12</x:v>
      </x:c>
      <x:c r="B2037" s="3" t="n">
        <x:v>20261040</x:v>
      </x:c>
      <x:c r="C2037" s="4" t="str">
        <x:v>UCSD-PTGBM-0032_02</x:v>
      </x:c>
      <x:c r="D2037" s="4" t="str">
        <x:v>UCSD-PTGBM-0032</x:v>
      </x:c>
      <x:c r="E2037" s="4" t="str">
        <x:v>BraTS-GLI-02285</x:v>
      </x:c>
      <x:c r="F2037" s="4" t="str">
        <x:v>dualid:UCSD-PTGBM-0032</x:v>
      </x:c>
      <x:c r="G2037" s="3" t="n">
        <x:v>1</x:v>
      </x:c>
      <x:c r="H2037" s="3" t="n">
        <x:v>3</x:v>
      </x:c>
      <x:c r="I2037" s="5" t="n">
        <x:v>0.790280792716427</x:v>
      </x:c>
      <x:c r="J2037" s="5" t="n">
        <x:v>0.736357129653609</x:v>
      </x:c>
      <x:c r="K2037" s="5" t="n">
        <x:v>0.888753682361022</x:v>
      </x:c>
      <x:c r="L2037" s="5" t="n">
        <x:v>0.828086402023617</x:v>
      </x:c>
      <x:c r="M2037" s="3" t="n">
        <x:v>1</x:v>
      </x:c>
      <x:c r="N2037" s="3" t="n">
        <x:v>1</x:v>
      </x:c>
      <x:c r="O2037" s="3" t="n">
        <x:v>1</x:v>
      </x:c>
      <x:c r="P2037" s="3" t="n">
        <x:v>1</x:v>
      </x:c>
    </x:row>
    <x:row r="2038" ht="26" customHeight="1">
      <x:c r="A2038" s="3" t="n">
        <x:v>12</x:v>
      </x:c>
      <x:c r="B2038" s="3" t="n">
        <x:v>20261040</x:v>
      </x:c>
      <x:c r="C2038" s="4" t="str">
        <x:v>UCSD-PTGBM-0032_03</x:v>
      </x:c>
      <x:c r="D2038" s="4" t="str">
        <x:v>UCSD-PTGBM-0032</x:v>
      </x:c>
      <x:c r="E2038" s="4" t="str">
        <x:v>BraTS-GLI-02285</x:v>
      </x:c>
      <x:c r="F2038" s="4" t="str">
        <x:v>dualid:UCSD-PTGBM-0032</x:v>
      </x:c>
      <x:c r="G2038" s="3" t="n">
        <x:v>1</x:v>
      </x:c>
      <x:c r="H2038" s="3" t="n">
        <x:v>3</x:v>
      </x:c>
      <x:c r="I2038" s="5" t="n">
        <x:v>0.790280792716427</x:v>
      </x:c>
      <x:c r="J2038" s="5" t="n">
        <x:v>0.696602547644505</x:v>
      </x:c>
      <x:c r="K2038" s="5" t="n">
        <x:v>0.881098724364909</x:v>
      </x:c>
      <x:c r="L2038" s="5" t="n">
        <x:v>0.814422002933019</x:v>
      </x:c>
      <x:c r="M2038" s="3" t="n">
        <x:v>1</x:v>
      </x:c>
      <x:c r="N2038" s="3" t="n">
        <x:v>1</x:v>
      </x:c>
      <x:c r="O2038" s="3" t="n">
        <x:v>1</x:v>
      </x:c>
      <x:c r="P2038" s="3" t="n">
        <x:v>1</x:v>
      </x:c>
    </x:row>
    <x:row r="2039" ht="26" customHeight="1">
      <x:c r="A2039" s="3" t="n">
        <x:v>12</x:v>
      </x:c>
      <x:c r="B2039" s="3" t="n">
        <x:v>20261040</x:v>
      </x:c>
      <x:c r="C2039" s="4" t="str">
        <x:v>UCSD-PTGBM-0032_04</x:v>
      </x:c>
      <x:c r="D2039" s="4" t="str">
        <x:v>UCSD-PTGBM-0032</x:v>
      </x:c>
      <x:c r="E2039" s="4" t="str">
        <x:v>BraTS-GLI-02285</x:v>
      </x:c>
      <x:c r="F2039" s="4" t="str">
        <x:v>dualid:UCSD-PTGBM-0032</x:v>
      </x:c>
      <x:c r="G2039" s="3" t="n">
        <x:v>1</x:v>
      </x:c>
      <x:c r="H2039" s="3" t="n">
        <x:v>3</x:v>
      </x:c>
      <x:c r="I2039" s="5" t="n">
        <x:v>0.790280792716427</x:v>
      </x:c>
      <x:c r="J2039" s="5" t="n">
        <x:v>0.646968979968306</x:v>
      </x:c>
      <x:c r="K2039" s="5" t="n">
        <x:v>0.852640858021864</x:v>
      </x:c>
      <x:c r="L2039" s="5" t="n">
        <x:v>0.725106924784271</x:v>
      </x:c>
      <x:c r="M2039" s="3" t="n">
        <x:v>1</x:v>
      </x:c>
      <x:c r="N2039" s="3" t="n">
        <x:v>1</x:v>
      </x:c>
      <x:c r="O2039" s="3" t="n">
        <x:v>1</x:v>
      </x:c>
      <x:c r="P2039" s="3" t="n">
        <x:v>1</x:v>
      </x:c>
    </x:row>
    <x:row r="2040" ht="26" customHeight="1">
      <x:c r="A2040" s="3" t="n">
        <x:v>12</x:v>
      </x:c>
      <x:c r="B2040" s="3" t="n">
        <x:v>20261040</x:v>
      </x:c>
      <x:c r="C2040" s="4" t="str">
        <x:v>UCSD-PTGBM-0034_01</x:v>
      </x:c>
      <x:c r="D2040" s="4" t="str">
        <x:v>UCSD-PTGBM-0034</x:v>
      </x:c>
      <x:c r="E2040" s="4" t="str">
        <x:v>BraTS-GLI-02287</x:v>
      </x:c>
      <x:c r="F2040" s="4" t="str">
        <x:v>dualid:UCSD-PTGBM-0034</x:v>
      </x:c>
      <x:c r="G2040" s="3" t="n">
        <x:v>1</x:v>
      </x:c>
      <x:c r="H2040" s="3" t="n">
        <x:v>1</x:v>
      </x:c>
      <x:c r="I2040" s="5" t="n">
        <x:v>0.82845931064122</x:v>
      </x:c>
      <x:c r="J2040" s="5" t="n">
        <x:v>0.896269959574505</x:v>
      </x:c>
      <x:c r="K2040" s="5" t="n">
        <x:v>0.888318476319506</x:v>
      </x:c>
      <x:c r="L2040" s="5" t="n">
        <x:v>0.957326076810424</x:v>
      </x:c>
      <x:c r="M2040" s="3" t="n">
        <x:v>1</x:v>
      </x:c>
      <x:c r="N2040" s="3" t="n">
        <x:v>1</x:v>
      </x:c>
      <x:c r="O2040" s="3" t="n">
        <x:v>1</x:v>
      </x:c>
      <x:c r="P2040" s="3" t="n">
        <x:v>1</x:v>
      </x:c>
    </x:row>
    <x:row r="2041" ht="26" customHeight="1">
      <x:c r="A2041" s="3" t="n">
        <x:v>12</x:v>
      </x:c>
      <x:c r="B2041" s="3" t="n">
        <x:v>20261040</x:v>
      </x:c>
      <x:c r="C2041" s="4" t="str">
        <x:v>UCSD-PTGBM-0034_02</x:v>
      </x:c>
      <x:c r="D2041" s="4" t="str">
        <x:v>UCSD-PTGBM-0034</x:v>
      </x:c>
      <x:c r="E2041" s="4" t="str">
        <x:v>BraTS-GLI-02287</x:v>
      </x:c>
      <x:c r="F2041" s="4" t="str">
        <x:v>dualid:UCSD-PTGBM-0034</x:v>
      </x:c>
      <x:c r="G2041" s="3" t="n">
        <x:v>1</x:v>
      </x:c>
      <x:c r="H2041" s="3" t="n">
        <x:v>1</x:v>
      </x:c>
      <x:c r="I2041" s="5" t="n">
        <x:v>0.82845931064122</x:v>
      </x:c>
      <x:c r="J2041" s="5" t="n">
        <x:v>0.896269959574505</x:v>
      </x:c>
      <x:c r="K2041" s="5" t="n">
        <x:v>0.866456101951814</x:v>
      </x:c>
      <x:c r="L2041" s="5" t="n">
        <x:v>0.92987293277318</x:v>
      </x:c>
      <x:c r="M2041" s="3" t="n">
        <x:v>1</x:v>
      </x:c>
      <x:c r="N2041" s="3" t="n">
        <x:v>1</x:v>
      </x:c>
      <x:c r="O2041" s="3" t="n">
        <x:v>1</x:v>
      </x:c>
      <x:c r="P2041" s="3" t="n">
        <x:v>1</x:v>
      </x:c>
    </x:row>
    <x:row r="2042" ht="26" customHeight="1">
      <x:c r="A2042" s="3" t="n">
        <x:v>12</x:v>
      </x:c>
      <x:c r="B2042" s="3" t="n">
        <x:v>20261040</x:v>
      </x:c>
      <x:c r="C2042" s="4" t="str">
        <x:v>UCSD-PTGBM-0035_01</x:v>
      </x:c>
      <x:c r="D2042" s="4" t="str">
        <x:v>UCSD-PTGBM-0035</x:v>
      </x:c>
      <x:c r="E2042" s="4" t="str">
        <x:v>BraTS-GLI-02288</x:v>
      </x:c>
      <x:c r="F2042" s="4" t="str">
        <x:v>dualid:UCSD-PTGBM-0035</x:v>
      </x:c>
      <x:c r="G2042" s="3" t="n">
        <x:v>1</x:v>
      </x:c>
      <x:c r="H2042" s="3" t="n">
        <x:v>2</x:v>
      </x:c>
      <x:c r="I2042" s="5" t="n">
        <x:v>0.713038700623248</x:v>
      </x:c>
      <x:c r="J2042" s="5" t="n">
        <x:v>0.348888251947298</x:v>
      </x:c>
      <x:c r="K2042" s="5" t="n">
        <x:v>0.593862754887256</x:v>
      </x:c>
      <x:c r="L2042" s="5" t="n">
        <x:v>0.237797164559006</x:v>
      </x:c>
      <x:c r="M2042" s="3" t="n">
        <x:v>1</x:v>
      </x:c>
      <x:c r="N2042" s="3" t="n">
        <x:v>0</x:v>
      </x:c>
      <x:c r="O2042" s="3" t="n">
        <x:v>1</x:v>
      </x:c>
      <x:c r="P2042" s="3" t="n">
        <x:v>0</x:v>
      </x:c>
    </x:row>
    <x:row r="2043" ht="26" customHeight="1">
      <x:c r="A2043" s="3" t="n">
        <x:v>12</x:v>
      </x:c>
      <x:c r="B2043" s="3" t="n">
        <x:v>20261040</x:v>
      </x:c>
      <x:c r="C2043" s="4" t="str">
        <x:v>UCSD-PTGBM-0037_01</x:v>
      </x:c>
      <x:c r="D2043" s="4" t="str">
        <x:v>UCSD-PTGBM-0037</x:v>
      </x:c>
      <x:c r="E2043" s="4" t="str">
        <x:v>BraTS-GLI-02290</x:v>
      </x:c>
      <x:c r="F2043" s="4" t="str">
        <x:v>dualid:UCSD-PTGBM-0037</x:v>
      </x:c>
      <x:c r="G2043" s="3" t="n">
        <x:v>1</x:v>
      </x:c>
      <x:c r="H2043" s="3" t="n">
        <x:v>4</x:v>
      </x:c>
      <x:c r="I2043" s="5" t="n">
        <x:v>0.746618672750343</x:v>
      </x:c>
      <x:c r="J2043" s="5" t="n">
        <x:v>0.623879380441477</x:v>
      </x:c>
      <x:c r="K2043" s="5" t="n">
        <x:v>0.978044871444036</x:v>
      </x:c>
      <x:c r="L2043" s="5" t="n">
        <x:v>0.971280055488049</x:v>
      </x:c>
      <x:c r="M2043" s="3" t="n">
        <x:v>1</x:v>
      </x:c>
      <x:c r="N2043" s="3" t="n">
        <x:v>1</x:v>
      </x:c>
      <x:c r="O2043" s="3" t="n">
        <x:v>1</x:v>
      </x:c>
      <x:c r="P2043" s="3" t="n">
        <x:v>1</x:v>
      </x:c>
    </x:row>
    <x:row r="2044" ht="26" customHeight="1">
      <x:c r="A2044" s="3" t="n">
        <x:v>12</x:v>
      </x:c>
      <x:c r="B2044" s="3" t="n">
        <x:v>20261040</x:v>
      </x:c>
      <x:c r="C2044" s="4" t="str">
        <x:v>UCSD-PTGBM-0037_02</x:v>
      </x:c>
      <x:c r="D2044" s="4" t="str">
        <x:v>UCSD-PTGBM-0037</x:v>
      </x:c>
      <x:c r="E2044" s="4" t="str">
        <x:v>BraTS-GLI-02290</x:v>
      </x:c>
      <x:c r="F2044" s="4" t="str">
        <x:v>dualid:UCSD-PTGBM-0037</x:v>
      </x:c>
      <x:c r="G2044" s="3" t="n">
        <x:v>1</x:v>
      </x:c>
      <x:c r="H2044" s="3" t="n">
        <x:v>4</x:v>
      </x:c>
      <x:c r="I2044" s="5" t="n">
        <x:v>0.746618672750343</x:v>
      </x:c>
      <x:c r="J2044" s="5" t="n">
        <x:v>0.621507555917404</x:v>
      </x:c>
      <x:c r="K2044" s="5" t="n">
        <x:v>0.882623051253495</x:v>
      </x:c>
      <x:c r="L2044" s="5" t="n">
        <x:v>0.858409312581516</x:v>
      </x:c>
      <x:c r="M2044" s="3" t="n">
        <x:v>1</x:v>
      </x:c>
      <x:c r="N2044" s="3" t="n">
        <x:v>1</x:v>
      </x:c>
      <x:c r="O2044" s="3" t="n">
        <x:v>1</x:v>
      </x:c>
      <x:c r="P2044" s="3" t="n">
        <x:v>1</x:v>
      </x:c>
    </x:row>
    <x:row r="2045" ht="26" customHeight="1">
      <x:c r="A2045" s="3" t="n">
        <x:v>12</x:v>
      </x:c>
      <x:c r="B2045" s="3" t="n">
        <x:v>20261040</x:v>
      </x:c>
      <x:c r="C2045" s="4" t="str">
        <x:v>UCSD-PTGBM-0037_03</x:v>
      </x:c>
      <x:c r="D2045" s="4" t="str">
        <x:v>UCSD-PTGBM-0037</x:v>
      </x:c>
      <x:c r="E2045" s="4" t="str">
        <x:v>BraTS-GLI-02290</x:v>
      </x:c>
      <x:c r="F2045" s="4" t="str">
        <x:v>dualid:UCSD-PTGBM-0037</x:v>
      </x:c>
      <x:c r="G2045" s="3" t="n">
        <x:v>1</x:v>
      </x:c>
      <x:c r="H2045" s="3" t="n">
        <x:v>4</x:v>
      </x:c>
      <x:c r="I2045" s="5" t="n">
        <x:v>0.746618672750343</x:v>
      </x:c>
      <x:c r="J2045" s="5" t="n">
        <x:v>0.61780231064533</x:v>
      </x:c>
      <x:c r="K2045" s="5" t="n">
        <x:v>0.95408800738114</x:v>
      </x:c>
      <x:c r="L2045" s="5" t="n">
        <x:v>0.948819668900641</x:v>
      </x:c>
      <x:c r="M2045" s="3" t="n">
        <x:v>1</x:v>
      </x:c>
      <x:c r="N2045" s="3" t="n">
        <x:v>1</x:v>
      </x:c>
      <x:c r="O2045" s="3" t="n">
        <x:v>1</x:v>
      </x:c>
      <x:c r="P2045" s="3" t="n">
        <x:v>1</x:v>
      </x:c>
    </x:row>
    <x:row r="2046" ht="26" customHeight="1">
      <x:c r="A2046" s="3" t="n">
        <x:v>12</x:v>
      </x:c>
      <x:c r="B2046" s="3" t="n">
        <x:v>20261040</x:v>
      </x:c>
      <x:c r="C2046" s="4" t="str">
        <x:v>UCSD-PTGBM-0039_01</x:v>
      </x:c>
      <x:c r="D2046" s="4" t="str">
        <x:v>UCSD-PTGBM-0039</x:v>
      </x:c>
      <x:c r="E2046" s="4" t="str">
        <x:v>BraTS-GLI-02292</x:v>
      </x:c>
      <x:c r="F2046" s="4" t="str">
        <x:v>dualid:UCSD-PTGBM-0039</x:v>
      </x:c>
      <x:c r="G2046" s="3" t="n">
        <x:v>1</x:v>
      </x:c>
      <x:c r="H2046" s="3" t="n">
        <x:v>5</x:v>
      </x:c>
      <x:c r="I2046" s="5" t="n">
        <x:v>0.742710923903625</x:v>
      </x:c>
      <x:c r="J2046" s="5" t="n">
        <x:v>0.728896862597814</x:v>
      </x:c>
      <x:c r="K2046" s="5" t="n">
        <x:v>0.824015289102562</x:v>
      </x:c>
      <x:c r="L2046" s="5" t="n">
        <x:v>0.849862570142548</x:v>
      </x:c>
      <x:c r="M2046" s="3" t="n">
        <x:v>1</x:v>
      </x:c>
      <x:c r="N2046" s="3" t="n">
        <x:v>1</x:v>
      </x:c>
      <x:c r="O2046" s="3" t="n">
        <x:v>1</x:v>
      </x:c>
      <x:c r="P2046" s="3" t="n">
        <x:v>1</x:v>
      </x:c>
    </x:row>
    <x:row r="2047" ht="26" customHeight="1">
      <x:c r="A2047" s="3" t="n">
        <x:v>12</x:v>
      </x:c>
      <x:c r="B2047" s="3" t="n">
        <x:v>20261040</x:v>
      </x:c>
      <x:c r="C2047" s="4" t="str">
        <x:v>UCSD-PTGBM-0044_01</x:v>
      </x:c>
      <x:c r="D2047" s="4" t="str">
        <x:v>UCSD-PTGBM-0044</x:v>
      </x:c>
      <x:c r="E2047" s="4" t="str">
        <x:v>BraTS-GLI-02297</x:v>
      </x:c>
      <x:c r="F2047" s="4" t="str">
        <x:v>dualid:UCSD-PTGBM-0044</x:v>
      </x:c>
      <x:c r="G2047" s="3" t="n">
        <x:v>1</x:v>
      </x:c>
      <x:c r="H2047" s="3" t="n">
        <x:v>4</x:v>
      </x:c>
      <x:c r="I2047" s="5" t="n">
        <x:v>0.70402791984297</x:v>
      </x:c>
      <x:c r="J2047" s="5" t="n">
        <x:v>0.562428326889185</x:v>
      </x:c>
      <x:c r="K2047" s="5" t="n">
        <x:v>0.849581667061268</x:v>
      </x:c>
      <x:c r="L2047" s="5" t="n">
        <x:v>0.718168930326069</x:v>
      </x:c>
      <x:c r="M2047" s="3" t="n">
        <x:v>1</x:v>
      </x:c>
      <x:c r="N2047" s="3" t="n">
        <x:v>1</x:v>
      </x:c>
      <x:c r="O2047" s="3" t="n">
        <x:v>1</x:v>
      </x:c>
      <x:c r="P2047" s="3" t="n">
        <x:v>1</x:v>
      </x:c>
    </x:row>
    <x:row r="2048" ht="26" customHeight="1">
      <x:c r="A2048" s="3" t="n">
        <x:v>12</x:v>
      </x:c>
      <x:c r="B2048" s="3" t="n">
        <x:v>20261040</x:v>
      </x:c>
      <x:c r="C2048" s="4" t="str">
        <x:v>UCSD-PTGBM-0045_01</x:v>
      </x:c>
      <x:c r="D2048" s="4" t="str">
        <x:v>UCSD-PTGBM-0045</x:v>
      </x:c>
      <x:c r="E2048" s="4" t="str">
        <x:v>BraTS-GLI-02298</x:v>
      </x:c>
      <x:c r="F2048" s="4" t="str">
        <x:v>dualid:UCSD-PTGBM-0045</x:v>
      </x:c>
      <x:c r="G2048" s="3" t="n">
        <x:v>1</x:v>
      </x:c>
      <x:c r="H2048" s="3" t="n">
        <x:v>1</x:v>
      </x:c>
      <x:c r="I2048" s="5" t="n">
        <x:v>0.73424397189996</x:v>
      </x:c>
      <x:c r="J2048" s="5" t="n">
        <x:v>0.739225040149523</x:v>
      </x:c>
      <x:c r="K2048" s="5" t="n">
        <x:v>0.811561057081913</x:v>
      </x:c>
      <x:c r="L2048" s="5" t="n">
        <x:v>0.79746689505007</x:v>
      </x:c>
      <x:c r="M2048" s="3" t="n">
        <x:v>1</x:v>
      </x:c>
      <x:c r="N2048" s="3" t="n">
        <x:v>1</x:v>
      </x:c>
      <x:c r="O2048" s="3" t="n">
        <x:v>1</x:v>
      </x:c>
      <x:c r="P2048" s="3" t="n">
        <x:v>1</x:v>
      </x:c>
    </x:row>
    <x:row r="2049" ht="26" customHeight="1">
      <x:c r="A2049" s="3" t="n">
        <x:v>12</x:v>
      </x:c>
      <x:c r="B2049" s="3" t="n">
        <x:v>20261040</x:v>
      </x:c>
      <x:c r="C2049" s="4" t="str">
        <x:v>UCSD-PTGBM-0047_01</x:v>
      </x:c>
      <x:c r="D2049" s="4" t="str">
        <x:v>UCSD-PTGBM-0047</x:v>
      </x:c>
      <x:c r="E2049" s="4" t="str">
        <x:v>BraTS-GLI-02300</x:v>
      </x:c>
      <x:c r="F2049" s="4" t="str">
        <x:v>dualid:UCSD-PTGBM-0047</x:v>
      </x:c>
      <x:c r="G2049" s="3" t="n">
        <x:v>1</x:v>
      </x:c>
      <x:c r="H2049" s="3" t="n">
        <x:v>4</x:v>
      </x:c>
      <x:c r="I2049" s="5" t="n">
        <x:v>0.728571817418326</x:v>
      </x:c>
      <x:c r="J2049" s="5" t="n">
        <x:v>0.692653693104355</x:v>
      </x:c>
      <x:c r="K2049" s="5" t="n">
        <x:v>0.889013455100679</x:v>
      </x:c>
      <x:c r="L2049" s="5" t="n">
        <x:v>0.834109201976406</x:v>
      </x:c>
      <x:c r="M2049" s="3" t="n">
        <x:v>1</x:v>
      </x:c>
      <x:c r="N2049" s="3" t="n">
        <x:v>1</x:v>
      </x:c>
      <x:c r="O2049" s="3" t="n">
        <x:v>1</x:v>
      </x:c>
      <x:c r="P2049" s="3" t="n">
        <x:v>1</x:v>
      </x:c>
    </x:row>
    <x:row r="2050" ht="26" customHeight="1">
      <x:c r="A2050" s="3" t="n">
        <x:v>12</x:v>
      </x:c>
      <x:c r="B2050" s="3" t="n">
        <x:v>20261040</x:v>
      </x:c>
      <x:c r="C2050" s="4" t="str">
        <x:v>UCSD-PTGBM-0047_02</x:v>
      </x:c>
      <x:c r="D2050" s="4" t="str">
        <x:v>UCSD-PTGBM-0047</x:v>
      </x:c>
      <x:c r="E2050" s="4" t="str">
        <x:v>BraTS-GLI-02300</x:v>
      </x:c>
      <x:c r="F2050" s="4" t="str">
        <x:v>dualid:UCSD-PTGBM-0047</x:v>
      </x:c>
      <x:c r="G2050" s="3" t="n">
        <x:v>1</x:v>
      </x:c>
      <x:c r="H2050" s="3" t="n">
        <x:v>4</x:v>
      </x:c>
      <x:c r="I2050" s="5" t="n">
        <x:v>0.728571817418326</x:v>
      </x:c>
      <x:c r="J2050" s="5" t="n">
        <x:v>0.567002713431541</x:v>
      </x:c>
      <x:c r="K2050" s="5" t="n">
        <x:v>0.924117294747786</x:v>
      </x:c>
      <x:c r="L2050" s="5" t="n">
        <x:v>0.796500015959036</x:v>
      </x:c>
      <x:c r="M2050" s="3" t="n">
        <x:v>1</x:v>
      </x:c>
      <x:c r="N2050" s="3" t="n">
        <x:v>1</x:v>
      </x:c>
      <x:c r="O2050" s="3" t="n">
        <x:v>1</x:v>
      </x:c>
      <x:c r="P2050" s="3" t="n">
        <x:v>1</x:v>
      </x:c>
    </x:row>
    <x:row r="2051" ht="26" customHeight="1">
      <x:c r="A2051" s="3" t="n">
        <x:v>12</x:v>
      </x:c>
      <x:c r="B2051" s="3" t="n">
        <x:v>20261040</x:v>
      </x:c>
      <x:c r="C2051" s="4" t="str">
        <x:v>UCSD-PTGBM-0049_01</x:v>
      </x:c>
      <x:c r="D2051" s="4" t="str">
        <x:v>UCSD-PTGBM-0049</x:v>
      </x:c>
      <x:c r="E2051" s="4" t="str">
        <x:v>BraTS-GLI-02302</x:v>
      </x:c>
      <x:c r="F2051" s="4" t="str">
        <x:v>dualid:UCSD-PTGBM-0049</x:v>
      </x:c>
      <x:c r="G2051" s="3" t="n">
        <x:v>0</x:v>
      </x:c>
      <x:c r="H2051" s="3" t="n">
        <x:v>4</x:v>
      </x:c>
      <x:c r="I2051" s="5" t="n">
        <x:v>0.794544478377708</x:v>
      </x:c>
      <x:c r="J2051" s="5" t="n">
        <x:v>0.440489596570817</x:v>
      </x:c>
      <x:c r="K2051" s="5" t="n">
        <x:v>0.552612206484749</x:v>
      </x:c>
      <x:c r="L2051" s="5" t="n">
        <x:v>0.337670714274122</x:v>
      </x:c>
      <x:c r="M2051" s="3" t="n">
        <x:v>1</x:v>
      </x:c>
      <x:c r="N2051" s="3" t="n">
        <x:v>0</x:v>
      </x:c>
      <x:c r="O2051" s="3" t="n">
        <x:v>1</x:v>
      </x:c>
      <x:c r="P2051" s="3" t="n">
        <x:v>0</x:v>
      </x:c>
    </x:row>
    <x:row r="2052" ht="26" customHeight="1">
      <x:c r="A2052" s="3" t="n">
        <x:v>12</x:v>
      </x:c>
      <x:c r="B2052" s="3" t="n">
        <x:v>20261040</x:v>
      </x:c>
      <x:c r="C2052" s="4" t="str">
        <x:v>UCSD-PTGBM-0050_01</x:v>
      </x:c>
      <x:c r="D2052" s="4" t="str">
        <x:v>UCSD-PTGBM-0050</x:v>
      </x:c>
      <x:c r="E2052" s="4" t="str">
        <x:v>BraTS-GLI-02303</x:v>
      </x:c>
      <x:c r="F2052" s="4" t="str">
        <x:v>dualid:UCSD-PTGBM-0050</x:v>
      </x:c>
      <x:c r="G2052" s="3" t="n">
        <x:v>1</x:v>
      </x:c>
      <x:c r="H2052" s="3" t="n">
        <x:v>1</x:v>
      </x:c>
      <x:c r="I2052" s="5" t="n">
        <x:v>0.799975943531851</x:v>
      </x:c>
      <x:c r="J2052" s="5" t="n">
        <x:v>0.846896743758785</x:v>
      </x:c>
      <x:c r="K2052" s="5" t="n">
        <x:v>0.884406865628139</x:v>
      </x:c>
      <x:c r="L2052" s="5" t="n">
        <x:v>0.913205330315852</x:v>
      </x:c>
      <x:c r="M2052" s="3" t="n">
        <x:v>1</x:v>
      </x:c>
      <x:c r="N2052" s="3" t="n">
        <x:v>1</x:v>
      </x:c>
      <x:c r="O2052" s="3" t="n">
        <x:v>1</x:v>
      </x:c>
      <x:c r="P2052" s="3" t="n">
        <x:v>1</x:v>
      </x:c>
    </x:row>
    <x:row r="2053" ht="26" customHeight="1">
      <x:c r="A2053" s="3" t="n">
        <x:v>12</x:v>
      </x:c>
      <x:c r="B2053" s="3" t="n">
        <x:v>20261040</x:v>
      </x:c>
      <x:c r="C2053" s="4" t="str">
        <x:v>UCSD-PTGBM-0050_02</x:v>
      </x:c>
      <x:c r="D2053" s="4" t="str">
        <x:v>UCSD-PTGBM-0050</x:v>
      </x:c>
      <x:c r="E2053" s="4" t="str">
        <x:v>BraTS-GLI-02303</x:v>
      </x:c>
      <x:c r="F2053" s="4" t="str">
        <x:v>dualid:UCSD-PTGBM-0050</x:v>
      </x:c>
      <x:c r="G2053" s="3" t="n">
        <x:v>1</x:v>
      </x:c>
      <x:c r="H2053" s="3" t="n">
        <x:v>1</x:v>
      </x:c>
      <x:c r="I2053" s="5" t="n">
        <x:v>0.799975943531851</x:v>
      </x:c>
      <x:c r="J2053" s="5" t="n">
        <x:v>0.774637908456259</x:v>
      </x:c>
      <x:c r="K2053" s="5" t="n">
        <x:v>0.965344974234568</x:v>
      </x:c>
      <x:c r="L2053" s="5" t="n">
        <x:v>0.968928620102596</x:v>
      </x:c>
      <x:c r="M2053" s="3" t="n">
        <x:v>1</x:v>
      </x:c>
      <x:c r="N2053" s="3" t="n">
        <x:v>1</x:v>
      </x:c>
      <x:c r="O2053" s="3" t="n">
        <x:v>1</x:v>
      </x:c>
      <x:c r="P2053" s="3" t="n">
        <x:v>1</x:v>
      </x:c>
    </x:row>
    <x:row r="2054" ht="26" customHeight="1">
      <x:c r="A2054" s="3" t="n">
        <x:v>12</x:v>
      </x:c>
      <x:c r="B2054" s="3" t="n">
        <x:v>20261040</x:v>
      </x:c>
      <x:c r="C2054" s="4" t="str">
        <x:v>UCSD-PTGBM-0050_03</x:v>
      </x:c>
      <x:c r="D2054" s="4" t="str">
        <x:v>UCSD-PTGBM-0050</x:v>
      </x:c>
      <x:c r="E2054" s="4" t="str">
        <x:v>BraTS-GLI-02303</x:v>
      </x:c>
      <x:c r="F2054" s="4" t="str">
        <x:v>dualid:UCSD-PTGBM-0050</x:v>
      </x:c>
      <x:c r="G2054" s="3" t="n">
        <x:v>1</x:v>
      </x:c>
      <x:c r="H2054" s="3" t="n">
        <x:v>1</x:v>
      </x:c>
      <x:c r="I2054" s="5" t="n">
        <x:v>0.799975943531851</x:v>
      </x:c>
      <x:c r="J2054" s="5" t="n">
        <x:v>0.756428477218328</x:v>
      </x:c>
      <x:c r="K2054" s="5" t="n">
        <x:v>0.83395183923976</x:v>
      </x:c>
      <x:c r="L2054" s="5" t="n">
        <x:v>0.840136885750846</x:v>
      </x:c>
      <x:c r="M2054" s="3" t="n">
        <x:v>1</x:v>
      </x:c>
      <x:c r="N2054" s="3" t="n">
        <x:v>1</x:v>
      </x:c>
      <x:c r="O2054" s="3" t="n">
        <x:v>1</x:v>
      </x:c>
      <x:c r="P2054" s="3" t="n">
        <x:v>1</x:v>
      </x:c>
    </x:row>
    <x:row r="2055" ht="26" customHeight="1">
      <x:c r="A2055" s="3" t="n">
        <x:v>12</x:v>
      </x:c>
      <x:c r="B2055" s="3" t="n">
        <x:v>20261040</x:v>
      </x:c>
      <x:c r="C2055" s="4" t="str">
        <x:v>UCSD-PTGBM-0050_04</x:v>
      </x:c>
      <x:c r="D2055" s="4" t="str">
        <x:v>UCSD-PTGBM-0050</x:v>
      </x:c>
      <x:c r="E2055" s="4" t="str">
        <x:v>BraTS-GLI-02303</x:v>
      </x:c>
      <x:c r="F2055" s="4" t="str">
        <x:v>dualid:UCSD-PTGBM-0050</x:v>
      </x:c>
      <x:c r="G2055" s="3" t="n">
        <x:v>1</x:v>
      </x:c>
      <x:c r="H2055" s="3" t="n">
        <x:v>1</x:v>
      </x:c>
      <x:c r="I2055" s="5" t="n">
        <x:v>0.799975943531851</x:v>
      </x:c>
      <x:c r="J2055" s="5" t="n">
        <x:v>0.829453905911227</x:v>
      </x:c>
      <x:c r="K2055" s="5" t="n">
        <x:v>0.806748463497216</x:v>
      </x:c>
      <x:c r="L2055" s="5" t="n">
        <x:v>0.876885135234803</x:v>
      </x:c>
      <x:c r="M2055" s="3" t="n">
        <x:v>1</x:v>
      </x:c>
      <x:c r="N2055" s="3" t="n">
        <x:v>1</x:v>
      </x:c>
      <x:c r="O2055" s="3" t="n">
        <x:v>1</x:v>
      </x:c>
      <x:c r="P2055" s="3" t="n">
        <x:v>1</x:v>
      </x:c>
    </x:row>
    <x:row r="2056" ht="26" customHeight="1">
      <x:c r="A2056" s="3" t="n">
        <x:v>12</x:v>
      </x:c>
      <x:c r="B2056" s="3" t="n">
        <x:v>20261040</x:v>
      </x:c>
      <x:c r="C2056" s="4" t="str">
        <x:v>UCSD-PTGBM-0051_01</x:v>
      </x:c>
      <x:c r="D2056" s="4" t="str">
        <x:v>UCSD-PTGBM-0051</x:v>
      </x:c>
      <x:c r="E2056" s="4" t="str">
        <x:v>BraTS-GLI-02304</x:v>
      </x:c>
      <x:c r="F2056" s="4" t="str">
        <x:v>dualid:UCSD-PTGBM-0051</x:v>
      </x:c>
      <x:c r="G2056" s="3" t="n">
        <x:v>1</x:v>
      </x:c>
      <x:c r="H2056" s="3" t="n">
        <x:v>1</x:v>
      </x:c>
      <x:c r="I2056" s="5" t="n">
        <x:v>0.872196385706426</x:v>
      </x:c>
      <x:c r="J2056" s="5" t="n">
        <x:v>0.730942251735675</x:v>
      </x:c>
      <x:c r="K2056" s="5" t="n">
        <x:v>0.678891048913928</x:v>
      </x:c>
      <x:c r="L2056" s="5" t="n">
        <x:v>0.758721229400442</x:v>
      </x:c>
      <x:c r="M2056" s="3" t="n">
        <x:v>1</x:v>
      </x:c>
      <x:c r="N2056" s="3" t="n">
        <x:v>1</x:v>
      </x:c>
      <x:c r="O2056" s="3" t="n">
        <x:v>1</x:v>
      </x:c>
      <x:c r="P2056" s="3" t="n">
        <x:v>1</x:v>
      </x:c>
    </x:row>
    <x:row r="2057" ht="26" customHeight="1">
      <x:c r="A2057" s="3" t="n">
        <x:v>12</x:v>
      </x:c>
      <x:c r="B2057" s="3" t="n">
        <x:v>20261040</x:v>
      </x:c>
      <x:c r="C2057" s="4" t="str">
        <x:v>UCSD-PTGBM-0053_01</x:v>
      </x:c>
      <x:c r="D2057" s="4" t="str">
        <x:v>UCSD-PTGBM-0053</x:v>
      </x:c>
      <x:c r="E2057" s="4" t="str">
        <x:v>BraTS-GLI-02307</x:v>
      </x:c>
      <x:c r="F2057" s="4" t="str">
        <x:v>dualid:UCSD-PTGBM-0053</x:v>
      </x:c>
      <x:c r="G2057" s="3" t="n">
        <x:v>1</x:v>
      </x:c>
      <x:c r="H2057" s="3" t="n">
        <x:v>2</x:v>
      </x:c>
      <x:c r="I2057" s="5" t="n">
        <x:v>0.726946262191898</x:v>
      </x:c>
      <x:c r="J2057" s="5" t="n">
        <x:v>0.700291661842696</x:v>
      </x:c>
      <x:c r="K2057" s="5" t="n">
        <x:v>0.884051412064665</x:v>
      </x:c>
      <x:c r="L2057" s="5" t="n">
        <x:v>0.817475418942985</x:v>
      </x:c>
      <x:c r="M2057" s="3" t="n">
        <x:v>1</x:v>
      </x:c>
      <x:c r="N2057" s="3" t="n">
        <x:v>1</x:v>
      </x:c>
      <x:c r="O2057" s="3" t="n">
        <x:v>1</x:v>
      </x:c>
      <x:c r="P2057" s="3" t="n">
        <x:v>1</x:v>
      </x:c>
    </x:row>
    <x:row r="2058" ht="26" customHeight="1">
      <x:c r="A2058" s="3" t="n">
        <x:v>12</x:v>
      </x:c>
      <x:c r="B2058" s="3" t="n">
        <x:v>20261040</x:v>
      </x:c>
      <x:c r="C2058" s="4" t="str">
        <x:v>UCSD-PTGBM-0053_02</x:v>
      </x:c>
      <x:c r="D2058" s="4" t="str">
        <x:v>UCSD-PTGBM-0053</x:v>
      </x:c>
      <x:c r="E2058" s="4" t="str">
        <x:v>BraTS-GLI-02307</x:v>
      </x:c>
      <x:c r="F2058" s="4" t="str">
        <x:v>dualid:UCSD-PTGBM-0053</x:v>
      </x:c>
      <x:c r="G2058" s="3" t="n">
        <x:v>1</x:v>
      </x:c>
      <x:c r="H2058" s="3" t="n">
        <x:v>2</x:v>
      </x:c>
      <x:c r="I2058" s="5" t="n">
        <x:v>0.726946262191898</x:v>
      </x:c>
      <x:c r="J2058" s="5" t="n">
        <x:v>0.669312638075703</x:v>
      </x:c>
      <x:c r="K2058" s="5" t="n">
        <x:v>0.667049643009459</x:v>
      </x:c>
      <x:c r="L2058" s="5" t="n">
        <x:v>0.669400918235266</x:v>
      </x:c>
      <x:c r="M2058" s="3" t="n">
        <x:v>1</x:v>
      </x:c>
      <x:c r="N2058" s="3" t="n">
        <x:v>1</x:v>
      </x:c>
      <x:c r="O2058" s="3" t="n">
        <x:v>1</x:v>
      </x:c>
      <x:c r="P2058" s="3" t="n">
        <x:v>1</x:v>
      </x:c>
    </x:row>
    <x:row r="2059" ht="26" customHeight="1">
      <x:c r="A2059" s="3" t="n">
        <x:v>12</x:v>
      </x:c>
      <x:c r="B2059" s="3" t="n">
        <x:v>20261040</x:v>
      </x:c>
      <x:c r="C2059" s="4" t="str">
        <x:v>UCSD-PTGBM-0053_03</x:v>
      </x:c>
      <x:c r="D2059" s="4" t="str">
        <x:v>UCSD-PTGBM-0053</x:v>
      </x:c>
      <x:c r="E2059" s="4" t="str">
        <x:v>BraTS-GLI-02307</x:v>
      </x:c>
      <x:c r="F2059" s="4" t="str">
        <x:v>dualid:UCSD-PTGBM-0053</x:v>
      </x:c>
      <x:c r="G2059" s="3" t="n">
        <x:v>1</x:v>
      </x:c>
      <x:c r="H2059" s="3" t="n">
        <x:v>2</x:v>
      </x:c>
      <x:c r="I2059" s="5" t="n">
        <x:v>0.726946262191898</x:v>
      </x:c>
      <x:c r="J2059" s="5" t="n">
        <x:v>0.628275369276994</x:v>
      </x:c>
      <x:c r="K2059" s="5" t="n">
        <x:v>0.382611246867418</x:v>
      </x:c>
      <x:c r="L2059" s="5" t="n">
        <x:v>0.332452889182948</x:v>
      </x:c>
      <x:c r="M2059" s="3" t="n">
        <x:v>1</x:v>
      </x:c>
      <x:c r="N2059" s="3" t="n">
        <x:v>1</x:v>
      </x:c>
      <x:c r="O2059" s="3" t="n">
        <x:v>0</x:v>
      </x:c>
      <x:c r="P2059" s="3" t="n">
        <x:v>0</x:v>
      </x:c>
    </x:row>
    <x:row r="2060" ht="26" customHeight="1">
      <x:c r="A2060" s="3" t="n">
        <x:v>12</x:v>
      </x:c>
      <x:c r="B2060" s="3" t="n">
        <x:v>20261040</x:v>
      </x:c>
      <x:c r="C2060" s="4" t="str">
        <x:v>UCSD-PTGBM-0055_01</x:v>
      </x:c>
      <x:c r="D2060" s="4" t="str">
        <x:v>UCSD-PTGBM-0055</x:v>
      </x:c>
      <x:c r="E2060" s="4" t="str">
        <x:v>BraTS-GLI-02309</x:v>
      </x:c>
      <x:c r="F2060" s="4" t="str">
        <x:v>dualid:UCSD-PTGBM-0055</x:v>
      </x:c>
      <x:c r="G2060" s="3" t="n">
        <x:v>0</x:v>
      </x:c>
      <x:c r="H2060" s="3" t="n">
        <x:v>3</x:v>
      </x:c>
      <x:c r="I2060" s="5" t="n">
        <x:v>0.921524725554602</x:v>
      </x:c>
      <x:c r="J2060" s="5" t="n">
        <x:v>0.949644438010596</x:v>
      </x:c>
      <x:c r="K2060" s="5" t="n">
        <x:v>0.826886599097296</x:v>
      </x:c>
      <x:c r="L2060" s="5" t="n">
        <x:v>0.935434654657746</x:v>
      </x:c>
      <x:c r="M2060" s="3" t="n">
        <x:v>1</x:v>
      </x:c>
      <x:c r="N2060" s="3" t="n">
        <x:v>1</x:v>
      </x:c>
      <x:c r="O2060" s="3" t="n">
        <x:v>1</x:v>
      </x:c>
      <x:c r="P2060" s="3" t="n">
        <x:v>1</x:v>
      </x:c>
    </x:row>
    <x:row r="2061" ht="26" customHeight="1">
      <x:c r="A2061" s="3" t="n">
        <x:v>12</x:v>
      </x:c>
      <x:c r="B2061" s="3" t="n">
        <x:v>20261040</x:v>
      </x:c>
      <x:c r="C2061" s="4" t="str">
        <x:v>UCSD-PTGBM-0056_01</x:v>
      </x:c>
      <x:c r="D2061" s="4" t="str">
        <x:v>UCSD-PTGBM-0056</x:v>
      </x:c>
      <x:c r="E2061" s="4" t="str">
        <x:v>BraTS-GLI-02310</x:v>
      </x:c>
      <x:c r="F2061" s="4" t="str">
        <x:v>dualid:UCSD-PTGBM-0056</x:v>
      </x:c>
      <x:c r="G2061" s="3" t="n">
        <x:v>1</x:v>
      </x:c>
      <x:c r="H2061" s="3" t="n">
        <x:v>2</x:v>
      </x:c>
      <x:c r="I2061" s="5" t="n">
        <x:v>0.679004051772119</x:v>
      </x:c>
      <x:c r="J2061" s="5" t="n">
        <x:v>0.917403639011223</x:v>
      </x:c>
      <x:c r="K2061" s="5" t="n">
        <x:v>0.921291339663726</x:v>
      </x:c>
      <x:c r="L2061" s="5" t="n">
        <x:v>0.985312308352918</x:v>
      </x:c>
      <x:c r="M2061" s="3" t="n">
        <x:v>1</x:v>
      </x:c>
      <x:c r="N2061" s="3" t="n">
        <x:v>1</x:v>
      </x:c>
      <x:c r="O2061" s="3" t="n">
        <x:v>1</x:v>
      </x:c>
      <x:c r="P2061" s="3" t="n">
        <x:v>1</x:v>
      </x:c>
    </x:row>
    <x:row r="2062" ht="26" customHeight="1">
      <x:c r="A2062" s="3" t="n">
        <x:v>12</x:v>
      </x:c>
      <x:c r="B2062" s="3" t="n">
        <x:v>20261040</x:v>
      </x:c>
      <x:c r="C2062" s="4" t="str">
        <x:v>UCSD-PTGBM-0058_01</x:v>
      </x:c>
      <x:c r="D2062" s="4" t="str">
        <x:v>UCSD-PTGBM-0058</x:v>
      </x:c>
      <x:c r="E2062" s="4" t="str">
        <x:v>BraTS-GLI-02313</x:v>
      </x:c>
      <x:c r="F2062" s="4" t="str">
        <x:v>dualid:UCSD-PTGBM-0058</x:v>
      </x:c>
      <x:c r="G2062" s="3" t="n">
        <x:v>1</x:v>
      </x:c>
      <x:c r="H2062" s="3" t="n">
        <x:v>1</x:v>
      </x:c>
      <x:c r="I2062" s="5" t="n">
        <x:v>0.799975943531851</x:v>
      </x:c>
      <x:c r="J2062" s="5" t="n">
        <x:v>0.852392633707898</x:v>
      </x:c>
      <x:c r="K2062" s="5" t="n">
        <x:v>0.995334543005772</x:v>
      </x:c>
      <x:c r="L2062" s="5" t="n">
        <x:v>0.992967082247407</x:v>
      </x:c>
      <x:c r="M2062" s="3" t="n">
        <x:v>1</x:v>
      </x:c>
      <x:c r="N2062" s="3" t="n">
        <x:v>1</x:v>
      </x:c>
      <x:c r="O2062" s="3" t="n">
        <x:v>1</x:v>
      </x:c>
      <x:c r="P2062" s="3" t="n">
        <x:v>1</x:v>
      </x:c>
    </x:row>
    <x:row r="2063" ht="26" customHeight="1">
      <x:c r="A2063" s="3" t="n">
        <x:v>12</x:v>
      </x:c>
      <x:c r="B2063" s="3" t="n">
        <x:v>20261040</x:v>
      </x:c>
      <x:c r="C2063" s="4" t="str">
        <x:v>UCSD-PTGBM-0059_01</x:v>
      </x:c>
      <x:c r="D2063" s="4" t="str">
        <x:v>UCSD-PTGBM-0059</x:v>
      </x:c>
      <x:c r="E2063" s="4" t="str">
        <x:v>BraTS-GLI-02314</x:v>
      </x:c>
      <x:c r="F2063" s="4" t="str">
        <x:v>dualid:UCSD-PTGBM-0059</x:v>
      </x:c>
      <x:c r="G2063" s="3" t="n">
        <x:v>1</x:v>
      </x:c>
      <x:c r="H2063" s="3" t="n">
        <x:v>4</x:v>
      </x:c>
      <x:c r="I2063" s="5" t="n">
        <x:v>0.716460313234796</x:v>
      </x:c>
      <x:c r="J2063" s="5" t="n">
        <x:v>0.82481253276407</x:v>
      </x:c>
      <x:c r="K2063" s="5" t="n">
        <x:v>0.839247263862016</x:v>
      </x:c>
      <x:c r="L2063" s="5" t="n">
        <x:v>0.8279164341478</x:v>
      </x:c>
      <x:c r="M2063" s="3" t="n">
        <x:v>1</x:v>
      </x:c>
      <x:c r="N2063" s="3" t="n">
        <x:v>1</x:v>
      </x:c>
      <x:c r="O2063" s="3" t="n">
        <x:v>1</x:v>
      </x:c>
      <x:c r="P2063" s="3" t="n">
        <x:v>1</x:v>
      </x:c>
    </x:row>
    <x:row r="2064" ht="26" customHeight="1">
      <x:c r="A2064" s="3" t="n">
        <x:v>12</x:v>
      </x:c>
      <x:c r="B2064" s="3" t="n">
        <x:v>20261040</x:v>
      </x:c>
      <x:c r="C2064" s="4" t="str">
        <x:v>UCSD-PTGBM-0060_01</x:v>
      </x:c>
      <x:c r="D2064" s="4" t="str">
        <x:v>UCSD-PTGBM-0060</x:v>
      </x:c>
      <x:c r="E2064" s="4" t="str">
        <x:v>BraTS-GLI-02315</x:v>
      </x:c>
      <x:c r="F2064" s="4" t="str">
        <x:v>dualid:UCSD-PTGBM-0060</x:v>
      </x:c>
      <x:c r="G2064" s="3" t="n">
        <x:v>1</x:v>
      </x:c>
      <x:c r="H2064" s="3" t="n">
        <x:v>5</x:v>
      </x:c>
      <x:c r="I2064" s="5" t="n">
        <x:v>0.787980565117062</x:v>
      </x:c>
      <x:c r="J2064" s="5" t="n">
        <x:v>0.841509993857555</x:v>
      </x:c>
      <x:c r="K2064" s="5" t="n">
        <x:v>0.898925447547758</x:v>
      </x:c>
      <x:c r="L2064" s="5" t="n">
        <x:v>0.912701266115916</x:v>
      </x:c>
      <x:c r="M2064" s="3" t="n">
        <x:v>1</x:v>
      </x:c>
      <x:c r="N2064" s="3" t="n">
        <x:v>1</x:v>
      </x:c>
      <x:c r="O2064" s="3" t="n">
        <x:v>1</x:v>
      </x:c>
      <x:c r="P2064" s="3" t="n">
        <x:v>1</x:v>
      </x:c>
    </x:row>
    <x:row r="2065" ht="26" customHeight="1">
      <x:c r="A2065" s="3" t="n">
        <x:v>12</x:v>
      </x:c>
      <x:c r="B2065" s="3" t="n">
        <x:v>20261040</x:v>
      </x:c>
      <x:c r="C2065" s="4" t="str">
        <x:v>UCSD-PTGBM-0062_01</x:v>
      </x:c>
      <x:c r="D2065" s="4" t="str">
        <x:v>UCSD-PTGBM-0062</x:v>
      </x:c>
      <x:c r="E2065" s="4" t="str">
        <x:v>BraTS-GLI-02317</x:v>
      </x:c>
      <x:c r="F2065" s="4" t="str">
        <x:v>dualid:UCSD-PTGBM-0062</x:v>
      </x:c>
      <x:c r="G2065" s="3" t="n">
        <x:v>1</x:v>
      </x:c>
      <x:c r="H2065" s="3" t="n">
        <x:v>5</x:v>
      </x:c>
      <x:c r="I2065" s="5" t="n">
        <x:v>0.751554349436391</x:v>
      </x:c>
      <x:c r="J2065" s="5" t="n">
        <x:v>0.85082760897128</x:v>
      </x:c>
      <x:c r="K2065" s="5" t="n">
        <x:v>0.962524748785363</x:v>
      </x:c>
      <x:c r="L2065" s="5" t="n">
        <x:v>0.93157852068322</x:v>
      </x:c>
      <x:c r="M2065" s="3" t="n">
        <x:v>1</x:v>
      </x:c>
      <x:c r="N2065" s="3" t="n">
        <x:v>1</x:v>
      </x:c>
      <x:c r="O2065" s="3" t="n">
        <x:v>1</x:v>
      </x:c>
      <x:c r="P2065" s="3" t="n">
        <x:v>1</x:v>
      </x:c>
    </x:row>
    <x:row r="2066" ht="26" customHeight="1">
      <x:c r="A2066" s="3" t="n">
        <x:v>12</x:v>
      </x:c>
      <x:c r="B2066" s="3" t="n">
        <x:v>20261040</x:v>
      </x:c>
      <x:c r="C2066" s="4" t="str">
        <x:v>UCSD-PTGBM-0063_01</x:v>
      </x:c>
      <x:c r="D2066" s="4" t="str">
        <x:v>UCSD-PTGBM-0063</x:v>
      </x:c>
      <x:c r="E2066" s="4" t="str">
        <x:v>BraTS-GLI-02318</x:v>
      </x:c>
      <x:c r="F2066" s="4" t="str">
        <x:v>dualid:UCSD-PTGBM-0063</x:v>
      </x:c>
      <x:c r="G2066" s="3" t="n">
        <x:v>1</x:v>
      </x:c>
      <x:c r="H2066" s="3" t="n">
        <x:v>3</x:v>
      </x:c>
      <x:c r="I2066" s="5" t="n">
        <x:v>0.766052801943026</x:v>
      </x:c>
      <x:c r="J2066" s="5" t="n">
        <x:v>0.856842577628806</x:v>
      </x:c>
      <x:c r="K2066" s="5" t="n">
        <x:v>0.978779114109206</x:v>
      </x:c>
      <x:c r="L2066" s="5" t="n">
        <x:v>0.988751462414467</x:v>
      </x:c>
      <x:c r="M2066" s="3" t="n">
        <x:v>1</x:v>
      </x:c>
      <x:c r="N2066" s="3" t="n">
        <x:v>1</x:v>
      </x:c>
      <x:c r="O2066" s="3" t="n">
        <x:v>1</x:v>
      </x:c>
      <x:c r="P2066" s="3" t="n">
        <x:v>1</x:v>
      </x:c>
    </x:row>
    <x:row r="2067" ht="26" customHeight="1">
      <x:c r="A2067" s="3" t="n">
        <x:v>12</x:v>
      </x:c>
      <x:c r="B2067" s="3" t="n">
        <x:v>20261040</x:v>
      </x:c>
      <x:c r="C2067" s="4" t="str">
        <x:v>UCSD-PTGBM-0064_01</x:v>
      </x:c>
      <x:c r="D2067" s="4" t="str">
        <x:v>UCSD-PTGBM-0064</x:v>
      </x:c>
      <x:c r="E2067" s="4" t="str">
        <x:v>BraTS-GLI-02319</x:v>
      </x:c>
      <x:c r="F2067" s="4" t="str">
        <x:v>dualid:UCSD-PTGBM-0064</x:v>
      </x:c>
      <x:c r="G2067" s="3" t="n">
        <x:v>1</x:v>
      </x:c>
      <x:c r="H2067" s="3" t="n">
        <x:v>2</x:v>
      </x:c>
      <x:c r="I2067" s="5" t="n">
        <x:v>0.861777179422983</x:v>
      </x:c>
      <x:c r="J2067" s="5" t="n">
        <x:v>0.869620494599666</x:v>
      </x:c>
      <x:c r="K2067" s="5" t="n">
        <x:v>0.791794031985865</x:v>
      </x:c>
      <x:c r="L2067" s="5" t="n">
        <x:v>0.858773539182653</x:v>
      </x:c>
      <x:c r="M2067" s="3" t="n">
        <x:v>1</x:v>
      </x:c>
      <x:c r="N2067" s="3" t="n">
        <x:v>1</x:v>
      </x:c>
      <x:c r="O2067" s="3" t="n">
        <x:v>1</x:v>
      </x:c>
      <x:c r="P2067" s="3" t="n">
        <x:v>1</x:v>
      </x:c>
    </x:row>
    <x:row r="2068" ht="26" customHeight="1">
      <x:c r="A2068" s="3" t="n">
        <x:v>12</x:v>
      </x:c>
      <x:c r="B2068" s="3" t="n">
        <x:v>20261040</x:v>
      </x:c>
      <x:c r="C2068" s="4" t="str">
        <x:v>UCSD-PTGBM-0066_01</x:v>
      </x:c>
      <x:c r="D2068" s="4" t="str">
        <x:v>UCSD-PTGBM-0066</x:v>
      </x:c>
      <x:c r="E2068" s="4" t="str">
        <x:v>BraTS-GLI-02321</x:v>
      </x:c>
      <x:c r="F2068" s="4" t="str">
        <x:v>dualid:UCSD-PTGBM-0066</x:v>
      </x:c>
      <x:c r="G2068" s="3" t="n">
        <x:v>1</x:v>
      </x:c>
      <x:c r="H2068" s="3" t="n">
        <x:v>2</x:v>
      </x:c>
      <x:c r="I2068" s="5" t="n">
        <x:v>0.818786910048325</x:v>
      </x:c>
      <x:c r="J2068" s="5" t="n">
        <x:v>0.919607644804118</x:v>
      </x:c>
      <x:c r="K2068" s="5" t="n">
        <x:v>0.999076136160608</x:v>
      </x:c>
      <x:c r="L2068" s="5" t="n">
        <x:v>0.999595441765535</x:v>
      </x:c>
      <x:c r="M2068" s="3" t="n">
        <x:v>1</x:v>
      </x:c>
      <x:c r="N2068" s="3" t="n">
        <x:v>1</x:v>
      </x:c>
      <x:c r="O2068" s="3" t="n">
        <x:v>1</x:v>
      </x:c>
      <x:c r="P2068" s="3" t="n">
        <x:v>1</x:v>
      </x:c>
    </x:row>
    <x:row r="2069" ht="26" customHeight="1">
      <x:c r="A2069" s="3" t="n">
        <x:v>12</x:v>
      </x:c>
      <x:c r="B2069" s="3" t="n">
        <x:v>20261040</x:v>
      </x:c>
      <x:c r="C2069" s="4" t="str">
        <x:v>UCSD-PTGBM-0066_02</x:v>
      </x:c>
      <x:c r="D2069" s="4" t="str">
        <x:v>UCSD-PTGBM-0066</x:v>
      </x:c>
      <x:c r="E2069" s="4" t="str">
        <x:v>BraTS-GLI-02321</x:v>
      </x:c>
      <x:c r="F2069" s="4" t="str">
        <x:v>dualid:UCSD-PTGBM-0066</x:v>
      </x:c>
      <x:c r="G2069" s="3" t="n">
        <x:v>0</x:v>
      </x:c>
      <x:c r="H2069" s="3" t="n">
        <x:v>2</x:v>
      </x:c>
      <x:c r="I2069" s="5" t="n">
        <x:v>0.818786910048325</x:v>
      </x:c>
      <x:c r="J2069" s="5" t="n">
        <x:v>0.917613542943432</x:v>
      </x:c>
      <x:c r="K2069" s="5" t="n">
        <x:v>0.989755765774304</x:v>
      </x:c>
      <x:c r="L2069" s="5" t="n">
        <x:v>0.990084860108001</x:v>
      </x:c>
      <x:c r="M2069" s="3" t="n">
        <x:v>1</x:v>
      </x:c>
      <x:c r="N2069" s="3" t="n">
        <x:v>1</x:v>
      </x:c>
      <x:c r="O2069" s="3" t="n">
        <x:v>1</x:v>
      </x:c>
      <x:c r="P2069" s="3" t="n">
        <x:v>1</x:v>
      </x:c>
    </x:row>
    <x:row r="2070" ht="26" customHeight="1">
      <x:c r="A2070" s="3" t="n">
        <x:v>12</x:v>
      </x:c>
      <x:c r="B2070" s="3" t="n">
        <x:v>20261040</x:v>
      </x:c>
      <x:c r="C2070" s="4" t="str">
        <x:v>UCSD-PTGBM-0071_01</x:v>
      </x:c>
      <x:c r="D2070" s="4" t="str">
        <x:v>UCSD-PTGBM-0071</x:v>
      </x:c>
      <x:c r="E2070" s="4" t="str">
        <x:v>BraTS-GLI-02326</x:v>
      </x:c>
      <x:c r="F2070" s="4" t="str">
        <x:v>dualid:UCSD-PTGBM-0071</x:v>
      </x:c>
      <x:c r="G2070" s="3" t="n">
        <x:v>1</x:v>
      </x:c>
      <x:c r="H2070" s="3" t="n">
        <x:v>5</x:v>
      </x:c>
      <x:c r="I2070" s="5" t="n">
        <x:v>0.826706582103</x:v>
      </x:c>
      <x:c r="J2070" s="5" t="n">
        <x:v>0.862361297221836</x:v>
      </x:c>
      <x:c r="K2070" s="5" t="n">
        <x:v>0.99091963411189</x:v>
      </x:c>
      <x:c r="L2070" s="5" t="n">
        <x:v>0.994854027315088</x:v>
      </x:c>
      <x:c r="M2070" s="3" t="n">
        <x:v>1</x:v>
      </x:c>
      <x:c r="N2070" s="3" t="n">
        <x:v>1</x:v>
      </x:c>
      <x:c r="O2070" s="3" t="n">
        <x:v>1</x:v>
      </x:c>
      <x:c r="P2070" s="3" t="n">
        <x:v>1</x:v>
      </x:c>
    </x:row>
    <x:row r="2071" ht="26" customHeight="1">
      <x:c r="A2071" s="3" t="n">
        <x:v>12</x:v>
      </x:c>
      <x:c r="B2071" s="3" t="n">
        <x:v>20261040</x:v>
      </x:c>
      <x:c r="C2071" s="4" t="str">
        <x:v>UCSD-PTGBM-0072_01</x:v>
      </x:c>
      <x:c r="D2071" s="4" t="str">
        <x:v>UCSD-PTGBM-0072</x:v>
      </x:c>
      <x:c r="E2071" s="4" t="str">
        <x:v>BraTS-GLI-02327</x:v>
      </x:c>
      <x:c r="F2071" s="4" t="str">
        <x:v>dualid:UCSD-PTGBM-0072</x:v>
      </x:c>
      <x:c r="G2071" s="3" t="n">
        <x:v>1</x:v>
      </x:c>
      <x:c r="H2071" s="3" t="n">
        <x:v>3</x:v>
      </x:c>
      <x:c r="I2071" s="5" t="n">
        <x:v>0.821157439303645</x:v>
      </x:c>
      <x:c r="J2071" s="5" t="n">
        <x:v>0.902981680973582</x:v>
      </x:c>
      <x:c r="K2071" s="5" t="n">
        <x:v>0.459720716835347</x:v>
      </x:c>
      <x:c r="L2071" s="5" t="n">
        <x:v>0.366174590114542</x:v>
      </x:c>
      <x:c r="M2071" s="3" t="n">
        <x:v>1</x:v>
      </x:c>
      <x:c r="N2071" s="3" t="n">
        <x:v>1</x:v>
      </x:c>
      <x:c r="O2071" s="3" t="n">
        <x:v>0</x:v>
      </x:c>
      <x:c r="P2071" s="3" t="n">
        <x:v>0</x:v>
      </x:c>
    </x:row>
    <x:row r="2072" ht="26" customHeight="1">
      <x:c r="A2072" s="3" t="n">
        <x:v>12</x:v>
      </x:c>
      <x:c r="B2072" s="3" t="n">
        <x:v>20261040</x:v>
      </x:c>
      <x:c r="C2072" s="4" t="str">
        <x:v>UCSD-PTGBM-0073_01</x:v>
      </x:c>
      <x:c r="D2072" s="4" t="str">
        <x:v>UCSD-PTGBM-0073</x:v>
      </x:c>
      <x:c r="E2072" s="4" t="str">
        <x:v>BraTS-GLI-02328</x:v>
      </x:c>
      <x:c r="F2072" s="4" t="str">
        <x:v>dualid:UCSD-PTGBM-0073</x:v>
      </x:c>
      <x:c r="G2072" s="3" t="n">
        <x:v>1</x:v>
      </x:c>
      <x:c r="H2072" s="3" t="n">
        <x:v>2</x:v>
      </x:c>
      <x:c r="I2072" s="5" t="n">
        <x:v>0.832038562412666</x:v>
      </x:c>
      <x:c r="J2072" s="5" t="n">
        <x:v>0.919871120563155</x:v>
      </x:c>
      <x:c r="K2072" s="5" t="n">
        <x:v>0.706846322921596</x:v>
      </x:c>
      <x:c r="L2072" s="5" t="n">
        <x:v>0.796076236853093</x:v>
      </x:c>
      <x:c r="M2072" s="3" t="n">
        <x:v>1</x:v>
      </x:c>
      <x:c r="N2072" s="3" t="n">
        <x:v>1</x:v>
      </x:c>
      <x:c r="O2072" s="3" t="n">
        <x:v>1</x:v>
      </x:c>
      <x:c r="P2072" s="3" t="n">
        <x:v>1</x:v>
      </x:c>
    </x:row>
    <x:row r="2073" ht="26" customHeight="1">
      <x:c r="A2073" s="3" t="n">
        <x:v>12</x:v>
      </x:c>
      <x:c r="B2073" s="3" t="n">
        <x:v>20261040</x:v>
      </x:c>
      <x:c r="C2073" s="4" t="str">
        <x:v>UCSD-PTGBM-0073_02</x:v>
      </x:c>
      <x:c r="D2073" s="4" t="str">
        <x:v>UCSD-PTGBM-0073</x:v>
      </x:c>
      <x:c r="E2073" s="4" t="str">
        <x:v>BraTS-GLI-02328</x:v>
      </x:c>
      <x:c r="F2073" s="4" t="str">
        <x:v>dualid:UCSD-PTGBM-0073</x:v>
      </x:c>
      <x:c r="G2073" s="3" t="n">
        <x:v>1</x:v>
      </x:c>
      <x:c r="H2073" s="3" t="n">
        <x:v>2</x:v>
      </x:c>
      <x:c r="I2073" s="5" t="n">
        <x:v>0.832038562412666</x:v>
      </x:c>
      <x:c r="J2073" s="5" t="n">
        <x:v>0.919871120563155</x:v>
      </x:c>
      <x:c r="K2073" s="5" t="n">
        <x:v>0.937096516349842</x:v>
      </x:c>
      <x:c r="L2073" s="5" t="n">
        <x:v>0.947383133269308</x:v>
      </x:c>
      <x:c r="M2073" s="3" t="n">
        <x:v>1</x:v>
      </x:c>
      <x:c r="N2073" s="3" t="n">
        <x:v>1</x:v>
      </x:c>
      <x:c r="O2073" s="3" t="n">
        <x:v>1</x:v>
      </x:c>
      <x:c r="P2073" s="3" t="n">
        <x:v>1</x:v>
      </x:c>
    </x:row>
    <x:row r="2074" ht="26" customHeight="1">
      <x:c r="A2074" s="3" t="n">
        <x:v>12</x:v>
      </x:c>
      <x:c r="B2074" s="3" t="n">
        <x:v>20261040</x:v>
      </x:c>
      <x:c r="C2074" s="4" t="str">
        <x:v>UCSD-PTGBM-0074_01</x:v>
      </x:c>
      <x:c r="D2074" s="4" t="str">
        <x:v>UCSD-PTGBM-0074</x:v>
      </x:c>
      <x:c r="E2074" s="4" t="str">
        <x:v>BraTS-GLI-02329</x:v>
      </x:c>
      <x:c r="F2074" s="4" t="str">
        <x:v>dualid:UCSD-PTGBM-0074</x:v>
      </x:c>
      <x:c r="G2074" s="3" t="n">
        <x:v>1</x:v>
      </x:c>
      <x:c r="H2074" s="3" t="n">
        <x:v>1</x:v>
      </x:c>
      <x:c r="I2074" s="5" t="n">
        <x:v>0.700937939742081</x:v>
      </x:c>
      <x:c r="J2074" s="5" t="n">
        <x:v>0.776499947116267</x:v>
      </x:c>
      <x:c r="K2074" s="5" t="n">
        <x:v>0.986152268954156</x:v>
      </x:c>
      <x:c r="L2074" s="5" t="n">
        <x:v>0.983329626939202</x:v>
      </x:c>
      <x:c r="M2074" s="3" t="n">
        <x:v>1</x:v>
      </x:c>
      <x:c r="N2074" s="3" t="n">
        <x:v>1</x:v>
      </x:c>
      <x:c r="O2074" s="3" t="n">
        <x:v>1</x:v>
      </x:c>
      <x:c r="P2074" s="3" t="n">
        <x:v>1</x:v>
      </x:c>
    </x:row>
    <x:row r="2075" ht="26" customHeight="1">
      <x:c r="A2075" s="3" t="n">
        <x:v>12</x:v>
      </x:c>
      <x:c r="B2075" s="3" t="n">
        <x:v>20261040</x:v>
      </x:c>
      <x:c r="C2075" s="4" t="str">
        <x:v>UCSD-PTGBM-0075_01</x:v>
      </x:c>
      <x:c r="D2075" s="4" t="str">
        <x:v>UCSD-PTGBM-0075</x:v>
      </x:c>
      <x:c r="E2075" s="4" t="str">
        <x:v>BraTS-GLI-02330</x:v>
      </x:c>
      <x:c r="F2075" s="4" t="str">
        <x:v>dualid:UCSD-PTGBM-0075</x:v>
      </x:c>
      <x:c r="G2075" s="3" t="n">
        <x:v>1</x:v>
      </x:c>
      <x:c r="H2075" s="3" t="n">
        <x:v>5</x:v>
      </x:c>
      <x:c r="I2075" s="5" t="n">
        <x:v>0.746253875866473</x:v>
      </x:c>
      <x:c r="J2075" s="5" t="n">
        <x:v>0.858463252028635</x:v>
      </x:c>
      <x:c r="K2075" s="5" t="n">
        <x:v>0.987209106025283</x:v>
      </x:c>
      <x:c r="L2075" s="5" t="n">
        <x:v>0.989232404965884</x:v>
      </x:c>
      <x:c r="M2075" s="3" t="n">
        <x:v>1</x:v>
      </x:c>
      <x:c r="N2075" s="3" t="n">
        <x:v>1</x:v>
      </x:c>
      <x:c r="O2075" s="3" t="n">
        <x:v>1</x:v>
      </x:c>
      <x:c r="P2075" s="3" t="n">
        <x:v>1</x:v>
      </x:c>
    </x:row>
    <x:row r="2076" ht="26" customHeight="1">
      <x:c r="A2076" s="3" t="n">
        <x:v>12</x:v>
      </x:c>
      <x:c r="B2076" s="3" t="n">
        <x:v>20261040</x:v>
      </x:c>
      <x:c r="C2076" s="4" t="str">
        <x:v>UCSD-PTGBM-0076_01</x:v>
      </x:c>
      <x:c r="D2076" s="4" t="str">
        <x:v>UCSD-PTGBM-0076</x:v>
      </x:c>
      <x:c r="E2076" s="4" t="str">
        <x:v>BraTS-GLI-02331</x:v>
      </x:c>
      <x:c r="F2076" s="4" t="str">
        <x:v>dualid:UCSD-PTGBM-0076</x:v>
      </x:c>
      <x:c r="G2076" s="3" t="n">
        <x:v>1</x:v>
      </x:c>
      <x:c r="H2076" s="3" t="n">
        <x:v>3</x:v>
      </x:c>
      <x:c r="I2076" s="5" t="n">
        <x:v>0.428365036860364</x:v>
      </x:c>
      <x:c r="J2076" s="5" t="n">
        <x:v>0.580240270034748</x:v>
      </x:c>
      <x:c r="K2076" s="5" t="n">
        <x:v>0.773871008062211</x:v>
      </x:c>
      <x:c r="L2076" s="5" t="n">
        <x:v>0.308099212454012</x:v>
      </x:c>
      <x:c r="M2076" s="3" t="n">
        <x:v>0</x:v>
      </x:c>
      <x:c r="N2076" s="3" t="n">
        <x:v>1</x:v>
      </x:c>
      <x:c r="O2076" s="3" t="n">
        <x:v>1</x:v>
      </x:c>
      <x:c r="P2076" s="3" t="n">
        <x:v>0</x:v>
      </x:c>
    </x:row>
    <x:row r="2077" ht="26" customHeight="1">
      <x:c r="A2077" s="3" t="n">
        <x:v>12</x:v>
      </x:c>
      <x:c r="B2077" s="3" t="n">
        <x:v>20261040</x:v>
      </x:c>
      <x:c r="C2077" s="4" t="str">
        <x:v>UCSD-PTGBM-0077_01</x:v>
      </x:c>
      <x:c r="D2077" s="4" t="str">
        <x:v>UCSD-PTGBM-0077</x:v>
      </x:c>
      <x:c r="E2077" s="4" t="str">
        <x:v>BraTS-GLI-02332</x:v>
      </x:c>
      <x:c r="F2077" s="4" t="str">
        <x:v>dualid:UCSD-PTGBM-0077</x:v>
      </x:c>
      <x:c r="G2077" s="3" t="n">
        <x:v>1</x:v>
      </x:c>
      <x:c r="H2077" s="3" t="n">
        <x:v>5</x:v>
      </x:c>
      <x:c r="I2077" s="5" t="n">
        <x:v>0.769158489186856</x:v>
      </x:c>
      <x:c r="J2077" s="5" t="n">
        <x:v>0.9103830609901</x:v>
      </x:c>
      <x:c r="K2077" s="5" t="n">
        <x:v>0.967962114553166</x:v>
      </x:c>
      <x:c r="L2077" s="5" t="n">
        <x:v>0.981643947294012</x:v>
      </x:c>
      <x:c r="M2077" s="3" t="n">
        <x:v>1</x:v>
      </x:c>
      <x:c r="N2077" s="3" t="n">
        <x:v>1</x:v>
      </x:c>
      <x:c r="O2077" s="3" t="n">
        <x:v>1</x:v>
      </x:c>
      <x:c r="P2077" s="3" t="n">
        <x:v>1</x:v>
      </x:c>
    </x:row>
    <x:row r="2078" ht="26" customHeight="1">
      <x:c r="A2078" s="3" t="n">
        <x:v>12</x:v>
      </x:c>
      <x:c r="B2078" s="3" t="n">
        <x:v>20261040</x:v>
      </x:c>
      <x:c r="C2078" s="4" t="str">
        <x:v>UCSD-PTGBM-0078_01</x:v>
      </x:c>
      <x:c r="D2078" s="4" t="str">
        <x:v>UCSD-PTGBM-0078</x:v>
      </x:c>
      <x:c r="E2078" s="4" t="str">
        <x:v>BraTS-GLI-02333</x:v>
      </x:c>
      <x:c r="F2078" s="4" t="str">
        <x:v>dualid:UCSD-PTGBM-0078</x:v>
      </x:c>
      <x:c r="G2078" s="3" t="n">
        <x:v>1</x:v>
      </x:c>
      <x:c r="H2078" s="3" t="n">
        <x:v>3</x:v>
      </x:c>
      <x:c r="I2078" s="5" t="n">
        <x:v>0.736164333932708</x:v>
      </x:c>
      <x:c r="J2078" s="5" t="n">
        <x:v>0.851468647368623</x:v>
      </x:c>
      <x:c r="K2078" s="5" t="n">
        <x:v>0.711989254248925</x:v>
      </x:c>
      <x:c r="L2078" s="5" t="n">
        <x:v>0.678809245956783</x:v>
      </x:c>
      <x:c r="M2078" s="3" t="n">
        <x:v>1</x:v>
      </x:c>
      <x:c r="N2078" s="3" t="n">
        <x:v>1</x:v>
      </x:c>
      <x:c r="O2078" s="3" t="n">
        <x:v>1</x:v>
      </x:c>
      <x:c r="P2078" s="3" t="n">
        <x:v>1</x:v>
      </x:c>
    </x:row>
    <x:row r="2079" ht="26" customHeight="1">
      <x:c r="A2079" s="3" t="n">
        <x:v>12</x:v>
      </x:c>
      <x:c r="B2079" s="3" t="n">
        <x:v>20261040</x:v>
      </x:c>
      <x:c r="C2079" s="4" t="str">
        <x:v>UCSD-PTGBM-0079_01</x:v>
      </x:c>
      <x:c r="D2079" s="4" t="str">
        <x:v>UCSD-PTGBM-0079</x:v>
      </x:c>
      <x:c r="E2079" s="4" t="str">
        <x:v>BraTS-GLI-02334</x:v>
      </x:c>
      <x:c r="F2079" s="4" t="str">
        <x:v>dualid:UCSD-PTGBM-0079</x:v>
      </x:c>
      <x:c r="G2079" s="3" t="n">
        <x:v>1</x:v>
      </x:c>
      <x:c r="H2079" s="3" t="n">
        <x:v>1</x:v>
      </x:c>
      <x:c r="I2079" s="5" t="n">
        <x:v>0.804958424197289</x:v>
      </x:c>
      <x:c r="J2079" s="5" t="n">
        <x:v>0.850352760483676</x:v>
      </x:c>
      <x:c r="K2079" s="5" t="n">
        <x:v>0.489271497714515</x:v>
      </x:c>
      <x:c r="L2079" s="5" t="n">
        <x:v>0.481602644119022</x:v>
      </x:c>
      <x:c r="M2079" s="3" t="n">
        <x:v>1</x:v>
      </x:c>
      <x:c r="N2079" s="3" t="n">
        <x:v>1</x:v>
      </x:c>
      <x:c r="O2079" s="3" t="n">
        <x:v>0</x:v>
      </x:c>
      <x:c r="P2079" s="3" t="n">
        <x:v>0</x:v>
      </x:c>
    </x:row>
    <x:row r="2080" ht="26" customHeight="1">
      <x:c r="A2080" s="3" t="n">
        <x:v>12</x:v>
      </x:c>
      <x:c r="B2080" s="3" t="n">
        <x:v>20261040</x:v>
      </x:c>
      <x:c r="C2080" s="4" t="str">
        <x:v>UCSD-PTGBM-0080_01</x:v>
      </x:c>
      <x:c r="D2080" s="4" t="str">
        <x:v>UCSD-PTGBM-0080</x:v>
      </x:c>
      <x:c r="E2080" s="4" t="str">
        <x:v>BraTS-GLI-02335</x:v>
      </x:c>
      <x:c r="F2080" s="4" t="str">
        <x:v>dualid:UCSD-PTGBM-0080</x:v>
      </x:c>
      <x:c r="G2080" s="3" t="n">
        <x:v>1</x:v>
      </x:c>
      <x:c r="H2080" s="3" t="n">
        <x:v>4</x:v>
      </x:c>
      <x:c r="I2080" s="5" t="n">
        <x:v>0.858838150896518</x:v>
      </x:c>
      <x:c r="J2080" s="5" t="n">
        <x:v>0.93233237708887</x:v>
      </x:c>
      <x:c r="K2080" s="5" t="n">
        <x:v>0.491287696890128</x:v>
      </x:c>
      <x:c r="L2080" s="5" t="n">
        <x:v>0.692486631544007</x:v>
      </x:c>
      <x:c r="M2080" s="3" t="n">
        <x:v>1</x:v>
      </x:c>
      <x:c r="N2080" s="3" t="n">
        <x:v>1</x:v>
      </x:c>
      <x:c r="O2080" s="3" t="n">
        <x:v>0</x:v>
      </x:c>
      <x:c r="P2080" s="3" t="n">
        <x:v>1</x:v>
      </x:c>
    </x:row>
    <x:row r="2081" ht="26" customHeight="1">
      <x:c r="A2081" s="3" t="n">
        <x:v>12</x:v>
      </x:c>
      <x:c r="B2081" s="3" t="n">
        <x:v>20261040</x:v>
      </x:c>
      <x:c r="C2081" s="4" t="str">
        <x:v>UCSD-PTGBM-0081_01</x:v>
      </x:c>
      <x:c r="D2081" s="4" t="str">
        <x:v>UCSD-PTGBM-0081</x:v>
      </x:c>
      <x:c r="E2081" s="4" t="str">
        <x:v>BraTS-GLI-02336</x:v>
      </x:c>
      <x:c r="F2081" s="4" t="str">
        <x:v>dualid:UCSD-PTGBM-0081</x:v>
      </x:c>
      <x:c r="G2081" s="3" t="n">
        <x:v>0</x:v>
      </x:c>
      <x:c r="H2081" s="3" t="n">
        <x:v>5</x:v>
      </x:c>
      <x:c r="I2081" s="5" t="n">
        <x:v>0.817581424035704</x:v>
      </x:c>
      <x:c r="J2081" s="5" t="n">
        <x:v>0.897175726273139</x:v>
      </x:c>
      <x:c r="K2081" s="5" t="n">
        <x:v>0.646771179021365</x:v>
      </x:c>
      <x:c r="L2081" s="5" t="n">
        <x:v>0.715599874383361</x:v>
      </x:c>
      <x:c r="M2081" s="3" t="n">
        <x:v>1</x:v>
      </x:c>
      <x:c r="N2081" s="3" t="n">
        <x:v>1</x:v>
      </x:c>
      <x:c r="O2081" s="3" t="n">
        <x:v>1</x:v>
      </x:c>
      <x:c r="P2081" s="3" t="n">
        <x:v>1</x:v>
      </x:c>
    </x:row>
    <x:row r="2082" ht="26" customHeight="1">
      <x:c r="A2082" s="3" t="n">
        <x:v>12</x:v>
      </x:c>
      <x:c r="B2082" s="3" t="n">
        <x:v>20261040</x:v>
      </x:c>
      <x:c r="C2082" s="4" t="str">
        <x:v>UCSD-PTGBM-0082_01</x:v>
      </x:c>
      <x:c r="D2082" s="4" t="str">
        <x:v>UCSD-PTGBM-0082</x:v>
      </x:c>
      <x:c r="E2082" s="4" t="str">
        <x:v>BraTS-GLI-02337</x:v>
      </x:c>
      <x:c r="F2082" s="4" t="str">
        <x:v>dualid:UCSD-PTGBM-0082</x:v>
      </x:c>
      <x:c r="G2082" s="3" t="n">
        <x:v>1</x:v>
      </x:c>
      <x:c r="H2082" s="3" t="n">
        <x:v>5</x:v>
      </x:c>
      <x:c r="I2082" s="5" t="n">
        <x:v>0.757890467712084</x:v>
      </x:c>
      <x:c r="J2082" s="5" t="n">
        <x:v>0.863433337009361</x:v>
      </x:c>
      <x:c r="K2082" s="5" t="n">
        <x:v>0.452169191352518</x:v>
      </x:c>
      <x:c r="L2082" s="5" t="n">
        <x:v>0.508848782166116</x:v>
      </x:c>
      <x:c r="M2082" s="3" t="n">
        <x:v>1</x:v>
      </x:c>
      <x:c r="N2082" s="3" t="n">
        <x:v>1</x:v>
      </x:c>
      <x:c r="O2082" s="3" t="n">
        <x:v>0</x:v>
      </x:c>
      <x:c r="P2082" s="3" t="n">
        <x:v>1</x:v>
      </x:c>
    </x:row>
    <x:row r="2083" ht="26" customHeight="1">
      <x:c r="A2083" s="3" t="n">
        <x:v>12</x:v>
      </x:c>
      <x:c r="B2083" s="3" t="n">
        <x:v>20261040</x:v>
      </x:c>
      <x:c r="C2083" s="4" t="str">
        <x:v>UCSD-PTGBM-0083_01</x:v>
      </x:c>
      <x:c r="D2083" s="4" t="str">
        <x:v>UCSD-PTGBM-0083</x:v>
      </x:c>
      <x:c r="E2083" s="4" t="str">
        <x:v>BraTS-GLI-02338</x:v>
      </x:c>
      <x:c r="F2083" s="4" t="str">
        <x:v>dualid:UCSD-PTGBM-0083</x:v>
      </x:c>
      <x:c r="G2083" s="3" t="n">
        <x:v>1</x:v>
      </x:c>
      <x:c r="H2083" s="3" t="n">
        <x:v>5</x:v>
      </x:c>
      <x:c r="I2083" s="5" t="n">
        <x:v>0.800722604539955</x:v>
      </x:c>
      <x:c r="J2083" s="5" t="n">
        <x:v>0.834258706033391</x:v>
      </x:c>
      <x:c r="K2083" s="5" t="n">
        <x:v>0.993765669563765</x:v>
      </x:c>
      <x:c r="L2083" s="5" t="n">
        <x:v>0.994621586014288</x:v>
      </x:c>
      <x:c r="M2083" s="3" t="n">
        <x:v>1</x:v>
      </x:c>
      <x:c r="N2083" s="3" t="n">
        <x:v>1</x:v>
      </x:c>
      <x:c r="O2083" s="3" t="n">
        <x:v>1</x:v>
      </x:c>
      <x:c r="P2083" s="3" t="n">
        <x:v>1</x:v>
      </x:c>
    </x:row>
    <x:row r="2084" ht="26" customHeight="1">
      <x:c r="A2084" s="3" t="n">
        <x:v>12</x:v>
      </x:c>
      <x:c r="B2084" s="3" t="n">
        <x:v>20261040</x:v>
      </x:c>
      <x:c r="C2084" s="4" t="str">
        <x:v>UCSD-PTGBM-0084_01</x:v>
      </x:c>
      <x:c r="D2084" s="4" t="str">
        <x:v>UCSD-PTGBM-0084</x:v>
      </x:c>
      <x:c r="E2084" s="4" t="str">
        <x:v>BraTS-GLI-02339</x:v>
      </x:c>
      <x:c r="F2084" s="4" t="str">
        <x:v>dualid:UCSD-PTGBM-0084</x:v>
      </x:c>
      <x:c r="G2084" s="3" t="n">
        <x:v>1</x:v>
      </x:c>
      <x:c r="H2084" s="3" t="n">
        <x:v>4</x:v>
      </x:c>
      <x:c r="I2084" s="5" t="n">
        <x:v>0.835403771649604</x:v>
      </x:c>
      <x:c r="J2084" s="5" t="n">
        <x:v>0.898039438603602</x:v>
      </x:c>
      <x:c r="K2084" s="5" t="n">
        <x:v>0.744069802991312</x:v>
      </x:c>
      <x:c r="L2084" s="5" t="n">
        <x:v>0.852671966813196</x:v>
      </x:c>
      <x:c r="M2084" s="3" t="n">
        <x:v>1</x:v>
      </x:c>
      <x:c r="N2084" s="3" t="n">
        <x:v>1</x:v>
      </x:c>
      <x:c r="O2084" s="3" t="n">
        <x:v>1</x:v>
      </x:c>
      <x:c r="P2084" s="3" t="n">
        <x:v>1</x:v>
      </x:c>
    </x:row>
    <x:row r="2085" ht="26" customHeight="1">
      <x:c r="A2085" s="3" t="n">
        <x:v>12</x:v>
      </x:c>
      <x:c r="B2085" s="3" t="n">
        <x:v>20261040</x:v>
      </x:c>
      <x:c r="C2085" s="4" t="str">
        <x:v>UCSD-PTGBM-0085_01</x:v>
      </x:c>
      <x:c r="D2085" s="4" t="str">
        <x:v>UCSD-PTGBM-0085</x:v>
      </x:c>
      <x:c r="E2085" s="4" t="str">
        <x:v>BraTS-GLI-02340</x:v>
      </x:c>
      <x:c r="F2085" s="4" t="str">
        <x:v>dualid:UCSD-PTGBM-0085</x:v>
      </x:c>
      <x:c r="G2085" s="3" t="n">
        <x:v>0</x:v>
      </x:c>
      <x:c r="H2085" s="3" t="n">
        <x:v>4</x:v>
      </x:c>
      <x:c r="I2085" s="5" t="n">
        <x:v>0.774116616355594</x:v>
      </x:c>
      <x:c r="J2085" s="5" t="n">
        <x:v>0.936022844775709</x:v>
      </x:c>
      <x:c r="K2085" s="5" t="n">
        <x:v>0.467291294364622</x:v>
      </x:c>
      <x:c r="L2085" s="5" t="n">
        <x:v>0.81957118319933</x:v>
      </x:c>
      <x:c r="M2085" s="3" t="n">
        <x:v>1</x:v>
      </x:c>
      <x:c r="N2085" s="3" t="n">
        <x:v>1</x:v>
      </x:c>
      <x:c r="O2085" s="3" t="n">
        <x:v>0</x:v>
      </x:c>
      <x:c r="P2085" s="3" t="n">
        <x:v>1</x:v>
      </x:c>
    </x:row>
    <x:row r="2086" ht="26" customHeight="1">
      <x:c r="A2086" s="3" t="n">
        <x:v>12</x:v>
      </x:c>
      <x:c r="B2086" s="3" t="n">
        <x:v>20261040</x:v>
      </x:c>
      <x:c r="C2086" s="4" t="str">
        <x:v>UCSD-PTGBM-0086_01</x:v>
      </x:c>
      <x:c r="D2086" s="4" t="str">
        <x:v>UCSD-PTGBM-0086</x:v>
      </x:c>
      <x:c r="E2086" s="4" t="str">
        <x:v>BraTS-GLI-02341</x:v>
      </x:c>
      <x:c r="F2086" s="4" t="str">
        <x:v>dualid:UCSD-PTGBM-0086</x:v>
      </x:c>
      <x:c r="G2086" s="3" t="n">
        <x:v>1</x:v>
      </x:c>
      <x:c r="H2086" s="3" t="n">
        <x:v>5</x:v>
      </x:c>
      <x:c r="I2086" s="5" t="n">
        <x:v>0.709195601163895</x:v>
      </x:c>
      <x:c r="J2086" s="5" t="n">
        <x:v>0.852258703784762</x:v>
      </x:c>
      <x:c r="K2086" s="5" t="n">
        <x:v>0.918651503537057</x:v>
      </x:c>
      <x:c r="L2086" s="5" t="n">
        <x:v>0.906691735732017</x:v>
      </x:c>
      <x:c r="M2086" s="3" t="n">
        <x:v>1</x:v>
      </x:c>
      <x:c r="N2086" s="3" t="n">
        <x:v>1</x:v>
      </x:c>
      <x:c r="O2086" s="3" t="n">
        <x:v>1</x:v>
      </x:c>
      <x:c r="P2086" s="3" t="n">
        <x:v>1</x:v>
      </x:c>
    </x:row>
    <x:row r="2087" ht="26" customHeight="1">
      <x:c r="A2087" s="3" t="n">
        <x:v>12</x:v>
      </x:c>
      <x:c r="B2087" s="3" t="n">
        <x:v>20261040</x:v>
      </x:c>
      <x:c r="C2087" s="4" t="str">
        <x:v>UCSD-PTGBM-0087_01</x:v>
      </x:c>
      <x:c r="D2087" s="4" t="str">
        <x:v>UCSD-PTGBM-0087</x:v>
      </x:c>
      <x:c r="E2087" s="4" t="str">
        <x:v>BraTS-GLI-02342</x:v>
      </x:c>
      <x:c r="F2087" s="4" t="str">
        <x:v>dualid:UCSD-PTGBM-0087</x:v>
      </x:c>
      <x:c r="G2087" s="3" t="n">
        <x:v>1</x:v>
      </x:c>
      <x:c r="H2087" s="3" t="n">
        <x:v>1</x:v>
      </x:c>
      <x:c r="I2087" s="5" t="n">
        <x:v>0.84144896517523</x:v>
      </x:c>
      <x:c r="J2087" s="5" t="n">
        <x:v>0.858519807744211</x:v>
      </x:c>
      <x:c r="K2087" s="5" t="n">
        <x:v>0.599830896885143</x:v>
      </x:c>
      <x:c r="L2087" s="5" t="n">
        <x:v>0.771871907868168</x:v>
      </x:c>
      <x:c r="M2087" s="3" t="n">
        <x:v>1</x:v>
      </x:c>
      <x:c r="N2087" s="3" t="n">
        <x:v>1</x:v>
      </x:c>
      <x:c r="O2087" s="3" t="n">
        <x:v>1</x:v>
      </x:c>
      <x:c r="P2087" s="3" t="n">
        <x:v>1</x:v>
      </x:c>
    </x:row>
    <x:row r="2088" ht="26" customHeight="1">
      <x:c r="A2088" s="3" t="n">
        <x:v>12</x:v>
      </x:c>
      <x:c r="B2088" s="3" t="n">
        <x:v>20261040</x:v>
      </x:c>
      <x:c r="C2088" s="4" t="str">
        <x:v>UCSD-PTGBM-0088_01</x:v>
      </x:c>
      <x:c r="D2088" s="4" t="str">
        <x:v>UCSD-PTGBM-0088</x:v>
      </x:c>
      <x:c r="E2088" s="4" t="str">
        <x:v>BraTS-GLI-02343</x:v>
      </x:c>
      <x:c r="F2088" s="4" t="str">
        <x:v>dualid:UCSD-PTGBM-0088</x:v>
      </x:c>
      <x:c r="G2088" s="3" t="n">
        <x:v>1</x:v>
      </x:c>
      <x:c r="H2088" s="3" t="n">
        <x:v>5</x:v>
      </x:c>
      <x:c r="I2088" s="5" t="n">
        <x:v>0.849937438814877</x:v>
      </x:c>
      <x:c r="J2088" s="5" t="n">
        <x:v>0.818077545659513</x:v>
      </x:c>
      <x:c r="K2088" s="5" t="n">
        <x:v>0.407286013175813</x:v>
      </x:c>
      <x:c r="L2088" s="5" t="n">
        <x:v>0.571833770205335</x:v>
      </x:c>
      <x:c r="M2088" s="3" t="n">
        <x:v>1</x:v>
      </x:c>
      <x:c r="N2088" s="3" t="n">
        <x:v>1</x:v>
      </x:c>
      <x:c r="O2088" s="3" t="n">
        <x:v>0</x:v>
      </x:c>
      <x:c r="P2088" s="3" t="n">
        <x:v>1</x:v>
      </x:c>
    </x:row>
    <x:row r="2089" ht="26" customHeight="1">
      <x:c r="A2089" s="3" t="n">
        <x:v>12</x:v>
      </x:c>
      <x:c r="B2089" s="3" t="n">
        <x:v>20261040</x:v>
      </x:c>
      <x:c r="C2089" s="4" t="str">
        <x:v>UCSD-PTGBM-0089_01</x:v>
      </x:c>
      <x:c r="D2089" s="4" t="str">
        <x:v>UCSD-PTGBM-0089</x:v>
      </x:c>
      <x:c r="E2089" s="4" t="str">
        <x:v>BraTS-GLI-02344</x:v>
      </x:c>
      <x:c r="F2089" s="4" t="str">
        <x:v>dualid:UCSD-PTGBM-0089</x:v>
      </x:c>
      <x:c r="G2089" s="3" t="n">
        <x:v>1</x:v>
      </x:c>
      <x:c r="H2089" s="3" t="n">
        <x:v>4</x:v>
      </x:c>
      <x:c r="I2089" s="5" t="n">
        <x:v>0.808535568127213</x:v>
      </x:c>
      <x:c r="J2089" s="5" t="n">
        <x:v>0.872541349708998</x:v>
      </x:c>
      <x:c r="K2089" s="5" t="n">
        <x:v>0.906427870041158</x:v>
      </x:c>
      <x:c r="L2089" s="5" t="n">
        <x:v>0.866229097641753</x:v>
      </x:c>
      <x:c r="M2089" s="3" t="n">
        <x:v>1</x:v>
      </x:c>
      <x:c r="N2089" s="3" t="n">
        <x:v>1</x:v>
      </x:c>
      <x:c r="O2089" s="3" t="n">
        <x:v>1</x:v>
      </x:c>
      <x:c r="P2089" s="3" t="n">
        <x:v>1</x:v>
      </x:c>
    </x:row>
    <x:row r="2090" ht="26" customHeight="1">
      <x:c r="A2090" s="3" t="n">
        <x:v>12</x:v>
      </x:c>
      <x:c r="B2090" s="3" t="n">
        <x:v>20261040</x:v>
      </x:c>
      <x:c r="C2090" s="4" t="str">
        <x:v>UCSD-PTGBM-0090_01</x:v>
      </x:c>
      <x:c r="D2090" s="4" t="str">
        <x:v>UCSD-PTGBM-0090</x:v>
      </x:c>
      <x:c r="E2090" s="4" t="str">
        <x:v>BraTS-GLI-02345</x:v>
      </x:c>
      <x:c r="F2090" s="4" t="str">
        <x:v>dualid:UCSD-PTGBM-0090</x:v>
      </x:c>
      <x:c r="G2090" s="3" t="n">
        <x:v>1</x:v>
      </x:c>
      <x:c r="H2090" s="3" t="n">
        <x:v>4</x:v>
      </x:c>
      <x:c r="I2090" s="5" t="n">
        <x:v>0.789569173638401</x:v>
      </x:c>
      <x:c r="J2090" s="5" t="n">
        <x:v>0.891837653273042</x:v>
      </x:c>
      <x:c r="K2090" s="5" t="n">
        <x:v>0.641756541534939</x:v>
      </x:c>
      <x:c r="L2090" s="5" t="n">
        <x:v>0.766411719591789</x:v>
      </x:c>
      <x:c r="M2090" s="3" t="n">
        <x:v>1</x:v>
      </x:c>
      <x:c r="N2090" s="3" t="n">
        <x:v>1</x:v>
      </x:c>
      <x:c r="O2090" s="3" t="n">
        <x:v>1</x:v>
      </x:c>
      <x:c r="P2090" s="3" t="n">
        <x:v>1</x:v>
      </x:c>
    </x:row>
    <x:row r="2091" ht="26" customHeight="1">
      <x:c r="A2091" s="3" t="n">
        <x:v>12</x:v>
      </x:c>
      <x:c r="B2091" s="3" t="n">
        <x:v>20261040</x:v>
      </x:c>
      <x:c r="C2091" s="4" t="str">
        <x:v>UCSD-PTGBM-0091_01</x:v>
      </x:c>
      <x:c r="D2091" s="4" t="str">
        <x:v>UCSD-PTGBM-0091</x:v>
      </x:c>
      <x:c r="E2091" s="4" t="str">
        <x:v>BraTS-GLI-02346</x:v>
      </x:c>
      <x:c r="F2091" s="4" t="str">
        <x:v>dualid:UCSD-PTGBM-0091</x:v>
      </x:c>
      <x:c r="G2091" s="3" t="n">
        <x:v>0</x:v>
      </x:c>
      <x:c r="H2091" s="3" t="n">
        <x:v>5</x:v>
      </x:c>
      <x:c r="I2091" s="5" t="n">
        <x:v>0.793147626456136</x:v>
      </x:c>
      <x:c r="J2091" s="5" t="n">
        <x:v>0.878789629050993</x:v>
      </x:c>
      <x:c r="K2091" s="5" t="n">
        <x:v>0.659719065142228</x:v>
      </x:c>
      <x:c r="L2091" s="5" t="n">
        <x:v>0.619545377756539</x:v>
      </x:c>
      <x:c r="M2091" s="3" t="n">
        <x:v>1</x:v>
      </x:c>
      <x:c r="N2091" s="3" t="n">
        <x:v>1</x:v>
      </x:c>
      <x:c r="O2091" s="3" t="n">
        <x:v>1</x:v>
      </x:c>
      <x:c r="P2091" s="3" t="n">
        <x:v>1</x:v>
      </x:c>
    </x:row>
    <x:row r="2092" ht="26" customHeight="1">
      <x:c r="A2092" s="3" t="n">
        <x:v>12</x:v>
      </x:c>
      <x:c r="B2092" s="3" t="n">
        <x:v>20261040</x:v>
      </x:c>
      <x:c r="C2092" s="4" t="str">
        <x:v>UCSD-PTGBM-0092_01</x:v>
      </x:c>
      <x:c r="D2092" s="4" t="str">
        <x:v>UCSD-PTGBM-0092</x:v>
      </x:c>
      <x:c r="E2092" s="4" t="str">
        <x:v>BraTS-GLI-02347</x:v>
      </x:c>
      <x:c r="F2092" s="4" t="str">
        <x:v>dualid:UCSD-PTGBM-0092</x:v>
      </x:c>
      <x:c r="G2092" s="3" t="n">
        <x:v>1</x:v>
      </x:c>
      <x:c r="H2092" s="3" t="n">
        <x:v>3</x:v>
      </x:c>
      <x:c r="I2092" s="5" t="n">
        <x:v>0.804006292906962</x:v>
      </x:c>
      <x:c r="J2092" s="5" t="n">
        <x:v>0.88361564195975</x:v>
      </x:c>
      <x:c r="K2092" s="5" t="n">
        <x:v>0.932806826479485</x:v>
      </x:c>
      <x:c r="L2092" s="5" t="n">
        <x:v>0.967861515944265</x:v>
      </x:c>
      <x:c r="M2092" s="3" t="n">
        <x:v>1</x:v>
      </x:c>
      <x:c r="N2092" s="3" t="n">
        <x:v>1</x:v>
      </x:c>
      <x:c r="O2092" s="3" t="n">
        <x:v>1</x:v>
      </x:c>
      <x:c r="P2092" s="3" t="n">
        <x:v>1</x:v>
      </x:c>
    </x:row>
    <x:row r="2093" ht="26" customHeight="1">
      <x:c r="A2093" s="3" t="n">
        <x:v>12</x:v>
      </x:c>
      <x:c r="B2093" s="3" t="n">
        <x:v>20261040</x:v>
      </x:c>
      <x:c r="C2093" s="4" t="str">
        <x:v>UCSD-PTGBM-0093_01</x:v>
      </x:c>
      <x:c r="D2093" s="4" t="str">
        <x:v>UCSD-PTGBM-0093</x:v>
      </x:c>
      <x:c r="E2093" s="4" t="str">
        <x:v>BraTS-GLI-02348</x:v>
      </x:c>
      <x:c r="F2093" s="4" t="str">
        <x:v>dualid:UCSD-PTGBM-0093</x:v>
      </x:c>
      <x:c r="G2093" s="3" t="n">
        <x:v>1</x:v>
      </x:c>
      <x:c r="H2093" s="3" t="n">
        <x:v>2</x:v>
      </x:c>
      <x:c r="I2093" s="5" t="n">
        <x:v>0.797405845722741</x:v>
      </x:c>
      <x:c r="J2093" s="5" t="n">
        <x:v>0.900166777118544</x:v>
      </x:c>
      <x:c r="K2093" s="5" t="n">
        <x:v>0.986480359919377</x:v>
      </x:c>
      <x:c r="L2093" s="5" t="n">
        <x:v>0.992974773641655</x:v>
      </x:c>
      <x:c r="M2093" s="3" t="n">
        <x:v>1</x:v>
      </x:c>
      <x:c r="N2093" s="3" t="n">
        <x:v>1</x:v>
      </x:c>
      <x:c r="O2093" s="3" t="n">
        <x:v>1</x:v>
      </x:c>
      <x:c r="P2093" s="3" t="n">
        <x:v>1</x:v>
      </x:c>
    </x:row>
    <x:row r="2094" ht="26" customHeight="1">
      <x:c r="A2094" s="3" t="n">
        <x:v>12</x:v>
      </x:c>
      <x:c r="B2094" s="3" t="n">
        <x:v>20261040</x:v>
      </x:c>
      <x:c r="C2094" s="4" t="str">
        <x:v>UCSD-PTGBM-0094_01</x:v>
      </x:c>
      <x:c r="D2094" s="4" t="str">
        <x:v>UCSD-PTGBM-0094</x:v>
      </x:c>
      <x:c r="E2094" s="4" t="str">
        <x:v>BraTS-GLI-02349</x:v>
      </x:c>
      <x:c r="F2094" s="4" t="str">
        <x:v>dualid:UCSD-PTGBM-0094</x:v>
      </x:c>
      <x:c r="G2094" s="3" t="n">
        <x:v>1</x:v>
      </x:c>
      <x:c r="H2094" s="3" t="n">
        <x:v>1</x:v>
      </x:c>
      <x:c r="I2094" s="5" t="n">
        <x:v>0.794898612643658</x:v>
      </x:c>
      <x:c r="J2094" s="5" t="n">
        <x:v>0.857958191924902</x:v>
      </x:c>
      <x:c r="K2094" s="5" t="n">
        <x:v>0.703607746744601</x:v>
      </x:c>
      <x:c r="L2094" s="5" t="n">
        <x:v>0.74722719856541</x:v>
      </x:c>
      <x:c r="M2094" s="3" t="n">
        <x:v>1</x:v>
      </x:c>
      <x:c r="N2094" s="3" t="n">
        <x:v>1</x:v>
      </x:c>
      <x:c r="O2094" s="3" t="n">
        <x:v>1</x:v>
      </x:c>
      <x:c r="P2094" s="3" t="n">
        <x:v>1</x:v>
      </x:c>
    </x:row>
    <x:row r="2095" ht="26" customHeight="1">
      <x:c r="A2095" s="3" t="n">
        <x:v>12</x:v>
      </x:c>
      <x:c r="B2095" s="3" t="n">
        <x:v>20261040</x:v>
      </x:c>
      <x:c r="C2095" s="4" t="str">
        <x:v>UCSD-PTGBM-0097_01</x:v>
      </x:c>
      <x:c r="D2095" s="4" t="str">
        <x:v>UCSD-PTGBM-0097</x:v>
      </x:c>
      <x:c r="E2095" s="4" t="str">
        <x:v>BraTS-GLI-02352</x:v>
      </x:c>
      <x:c r="F2095" s="4" t="str">
        <x:v>dualid:UCSD-PTGBM-0097</x:v>
      </x:c>
      <x:c r="G2095" s="3" t="n">
        <x:v>1</x:v>
      </x:c>
      <x:c r="H2095" s="3" t="n">
        <x:v>4</x:v>
      </x:c>
      <x:c r="I2095" s="5" t="n">
        <x:v>0.86947220672269</x:v>
      </x:c>
      <x:c r="J2095" s="5" t="n">
        <x:v>0.908261854481948</x:v>
      </x:c>
      <x:c r="K2095" s="5" t="n">
        <x:v>0.473374359908686</x:v>
      </x:c>
      <x:c r="L2095" s="5" t="n">
        <x:v>0.677481925641568</x:v>
      </x:c>
      <x:c r="M2095" s="3" t="n">
        <x:v>1</x:v>
      </x:c>
      <x:c r="N2095" s="3" t="n">
        <x:v>1</x:v>
      </x:c>
      <x:c r="O2095" s="3" t="n">
        <x:v>0</x:v>
      </x:c>
      <x:c r="P2095" s="3" t="n">
        <x:v>1</x:v>
      </x:c>
    </x:row>
    <x:row r="2096" ht="26" customHeight="1">
      <x:c r="A2096" s="3" t="n">
        <x:v>12</x:v>
      </x:c>
      <x:c r="B2096" s="3" t="n">
        <x:v>20261040</x:v>
      </x:c>
      <x:c r="C2096" s="4" t="str">
        <x:v>UCSD-PTGBM-0099_01</x:v>
      </x:c>
      <x:c r="D2096" s="4" t="str">
        <x:v>UCSD-PTGBM-0099</x:v>
      </x:c>
      <x:c r="E2096" s="4" t="str">
        <x:v>BraTS-GLI-02354</x:v>
      </x:c>
      <x:c r="F2096" s="4" t="str">
        <x:v>dualid:UCSD-PTGBM-0099</x:v>
      </x:c>
      <x:c r="G2096" s="3" t="n">
        <x:v>1</x:v>
      </x:c>
      <x:c r="H2096" s="3" t="n">
        <x:v>1</x:v>
      </x:c>
      <x:c r="I2096" s="5" t="n">
        <x:v>0.861310588016604</x:v>
      </x:c>
      <x:c r="J2096" s="5" t="n">
        <x:v>0.86931142764246</x:v>
      </x:c>
      <x:c r="K2096" s="5" t="n">
        <x:v>0.608996350123264</x:v>
      </x:c>
      <x:c r="L2096" s="5" t="n">
        <x:v>0.730452883679619</x:v>
      </x:c>
      <x:c r="M2096" s="3" t="n">
        <x:v>1</x:v>
      </x:c>
      <x:c r="N2096" s="3" t="n">
        <x:v>1</x:v>
      </x:c>
      <x:c r="O2096" s="3" t="n">
        <x:v>1</x:v>
      </x:c>
      <x:c r="P2096" s="3" t="n">
        <x:v>1</x:v>
      </x:c>
    </x:row>
    <x:row r="2097" ht="26" customHeight="1">
      <x:c r="A2097" s="3" t="n">
        <x:v>12</x:v>
      </x:c>
      <x:c r="B2097" s="3" t="n">
        <x:v>20261040</x:v>
      </x:c>
      <x:c r="C2097" s="4" t="str">
        <x:v>UCSD-PTGBM-0100_01</x:v>
      </x:c>
      <x:c r="D2097" s="4" t="str">
        <x:v>UCSD-PTGBM-0100</x:v>
      </x:c>
      <x:c r="E2097" s="4" t="str">
        <x:v>BraTS-GLI-02355</x:v>
      </x:c>
      <x:c r="F2097" s="4" t="str">
        <x:v>dualid:UCSD-PTGBM-0100</x:v>
      </x:c>
      <x:c r="G2097" s="3" t="n">
        <x:v>1</x:v>
      </x:c>
      <x:c r="H2097" s="3" t="n">
        <x:v>1</x:v>
      </x:c>
      <x:c r="I2097" s="5" t="n">
        <x:v>0.728065302525877</x:v>
      </x:c>
      <x:c r="J2097" s="5" t="n">
        <x:v>0.752062504196101</x:v>
      </x:c>
      <x:c r="K2097" s="5" t="n">
        <x:v>0.972075931555187</x:v>
      </x:c>
      <x:c r="L2097" s="5" t="n">
        <x:v>0.96020830742601</x:v>
      </x:c>
      <x:c r="M2097" s="3" t="n">
        <x:v>1</x:v>
      </x:c>
      <x:c r="N2097" s="3" t="n">
        <x:v>1</x:v>
      </x:c>
      <x:c r="O2097" s="3" t="n">
        <x:v>1</x:v>
      </x:c>
      <x:c r="P2097" s="3" t="n">
        <x:v>1</x:v>
      </x:c>
    </x:row>
    <x:row r="2098" ht="26" customHeight="1">
      <x:c r="A2098" s="3" t="n">
        <x:v>12</x:v>
      </x:c>
      <x:c r="B2098" s="3" t="n">
        <x:v>20261040</x:v>
      </x:c>
      <x:c r="C2098" s="4" t="str">
        <x:v>UCSD-PTGBM-0101_01</x:v>
      </x:c>
      <x:c r="D2098" s="4" t="str">
        <x:v>UCSD-PTGBM-0101</x:v>
      </x:c>
      <x:c r="E2098" s="4" t="str">
        <x:v>BraTS-GLI-02356</x:v>
      </x:c>
      <x:c r="F2098" s="4" t="str">
        <x:v>dualid:UCSD-PTGBM-0101</x:v>
      </x:c>
      <x:c r="G2098" s="3" t="n">
        <x:v>1</x:v>
      </x:c>
      <x:c r="H2098" s="3" t="n">
        <x:v>5</x:v>
      </x:c>
      <x:c r="I2098" s="5" t="n">
        <x:v>0.807618411902064</x:v>
      </x:c>
      <x:c r="J2098" s="5" t="n">
        <x:v>0.843487206155909</x:v>
      </x:c>
      <x:c r="K2098" s="5" t="n">
        <x:v>0.887729514087886</x:v>
      </x:c>
      <x:c r="L2098" s="5" t="n">
        <x:v>0.931460887966061</x:v>
      </x:c>
      <x:c r="M2098" s="3" t="n">
        <x:v>1</x:v>
      </x:c>
      <x:c r="N2098" s="3" t="n">
        <x:v>1</x:v>
      </x:c>
      <x:c r="O2098" s="3" t="n">
        <x:v>1</x:v>
      </x:c>
      <x:c r="P2098" s="3" t="n">
        <x:v>1</x:v>
      </x:c>
    </x:row>
    <x:row r="2099" ht="26" customHeight="1">
      <x:c r="A2099" s="3" t="n">
        <x:v>12</x:v>
      </x:c>
      <x:c r="B2099" s="3" t="n">
        <x:v>20261040</x:v>
      </x:c>
      <x:c r="C2099" s="4" t="str">
        <x:v>UCSD-PTGBM-0101_02</x:v>
      </x:c>
      <x:c r="D2099" s="4" t="str">
        <x:v>UCSD-PTGBM-0101</x:v>
      </x:c>
      <x:c r="E2099" s="4" t="str">
        <x:v>BraTS-GLI-02356</x:v>
      </x:c>
      <x:c r="F2099" s="4" t="str">
        <x:v>dualid:UCSD-PTGBM-0101</x:v>
      </x:c>
      <x:c r="G2099" s="3" t="n">
        <x:v>1</x:v>
      </x:c>
      <x:c r="H2099" s="3" t="n">
        <x:v>5</x:v>
      </x:c>
      <x:c r="I2099" s="5" t="n">
        <x:v>0.807618411902064</x:v>
      </x:c>
      <x:c r="J2099" s="5" t="n">
        <x:v>0.843487206155909</x:v>
      </x:c>
      <x:c r="K2099" s="5" t="n">
        <x:v>0.962781620064926</x:v>
      </x:c>
      <x:c r="L2099" s="5" t="n">
        <x:v>0.980583733554596</x:v>
      </x:c>
      <x:c r="M2099" s="3" t="n">
        <x:v>1</x:v>
      </x:c>
      <x:c r="N2099" s="3" t="n">
        <x:v>1</x:v>
      </x:c>
      <x:c r="O2099" s="3" t="n">
        <x:v>1</x:v>
      </x:c>
      <x:c r="P2099" s="3" t="n">
        <x:v>1</x:v>
      </x:c>
    </x:row>
    <x:row r="2100" ht="26" customHeight="1">
      <x:c r="A2100" s="3" t="n">
        <x:v>12</x:v>
      </x:c>
      <x:c r="B2100" s="3" t="n">
        <x:v>20261040</x:v>
      </x:c>
      <x:c r="C2100" s="4" t="str">
        <x:v>UCSD-PTGBM-0103_01</x:v>
      </x:c>
      <x:c r="D2100" s="4" t="str">
        <x:v>UCSD-PTGBM-0103</x:v>
      </x:c>
      <x:c r="E2100" s="4" t="str">
        <x:v>BraTS-GLI-02358</x:v>
      </x:c>
      <x:c r="F2100" s="4" t="str">
        <x:v>dualid:UCSD-PTGBM-0103</x:v>
      </x:c>
      <x:c r="G2100" s="3" t="n">
        <x:v>1</x:v>
      </x:c>
      <x:c r="H2100" s="3" t="n">
        <x:v>4</x:v>
      </x:c>
      <x:c r="I2100" s="5" t="n">
        <x:v>0.826548180314364</x:v>
      </x:c>
      <x:c r="J2100" s="5" t="n">
        <x:v>0.876763552173474</x:v>
      </x:c>
      <x:c r="K2100" s="5" t="n">
        <x:v>0.914458445858678</x:v>
      </x:c>
      <x:c r="L2100" s="5" t="n">
        <x:v>0.899057669297784</x:v>
      </x:c>
      <x:c r="M2100" s="3" t="n">
        <x:v>1</x:v>
      </x:c>
      <x:c r="N2100" s="3" t="n">
        <x:v>1</x:v>
      </x:c>
      <x:c r="O2100" s="3" t="n">
        <x:v>1</x:v>
      </x:c>
      <x:c r="P2100" s="3" t="n">
        <x:v>1</x:v>
      </x:c>
    </x:row>
    <x:row r="2101" ht="26" customHeight="1">
      <x:c r="A2101" s="3" t="n">
        <x:v>12</x:v>
      </x:c>
      <x:c r="B2101" s="3" t="n">
        <x:v>20261040</x:v>
      </x:c>
      <x:c r="C2101" s="4" t="str">
        <x:v>UCSD-PTGBM-0103_02</x:v>
      </x:c>
      <x:c r="D2101" s="4" t="str">
        <x:v>UCSD-PTGBM-0103</x:v>
      </x:c>
      <x:c r="E2101" s="4" t="str">
        <x:v>BraTS-GLI-02358</x:v>
      </x:c>
      <x:c r="F2101" s="4" t="str">
        <x:v>dualid:UCSD-PTGBM-0103</x:v>
      </x:c>
      <x:c r="G2101" s="3" t="n">
        <x:v>1</x:v>
      </x:c>
      <x:c r="H2101" s="3" t="n">
        <x:v>4</x:v>
      </x:c>
      <x:c r="I2101" s="5" t="n">
        <x:v>0.826548180314364</x:v>
      </x:c>
      <x:c r="J2101" s="5" t="n">
        <x:v>0.876763552173474</x:v>
      </x:c>
      <x:c r="K2101" s="5" t="n">
        <x:v>0.873271580589077</x:v>
      </x:c>
      <x:c r="L2101" s="5" t="n">
        <x:v>0.839647855572765</x:v>
      </x:c>
      <x:c r="M2101" s="3" t="n">
        <x:v>1</x:v>
      </x:c>
      <x:c r="N2101" s="3" t="n">
        <x:v>1</x:v>
      </x:c>
      <x:c r="O2101" s="3" t="n">
        <x:v>1</x:v>
      </x:c>
      <x:c r="P2101" s="3" t="n">
        <x:v>1</x:v>
      </x:c>
    </x:row>
    <x:row r="2102" ht="26" customHeight="1">
      <x:c r="A2102" s="3" t="n">
        <x:v>12</x:v>
      </x:c>
      <x:c r="B2102" s="3" t="n">
        <x:v>20261040</x:v>
      </x:c>
      <x:c r="C2102" s="4" t="str">
        <x:v>UCSD-PTGBM-0104_01</x:v>
      </x:c>
      <x:c r="D2102" s="4" t="str">
        <x:v>UCSD-PTGBM-0104</x:v>
      </x:c>
      <x:c r="E2102" s="4" t="str">
        <x:v>BraTS-GLI-02359</x:v>
      </x:c>
      <x:c r="F2102" s="4" t="str">
        <x:v>dualid:UCSD-PTGBM-0104</x:v>
      </x:c>
      <x:c r="G2102" s="3" t="n">
        <x:v>1</x:v>
      </x:c>
      <x:c r="H2102" s="3" t="n">
        <x:v>1</x:v>
      </x:c>
      <x:c r="I2102" s="5" t="n">
        <x:v>0.809846295232649</x:v>
      </x:c>
      <x:c r="J2102" s="5" t="n">
        <x:v>0.844988709767673</x:v>
      </x:c>
      <x:c r="K2102" s="5" t="n">
        <x:v>0.782822837852107</x:v>
      </x:c>
      <x:c r="L2102" s="5" t="n">
        <x:v>0.866183797466043</x:v>
      </x:c>
      <x:c r="M2102" s="3" t="n">
        <x:v>1</x:v>
      </x:c>
      <x:c r="N2102" s="3" t="n">
        <x:v>1</x:v>
      </x:c>
      <x:c r="O2102" s="3" t="n">
        <x:v>1</x:v>
      </x:c>
      <x:c r="P2102" s="3" t="n">
        <x:v>1</x:v>
      </x:c>
    </x:row>
    <x:row r="2103" ht="26" customHeight="1">
      <x:c r="A2103" s="3" t="n">
        <x:v>12</x:v>
      </x:c>
      <x:c r="B2103" s="3" t="n">
        <x:v>20261040</x:v>
      </x:c>
      <x:c r="C2103" s="4" t="str">
        <x:v>UCSD-PTGBM-0105_01</x:v>
      </x:c>
      <x:c r="D2103" s="4" t="str">
        <x:v>UCSD-PTGBM-0105</x:v>
      </x:c>
      <x:c r="E2103" s="4" t="str">
        <x:v>BraTS-GLI-02360</x:v>
      </x:c>
      <x:c r="F2103" s="4" t="str">
        <x:v>dualid:UCSD-PTGBM-0105</x:v>
      </x:c>
      <x:c r="G2103" s="3" t="n">
        <x:v>1</x:v>
      </x:c>
      <x:c r="H2103" s="3" t="n">
        <x:v>1</x:v>
      </x:c>
      <x:c r="I2103" s="5" t="n">
        <x:v>0.885568686908181</x:v>
      </x:c>
      <x:c r="J2103" s="5" t="n">
        <x:v>0.899439990838954</x:v>
      </x:c>
      <x:c r="K2103" s="5" t="n">
        <x:v>0.550751883484777</x:v>
      </x:c>
      <x:c r="L2103" s="5" t="n">
        <x:v>0.749765225055697</x:v>
      </x:c>
      <x:c r="M2103" s="3" t="n">
        <x:v>1</x:v>
      </x:c>
      <x:c r="N2103" s="3" t="n">
        <x:v>1</x:v>
      </x:c>
      <x:c r="O2103" s="3" t="n">
        <x:v>1</x:v>
      </x:c>
      <x:c r="P2103" s="3" t="n">
        <x:v>1</x:v>
      </x:c>
    </x:row>
    <x:row r="2104" ht="26" customHeight="1">
      <x:c r="A2104" s="3" t="n">
        <x:v>12</x:v>
      </x:c>
      <x:c r="B2104" s="3" t="n">
        <x:v>20261040</x:v>
      </x:c>
      <x:c r="C2104" s="4" t="str">
        <x:v>UCSD-PTGBM-0106_01</x:v>
      </x:c>
      <x:c r="D2104" s="4" t="str">
        <x:v>UCSD-PTGBM-0106</x:v>
      </x:c>
      <x:c r="E2104" s="4" t="str">
        <x:v>BraTS-GLI-02361</x:v>
      </x:c>
      <x:c r="F2104" s="4" t="str">
        <x:v>dualid:UCSD-PTGBM-0106</x:v>
      </x:c>
      <x:c r="G2104" s="3" t="n">
        <x:v>1</x:v>
      </x:c>
      <x:c r="H2104" s="3" t="n">
        <x:v>4</x:v>
      </x:c>
      <x:c r="I2104" s="5" t="n">
        <x:v>0.808944476135493</x:v>
      </x:c>
      <x:c r="J2104" s="5" t="n">
        <x:v>0.899432856000876</x:v>
      </x:c>
      <x:c r="K2104" s="5" t="n">
        <x:v>0.910604210071293</x:v>
      </x:c>
      <x:c r="L2104" s="5" t="n">
        <x:v>0.948505232721627</x:v>
      </x:c>
      <x:c r="M2104" s="3" t="n">
        <x:v>1</x:v>
      </x:c>
      <x:c r="N2104" s="3" t="n">
        <x:v>1</x:v>
      </x:c>
      <x:c r="O2104" s="3" t="n">
        <x:v>1</x:v>
      </x:c>
      <x:c r="P2104" s="3" t="n">
        <x:v>1</x:v>
      </x:c>
    </x:row>
    <x:row r="2105" ht="26" customHeight="1">
      <x:c r="A2105" s="3" t="n">
        <x:v>12</x:v>
      </x:c>
      <x:c r="B2105" s="3" t="n">
        <x:v>20261040</x:v>
      </x:c>
      <x:c r="C2105" s="4" t="str">
        <x:v>UCSD-PTGBM-0107_01</x:v>
      </x:c>
      <x:c r="D2105" s="4" t="str">
        <x:v>UCSD-PTGBM-0107</x:v>
      </x:c>
      <x:c r="E2105" s="4" t="str">
        <x:v>BraTS-GLI-02362</x:v>
      </x:c>
      <x:c r="F2105" s="4" t="str">
        <x:v>dualid:UCSD-PTGBM-0107</x:v>
      </x:c>
      <x:c r="G2105" s="3" t="n">
        <x:v>1</x:v>
      </x:c>
      <x:c r="H2105" s="3" t="n">
        <x:v>4</x:v>
      </x:c>
      <x:c r="I2105" s="5" t="n">
        <x:v>0.885679055925605</x:v>
      </x:c>
      <x:c r="J2105" s="5" t="n">
        <x:v>0.890105468373821</x:v>
      </x:c>
      <x:c r="K2105" s="5" t="n">
        <x:v>0.976355183811664</x:v>
      </x:c>
      <x:c r="L2105" s="5" t="n">
        <x:v>0.986579451805539</x:v>
      </x:c>
      <x:c r="M2105" s="3" t="n">
        <x:v>1</x:v>
      </x:c>
      <x:c r="N2105" s="3" t="n">
        <x:v>1</x:v>
      </x:c>
      <x:c r="O2105" s="3" t="n">
        <x:v>1</x:v>
      </x:c>
      <x:c r="P2105" s="3" t="n">
        <x:v>1</x:v>
      </x:c>
    </x:row>
    <x:row r="2106" ht="26" customHeight="1">
      <x:c r="A2106" s="3" t="n">
        <x:v>12</x:v>
      </x:c>
      <x:c r="B2106" s="3" t="n">
        <x:v>20261040</x:v>
      </x:c>
      <x:c r="C2106" s="4" t="str">
        <x:v>UCSD-PTGBM-0108_01</x:v>
      </x:c>
      <x:c r="D2106" s="4" t="str">
        <x:v>UCSD-PTGBM-0108</x:v>
      </x:c>
      <x:c r="E2106" s="4" t="str">
        <x:v>BraTS-GLI-02363</x:v>
      </x:c>
      <x:c r="F2106" s="4" t="str">
        <x:v>dualid:UCSD-PTGBM-0108</x:v>
      </x:c>
      <x:c r="G2106" s="3" t="n">
        <x:v>1</x:v>
      </x:c>
      <x:c r="H2106" s="3" t="n">
        <x:v>1</x:v>
      </x:c>
      <x:c r="I2106" s="5" t="n">
        <x:v>0.732812181675872</x:v>
      </x:c>
      <x:c r="J2106" s="5" t="n">
        <x:v>0.822345796835527</x:v>
      </x:c>
      <x:c r="K2106" s="5" t="n">
        <x:v>0.905836608217572</x:v>
      </x:c>
      <x:c r="L2106" s="5" t="n">
        <x:v>0.907983054560119</x:v>
      </x:c>
      <x:c r="M2106" s="3" t="n">
        <x:v>1</x:v>
      </x:c>
      <x:c r="N2106" s="3" t="n">
        <x:v>1</x:v>
      </x:c>
      <x:c r="O2106" s="3" t="n">
        <x:v>1</x:v>
      </x:c>
      <x:c r="P2106" s="3" t="n">
        <x:v>1</x:v>
      </x:c>
    </x:row>
    <x:row r="2107" ht="26" customHeight="1">
      <x:c r="A2107" s="3" t="n">
        <x:v>12</x:v>
      </x:c>
      <x:c r="B2107" s="3" t="n">
        <x:v>20261040</x:v>
      </x:c>
      <x:c r="C2107" s="4" t="str">
        <x:v>UCSD-PTGBM-0110_01</x:v>
      </x:c>
      <x:c r="D2107" s="4" t="str">
        <x:v>UCSD-PTGBM-0110</x:v>
      </x:c>
      <x:c r="E2107" s="4" t="str">
        <x:v>BraTS-GLI-02365</x:v>
      </x:c>
      <x:c r="F2107" s="4" t="str">
        <x:v>dualid:UCSD-PTGBM-0110</x:v>
      </x:c>
      <x:c r="G2107" s="3" t="n">
        <x:v>1</x:v>
      </x:c>
      <x:c r="H2107" s="3" t="n">
        <x:v>3</x:v>
      </x:c>
      <x:c r="I2107" s="5" t="n">
        <x:v>0.82660725678367</x:v>
      </x:c>
      <x:c r="J2107" s="5" t="n">
        <x:v>0.891878188124756</x:v>
      </x:c>
      <x:c r="K2107" s="5" t="n">
        <x:v>0.979503960024164</x:v>
      </x:c>
      <x:c r="L2107" s="5" t="n">
        <x:v>0.993357649568975</x:v>
      </x:c>
      <x:c r="M2107" s="3" t="n">
        <x:v>1</x:v>
      </x:c>
      <x:c r="N2107" s="3" t="n">
        <x:v>1</x:v>
      </x:c>
      <x:c r="O2107" s="3" t="n">
        <x:v>1</x:v>
      </x:c>
      <x:c r="P2107" s="3" t="n">
        <x:v>1</x:v>
      </x:c>
    </x:row>
    <x:row r="2108" ht="26" customHeight="1">
      <x:c r="A2108" s="3" t="n">
        <x:v>12</x:v>
      </x:c>
      <x:c r="B2108" s="3" t="n">
        <x:v>20261040</x:v>
      </x:c>
      <x:c r="C2108" s="4" t="str">
        <x:v>UCSD-PTGBM-0113_01</x:v>
      </x:c>
      <x:c r="D2108" s="4" t="str">
        <x:v>UCSD-PTGBM-0113</x:v>
      </x:c>
      <x:c r="E2108" s="4" t="str">
        <x:v>BraTS-GLI-02368</x:v>
      </x:c>
      <x:c r="F2108" s="4" t="str">
        <x:v>dualid:UCSD-PTGBM-0113</x:v>
      </x:c>
      <x:c r="G2108" s="3" t="n">
        <x:v>1</x:v>
      </x:c>
      <x:c r="H2108" s="3" t="n">
        <x:v>4</x:v>
      </x:c>
      <x:c r="I2108" s="5" t="n">
        <x:v>0.866005355071788</x:v>
      </x:c>
      <x:c r="J2108" s="5" t="n">
        <x:v>0.841799347199028</x:v>
      </x:c>
      <x:c r="K2108" s="5" t="n">
        <x:v>0.759689587125141</x:v>
      </x:c>
      <x:c r="L2108" s="5" t="n">
        <x:v>0.843424428500293</x:v>
      </x:c>
      <x:c r="M2108" s="3" t="n">
        <x:v>1</x:v>
      </x:c>
      <x:c r="N2108" s="3" t="n">
        <x:v>1</x:v>
      </x:c>
      <x:c r="O2108" s="3" t="n">
        <x:v>1</x:v>
      </x:c>
      <x:c r="P2108" s="3" t="n">
        <x:v>1</x:v>
      </x:c>
    </x:row>
    <x:row r="2109" ht="26" customHeight="1">
      <x:c r="A2109" s="3" t="n">
        <x:v>12</x:v>
      </x:c>
      <x:c r="B2109" s="3" t="n">
        <x:v>20261040</x:v>
      </x:c>
      <x:c r="C2109" s="4" t="str">
        <x:v>UCSD-PTGBM-0114_01</x:v>
      </x:c>
      <x:c r="D2109" s="4" t="str">
        <x:v>UCSD-PTGBM-0114</x:v>
      </x:c>
      <x:c r="E2109" s="4" t="str">
        <x:v>BraTS-GLI-02369</x:v>
      </x:c>
      <x:c r="F2109" s="4" t="str">
        <x:v>dualid:UCSD-PTGBM-0114</x:v>
      </x:c>
      <x:c r="G2109" s="3" t="n">
        <x:v>1</x:v>
      </x:c>
      <x:c r="H2109" s="3" t="n">
        <x:v>2</x:v>
      </x:c>
      <x:c r="I2109" s="5" t="n">
        <x:v>0.815349453992684</x:v>
      </x:c>
      <x:c r="J2109" s="5" t="n">
        <x:v>0.912461251526547</x:v>
      </x:c>
      <x:c r="K2109" s="5" t="n">
        <x:v>0.856586109089039</x:v>
      </x:c>
      <x:c r="L2109" s="5" t="n">
        <x:v>0.935605372780169</x:v>
      </x:c>
      <x:c r="M2109" s="3" t="n">
        <x:v>1</x:v>
      </x:c>
      <x:c r="N2109" s="3" t="n">
        <x:v>1</x:v>
      </x:c>
      <x:c r="O2109" s="3" t="n">
        <x:v>1</x:v>
      </x:c>
      <x:c r="P2109" s="3" t="n">
        <x:v>1</x:v>
      </x:c>
    </x:row>
    <x:row r="2110" ht="26" customHeight="1">
      <x:c r="A2110" s="3" t="n">
        <x:v>12</x:v>
      </x:c>
      <x:c r="B2110" s="3" t="n">
        <x:v>20261040</x:v>
      </x:c>
      <x:c r="C2110" s="4" t="str">
        <x:v>UCSD-PTGBM-0117_01</x:v>
      </x:c>
      <x:c r="D2110" s="4" t="str">
        <x:v>UCSD-PTGBM-0117</x:v>
      </x:c>
      <x:c r="E2110" s="4" t="str">
        <x:v>BraTS-GLI-02372</x:v>
      </x:c>
      <x:c r="F2110" s="4" t="str">
        <x:v>dualid:UCSD-PTGBM-0117</x:v>
      </x:c>
      <x:c r="G2110" s="3" t="n">
        <x:v>1</x:v>
      </x:c>
      <x:c r="H2110" s="3" t="n">
        <x:v>2</x:v>
      </x:c>
      <x:c r="I2110" s="5" t="n">
        <x:v>0.696109687854235</x:v>
      </x:c>
      <x:c r="J2110" s="5" t="n">
        <x:v>0.456243879337602</x:v>
      </x:c>
      <x:c r="K2110" s="5" t="n">
        <x:v>0.787290427345425</x:v>
      </x:c>
      <x:c r="L2110" s="5" t="n">
        <x:v>0.53953315381894</x:v>
      </x:c>
      <x:c r="M2110" s="3" t="n">
        <x:v>1</x:v>
      </x:c>
      <x:c r="N2110" s="3" t="n">
        <x:v>0</x:v>
      </x:c>
      <x:c r="O2110" s="3" t="n">
        <x:v>1</x:v>
      </x:c>
      <x:c r="P2110" s="3" t="n">
        <x:v>1</x:v>
      </x:c>
    </x:row>
    <x:row r="2111" ht="26" customHeight="1">
      <x:c r="A2111" s="3" t="n">
        <x:v>12</x:v>
      </x:c>
      <x:c r="B2111" s="3" t="n">
        <x:v>20261040</x:v>
      </x:c>
      <x:c r="C2111" s="4" t="str">
        <x:v>UCSD-PTGBM-0118_01</x:v>
      </x:c>
      <x:c r="D2111" s="4" t="str">
        <x:v>UCSD-PTGBM-0118</x:v>
      </x:c>
      <x:c r="E2111" s="4" t="str">
        <x:v>BraTS-GLI-02373</x:v>
      </x:c>
      <x:c r="F2111" s="4" t="str">
        <x:v>dualid:UCSD-PTGBM-0118</x:v>
      </x:c>
      <x:c r="G2111" s="3" t="n">
        <x:v>1</x:v>
      </x:c>
      <x:c r="H2111" s="3" t="n">
        <x:v>3</x:v>
      </x:c>
      <x:c r="I2111" s="5" t="n">
        <x:v>0.72327930264635</x:v>
      </x:c>
      <x:c r="J2111" s="5" t="n">
        <x:v>0.744979696415013</x:v>
      </x:c>
      <x:c r="K2111" s="5" t="n">
        <x:v>0.425106891905139</x:v>
      </x:c>
      <x:c r="L2111" s="5" t="n">
        <x:v>0.418275112016049</x:v>
      </x:c>
      <x:c r="M2111" s="3" t="n">
        <x:v>1</x:v>
      </x:c>
      <x:c r="N2111" s="3" t="n">
        <x:v>1</x:v>
      </x:c>
      <x:c r="O2111" s="3" t="n">
        <x:v>0</x:v>
      </x:c>
      <x:c r="P2111" s="3" t="n">
        <x:v>0</x:v>
      </x:c>
    </x:row>
    <x:row r="2112" ht="26" customHeight="1">
      <x:c r="A2112" s="3" t="n">
        <x:v>12</x:v>
      </x:c>
      <x:c r="B2112" s="3" t="n">
        <x:v>20261040</x:v>
      </x:c>
      <x:c r="C2112" s="4" t="str">
        <x:v>UCSD-PTGBM-0119_01</x:v>
      </x:c>
      <x:c r="D2112" s="4" t="str">
        <x:v>UCSD-PTGBM-0119</x:v>
      </x:c>
      <x:c r="E2112" s="4" t="str">
        <x:v>BraTS-GLI-02374</x:v>
      </x:c>
      <x:c r="F2112" s="4" t="str">
        <x:v>dualid:UCSD-PTGBM-0119</x:v>
      </x:c>
      <x:c r="G2112" s="3" t="n">
        <x:v>0</x:v>
      </x:c>
      <x:c r="H2112" s="3" t="n">
        <x:v>1</x:v>
      </x:c>
      <x:c r="I2112" s="5" t="n">
        <x:v>0.77363906709377</x:v>
      </x:c>
      <x:c r="J2112" s="5" t="n">
        <x:v>0.679701161733628</x:v>
      </x:c>
      <x:c r="K2112" s="5" t="n">
        <x:v>0.383921563691404</x:v>
      </x:c>
      <x:c r="L2112" s="5" t="n">
        <x:v>0.295285071921808</x:v>
      </x:c>
      <x:c r="M2112" s="3" t="n">
        <x:v>1</x:v>
      </x:c>
      <x:c r="N2112" s="3" t="n">
        <x:v>1</x:v>
      </x:c>
      <x:c r="O2112" s="3" t="n">
        <x:v>0</x:v>
      </x:c>
      <x:c r="P2112" s="3" t="n">
        <x:v>0</x:v>
      </x:c>
    </x:row>
    <x:row r="2113" ht="26" customHeight="1">
      <x:c r="A2113" s="3" t="n">
        <x:v>12</x:v>
      </x:c>
      <x:c r="B2113" s="3" t="n">
        <x:v>20261040</x:v>
      </x:c>
      <x:c r="C2113" s="4" t="str">
        <x:v>UCSD-PTGBM-0119_02</x:v>
      </x:c>
      <x:c r="D2113" s="4" t="str">
        <x:v>UCSD-PTGBM-0119</x:v>
      </x:c>
      <x:c r="E2113" s="4" t="str">
        <x:v>BraTS-GLI-02374</x:v>
      </x:c>
      <x:c r="F2113" s="4" t="str">
        <x:v>dualid:UCSD-PTGBM-0119</x:v>
      </x:c>
      <x:c r="G2113" s="3" t="n">
        <x:v>0</x:v>
      </x:c>
      <x:c r="H2113" s="3" t="n">
        <x:v>1</x:v>
      </x:c>
      <x:c r="I2113" s="5" t="n">
        <x:v>0.77363906709377</x:v>
      </x:c>
      <x:c r="J2113" s="5" t="n">
        <x:v>0.76236829261698</x:v>
      </x:c>
      <x:c r="K2113" s="5" t="n">
        <x:v>0.395133127634885</x:v>
      </x:c>
      <x:c r="L2113" s="5" t="n">
        <x:v>0.44220472992127</x:v>
      </x:c>
      <x:c r="M2113" s="3" t="n">
        <x:v>1</x:v>
      </x:c>
      <x:c r="N2113" s="3" t="n">
        <x:v>1</x:v>
      </x:c>
      <x:c r="O2113" s="3" t="n">
        <x:v>0</x:v>
      </x:c>
      <x:c r="P2113" s="3" t="n">
        <x:v>0</x:v>
      </x:c>
    </x:row>
    <x:row r="2114" ht="26" customHeight="1">
      <x:c r="A2114" s="3" t="n">
        <x:v>12</x:v>
      </x:c>
      <x:c r="B2114" s="3" t="n">
        <x:v>20261040</x:v>
      </x:c>
      <x:c r="C2114" s="4" t="str">
        <x:v>UCSD-PTGBM-0120_01</x:v>
      </x:c>
      <x:c r="D2114" s="4" t="str">
        <x:v>UCSD-PTGBM-0120</x:v>
      </x:c>
      <x:c r="E2114" s="4" t="str">
        <x:v>BraTS-GLI-02375</x:v>
      </x:c>
      <x:c r="F2114" s="4" t="str">
        <x:v>dualid:UCSD-PTGBM-0120</x:v>
      </x:c>
      <x:c r="G2114" s="3" t="n">
        <x:v>1</x:v>
      </x:c>
      <x:c r="H2114" s="3" t="n">
        <x:v>3</x:v>
      </x:c>
      <x:c r="I2114" s="5" t="n">
        <x:v>0.682047342170413</x:v>
      </x:c>
      <x:c r="J2114" s="5" t="n">
        <x:v>0.524856596910455</x:v>
      </x:c>
      <x:c r="K2114" s="5" t="n">
        <x:v>0.970065217361814</x:v>
      </x:c>
      <x:c r="L2114" s="5" t="n">
        <x:v>0.938506483743199</x:v>
      </x:c>
      <x:c r="M2114" s="3" t="n">
        <x:v>1</x:v>
      </x:c>
      <x:c r="N2114" s="3" t="n">
        <x:v>1</x:v>
      </x:c>
      <x:c r="O2114" s="3" t="n">
        <x:v>1</x:v>
      </x:c>
      <x:c r="P2114" s="3" t="n">
        <x:v>1</x:v>
      </x:c>
    </x:row>
    <x:row r="2115" ht="26" customHeight="1">
      <x:c r="A2115" s="3" t="n">
        <x:v>12</x:v>
      </x:c>
      <x:c r="B2115" s="3" t="n">
        <x:v>20261040</x:v>
      </x:c>
      <x:c r="C2115" s="4" t="str">
        <x:v>UCSD-PTGBM-0120_02</x:v>
      </x:c>
      <x:c r="D2115" s="4" t="str">
        <x:v>UCSD-PTGBM-0120</x:v>
      </x:c>
      <x:c r="E2115" s="4" t="str">
        <x:v>BraTS-GLI-02375</x:v>
      </x:c>
      <x:c r="F2115" s="4" t="str">
        <x:v>dualid:UCSD-PTGBM-0120</x:v>
      </x:c>
      <x:c r="G2115" s="3" t="n">
        <x:v>1</x:v>
      </x:c>
      <x:c r="H2115" s="3" t="n">
        <x:v>3</x:v>
      </x:c>
      <x:c r="I2115" s="5" t="n">
        <x:v>0.682047342170413</x:v>
      </x:c>
      <x:c r="J2115" s="5" t="n">
        <x:v>0.47341945700603</x:v>
      </x:c>
      <x:c r="K2115" s="5" t="n">
        <x:v>0.71464167935507</x:v>
      </x:c>
      <x:c r="L2115" s="5" t="n">
        <x:v>0.419378240515047</x:v>
      </x:c>
      <x:c r="M2115" s="3" t="n">
        <x:v>1</x:v>
      </x:c>
      <x:c r="N2115" s="3" t="n">
        <x:v>0</x:v>
      </x:c>
      <x:c r="O2115" s="3" t="n">
        <x:v>1</x:v>
      </x:c>
      <x:c r="P2115" s="3" t="n">
        <x:v>0</x:v>
      </x:c>
    </x:row>
    <x:row r="2116" ht="26" customHeight="1">
      <x:c r="A2116" s="3" t="n">
        <x:v>12</x:v>
      </x:c>
      <x:c r="B2116" s="3" t="n">
        <x:v>20261040</x:v>
      </x:c>
      <x:c r="C2116" s="4" t="str">
        <x:v>UCSD-PTGBM-0122_01</x:v>
      </x:c>
      <x:c r="D2116" s="4" t="str">
        <x:v>UCSD-PTGBM-0122</x:v>
      </x:c>
      <x:c r="E2116" s="4" t="str">
        <x:v>BraTS-GLI-02377</x:v>
      </x:c>
      <x:c r="F2116" s="4" t="str">
        <x:v>dualid:UCSD-PTGBM-0122</x:v>
      </x:c>
      <x:c r="G2116" s="3" t="n">
        <x:v>1</x:v>
      </x:c>
      <x:c r="H2116" s="3" t="n">
        <x:v>2</x:v>
      </x:c>
      <x:c r="I2116" s="5" t="n">
        <x:v>0.782137238134527</x:v>
      </x:c>
      <x:c r="J2116" s="5" t="n">
        <x:v>0.650366262122932</x:v>
      </x:c>
      <x:c r="K2116" s="5" t="n">
        <x:v>0.954826059845688</x:v>
      </x:c>
      <x:c r="L2116" s="5" t="n">
        <x:v>0.947952242971873</x:v>
      </x:c>
      <x:c r="M2116" s="3" t="n">
        <x:v>1</x:v>
      </x:c>
      <x:c r="N2116" s="3" t="n">
        <x:v>1</x:v>
      </x:c>
      <x:c r="O2116" s="3" t="n">
        <x:v>1</x:v>
      </x:c>
      <x:c r="P2116" s="3" t="n">
        <x:v>1</x:v>
      </x:c>
    </x:row>
    <x:row r="2117" ht="26" customHeight="1">
      <x:c r="A2117" s="3" t="n">
        <x:v>12</x:v>
      </x:c>
      <x:c r="B2117" s="3" t="n">
        <x:v>20261040</x:v>
      </x:c>
      <x:c r="C2117" s="4" t="str">
        <x:v>UCSD-PTGBM-0123_01</x:v>
      </x:c>
      <x:c r="D2117" s="4" t="str">
        <x:v>UCSD-PTGBM-0123</x:v>
      </x:c>
      <x:c r="E2117" s="4" t="str">
        <x:v>BraTS-GLI-02378</x:v>
      </x:c>
      <x:c r="F2117" s="4" t="str">
        <x:v>dualid:UCSD-PTGBM-0123</x:v>
      </x:c>
      <x:c r="G2117" s="3" t="n">
        <x:v>0</x:v>
      </x:c>
      <x:c r="H2117" s="3" t="n">
        <x:v>4</x:v>
      </x:c>
      <x:c r="I2117" s="5" t="n">
        <x:v>0.691285290030889</x:v>
      </x:c>
      <x:c r="J2117" s="5" t="n">
        <x:v>0.813436851523352</x:v>
      </x:c>
      <x:c r="K2117" s="5" t="n">
        <x:v>0.981992966818509</x:v>
      </x:c>
      <x:c r="L2117" s="5" t="n">
        <x:v>0.975503236309543</x:v>
      </x:c>
      <x:c r="M2117" s="3" t="n">
        <x:v>1</x:v>
      </x:c>
      <x:c r="N2117" s="3" t="n">
        <x:v>1</x:v>
      </x:c>
      <x:c r="O2117" s="3" t="n">
        <x:v>1</x:v>
      </x:c>
      <x:c r="P2117" s="3" t="n">
        <x:v>1</x:v>
      </x:c>
    </x:row>
    <x:row r="2118" ht="26" customHeight="1">
      <x:c r="A2118" s="3" t="n">
        <x:v>12</x:v>
      </x:c>
      <x:c r="B2118" s="3" t="n">
        <x:v>20261040</x:v>
      </x:c>
      <x:c r="C2118" s="4" t="str">
        <x:v>UCSD-PTGBM-0123_02</x:v>
      </x:c>
      <x:c r="D2118" s="4" t="str">
        <x:v>UCSD-PTGBM-0123</x:v>
      </x:c>
      <x:c r="E2118" s="4" t="str">
        <x:v>BraTS-GLI-02378</x:v>
      </x:c>
      <x:c r="F2118" s="4" t="str">
        <x:v>dualid:UCSD-PTGBM-0123</x:v>
      </x:c>
      <x:c r="G2118" s="3" t="n">
        <x:v>0</x:v>
      </x:c>
      <x:c r="H2118" s="3" t="n">
        <x:v>4</x:v>
      </x:c>
      <x:c r="I2118" s="5" t="n">
        <x:v>0.691285290030889</x:v>
      </x:c>
      <x:c r="J2118" s="5" t="n">
        <x:v>0.710598331073939</x:v>
      </x:c>
      <x:c r="K2118" s="5" t="n">
        <x:v>0.73974967600041</x:v>
      </x:c>
      <x:c r="L2118" s="5" t="n">
        <x:v>0.640659362631704</x:v>
      </x:c>
      <x:c r="M2118" s="3" t="n">
        <x:v>1</x:v>
      </x:c>
      <x:c r="N2118" s="3" t="n">
        <x:v>1</x:v>
      </x:c>
      <x:c r="O2118" s="3" t="n">
        <x:v>1</x:v>
      </x:c>
      <x:c r="P2118" s="3" t="n">
        <x:v>1</x:v>
      </x:c>
    </x:row>
    <x:row r="2119" ht="26" customHeight="1">
      <x:c r="A2119" s="3" t="n">
        <x:v>12</x:v>
      </x:c>
      <x:c r="B2119" s="3" t="n">
        <x:v>20261040</x:v>
      </x:c>
      <x:c r="C2119" s="4" t="str">
        <x:v>UCSD-PTGBM-0123_03</x:v>
      </x:c>
      <x:c r="D2119" s="4" t="str">
        <x:v>UCSD-PTGBM-0123</x:v>
      </x:c>
      <x:c r="E2119" s="4" t="str">
        <x:v>BraTS-GLI-02378</x:v>
      </x:c>
      <x:c r="F2119" s="4" t="str">
        <x:v>dualid:UCSD-PTGBM-0123</x:v>
      </x:c>
      <x:c r="G2119" s="3" t="n">
        <x:v>0</x:v>
      </x:c>
      <x:c r="H2119" s="3" t="n">
        <x:v>4</x:v>
      </x:c>
      <x:c r="I2119" s="5" t="n">
        <x:v>0.691285290030889</x:v>
      </x:c>
      <x:c r="J2119" s="5" t="n">
        <x:v>0.543993695756446</x:v>
      </x:c>
      <x:c r="K2119" s="5" t="n">
        <x:v>0.423556958721366</x:v>
      </x:c>
      <x:c r="L2119" s="5" t="n">
        <x:v>0.233086345616071</x:v>
      </x:c>
      <x:c r="M2119" s="3" t="n">
        <x:v>1</x:v>
      </x:c>
      <x:c r="N2119" s="3" t="n">
        <x:v>1</x:v>
      </x:c>
      <x:c r="O2119" s="3" t="n">
        <x:v>0</x:v>
      </x:c>
      <x:c r="P2119" s="3" t="n">
        <x:v>0</x:v>
      </x:c>
    </x:row>
    <x:row r="2120" ht="26" customHeight="1">
      <x:c r="A2120" s="3" t="n">
        <x:v>12</x:v>
      </x:c>
      <x:c r="B2120" s="3" t="n">
        <x:v>20261040</x:v>
      </x:c>
      <x:c r="C2120" s="4" t="str">
        <x:v>UCSD-PTGBM-0124_01</x:v>
      </x:c>
      <x:c r="D2120" s="4" t="str">
        <x:v>UCSD-PTGBM-0124</x:v>
      </x:c>
      <x:c r="E2120" s="4" t="str">
        <x:v>BraTS-GLI-02379</x:v>
      </x:c>
      <x:c r="F2120" s="4" t="str">
        <x:v>dualid:UCSD-PTGBM-0124</x:v>
      </x:c>
      <x:c r="G2120" s="3" t="n">
        <x:v>1</x:v>
      </x:c>
      <x:c r="H2120" s="3" t="n">
        <x:v>2</x:v>
      </x:c>
      <x:c r="I2120" s="5" t="n">
        <x:v>0.755436617336524</x:v>
      </x:c>
      <x:c r="J2120" s="5" t="n">
        <x:v>0.91284258524858</x:v>
      </x:c>
      <x:c r="K2120" s="5" t="n">
        <x:v>0.917958636371261</x:v>
      </x:c>
      <x:c r="L2120" s="5" t="n">
        <x:v>0.919686781167885</x:v>
      </x:c>
      <x:c r="M2120" s="3" t="n">
        <x:v>1</x:v>
      </x:c>
      <x:c r="N2120" s="3" t="n">
        <x:v>1</x:v>
      </x:c>
      <x:c r="O2120" s="3" t="n">
        <x:v>1</x:v>
      </x:c>
      <x:c r="P2120" s="3" t="n">
        <x:v>1</x:v>
      </x:c>
    </x:row>
    <x:row r="2121" ht="26" customHeight="1">
      <x:c r="A2121" s="3" t="n">
        <x:v>12</x:v>
      </x:c>
      <x:c r="B2121" s="3" t="n">
        <x:v>20261040</x:v>
      </x:c>
      <x:c r="C2121" s="4" t="str">
        <x:v>UCSD-PTGBM-0124_02</x:v>
      </x:c>
      <x:c r="D2121" s="4" t="str">
        <x:v>UCSD-PTGBM-0124</x:v>
      </x:c>
      <x:c r="E2121" s="4" t="str">
        <x:v>BraTS-GLI-02379</x:v>
      </x:c>
      <x:c r="F2121" s="4" t="str">
        <x:v>dualid:UCSD-PTGBM-0124</x:v>
      </x:c>
      <x:c r="G2121" s="3" t="n">
        <x:v>1</x:v>
      </x:c>
      <x:c r="H2121" s="3" t="n">
        <x:v>2</x:v>
      </x:c>
      <x:c r="I2121" s="5" t="n">
        <x:v>0.755436617336524</x:v>
      </x:c>
      <x:c r="J2121" s="5" t="n">
        <x:v>0.759255352929318</x:v>
      </x:c>
      <x:c r="K2121" s="5" t="n">
        <x:v>0.930107013515679</x:v>
      </x:c>
      <x:c r="L2121" s="5" t="n">
        <x:v>0.923492702653748</x:v>
      </x:c>
      <x:c r="M2121" s="3" t="n">
        <x:v>1</x:v>
      </x:c>
      <x:c r="N2121" s="3" t="n">
        <x:v>1</x:v>
      </x:c>
      <x:c r="O2121" s="3" t="n">
        <x:v>1</x:v>
      </x:c>
      <x:c r="P2121" s="3" t="n">
        <x:v>1</x:v>
      </x:c>
    </x:row>
    <x:row r="2122" ht="26" customHeight="1">
      <x:c r="A2122" s="3" t="n">
        <x:v>12</x:v>
      </x:c>
      <x:c r="B2122" s="3" t="n">
        <x:v>20261040</x:v>
      </x:c>
      <x:c r="C2122" s="4" t="str">
        <x:v>UCSD-PTGBM-0125_01</x:v>
      </x:c>
      <x:c r="D2122" s="4" t="str">
        <x:v>UCSD-PTGBM-0125</x:v>
      </x:c>
      <x:c r="E2122" s="4" t="str">
        <x:v>BraTS-GLI-02380</x:v>
      </x:c>
      <x:c r="F2122" s="4" t="str">
        <x:v>dualid:UCSD-PTGBM-0125</x:v>
      </x:c>
      <x:c r="G2122" s="3" t="n">
        <x:v>1</x:v>
      </x:c>
      <x:c r="H2122" s="3" t="n">
        <x:v>3</x:v>
      </x:c>
      <x:c r="I2122" s="5" t="n">
        <x:v>0.798019691498232</x:v>
      </x:c>
      <x:c r="J2122" s="5" t="n">
        <x:v>0.863263973907026</x:v>
      </x:c>
      <x:c r="K2122" s="5" t="n">
        <x:v>0.953631348954388</x:v>
      </x:c>
      <x:c r="L2122" s="5" t="n">
        <x:v>0.971479611161189</x:v>
      </x:c>
      <x:c r="M2122" s="3" t="n">
        <x:v>1</x:v>
      </x:c>
      <x:c r="N2122" s="3" t="n">
        <x:v>1</x:v>
      </x:c>
      <x:c r="O2122" s="3" t="n">
        <x:v>1</x:v>
      </x:c>
      <x:c r="P2122" s="3" t="n">
        <x:v>1</x:v>
      </x:c>
    </x:row>
    <x:row r="2123" ht="26" customHeight="1">
      <x:c r="A2123" s="3" t="n">
        <x:v>12</x:v>
      </x:c>
      <x:c r="B2123" s="3" t="n">
        <x:v>20261040</x:v>
      </x:c>
      <x:c r="C2123" s="4" t="str">
        <x:v>UCSD-PTGBM-0126_01</x:v>
      </x:c>
      <x:c r="D2123" s="4" t="str">
        <x:v>UCSD-PTGBM-0126</x:v>
      </x:c>
      <x:c r="E2123" s="4" t="str">
        <x:v>BraTS-GLI-02381</x:v>
      </x:c>
      <x:c r="F2123" s="4" t="str">
        <x:v>dualid:UCSD-PTGBM-0126</x:v>
      </x:c>
      <x:c r="G2123" s="3" t="n">
        <x:v>1</x:v>
      </x:c>
      <x:c r="H2123" s="3" t="n">
        <x:v>2</x:v>
      </x:c>
      <x:c r="I2123" s="5" t="n">
        <x:v>0.811861775087792</x:v>
      </x:c>
      <x:c r="J2123" s="5" t="n">
        <x:v>0.794786136998742</x:v>
      </x:c>
      <x:c r="K2123" s="5" t="n">
        <x:v>0.958608967356543</x:v>
      </x:c>
      <x:c r="L2123" s="5" t="n">
        <x:v>0.965814776453386</x:v>
      </x:c>
      <x:c r="M2123" s="3" t="n">
        <x:v>1</x:v>
      </x:c>
      <x:c r="N2123" s="3" t="n">
        <x:v>1</x:v>
      </x:c>
      <x:c r="O2123" s="3" t="n">
        <x:v>1</x:v>
      </x:c>
      <x:c r="P2123" s="3" t="n">
        <x:v>1</x:v>
      </x:c>
    </x:row>
    <x:row r="2124" ht="26" customHeight="1">
      <x:c r="A2124" s="3" t="n">
        <x:v>12</x:v>
      </x:c>
      <x:c r="B2124" s="3" t="n">
        <x:v>20261040</x:v>
      </x:c>
      <x:c r="C2124" s="4" t="str">
        <x:v>UCSD-PTGBM-0127_01</x:v>
      </x:c>
      <x:c r="D2124" s="4" t="str">
        <x:v>UCSD-PTGBM-0127</x:v>
      </x:c>
      <x:c r="E2124" s="4" t="str">
        <x:v>BraTS-GLI-02382</x:v>
      </x:c>
      <x:c r="F2124" s="4" t="str">
        <x:v>dualid:UCSD-PTGBM-0127</x:v>
      </x:c>
      <x:c r="G2124" s="3" t="n">
        <x:v>1</x:v>
      </x:c>
      <x:c r="H2124" s="3" t="n">
        <x:v>1</x:v>
      </x:c>
      <x:c r="I2124" s="5" t="n">
        <x:v>0.82394587418894</x:v>
      </x:c>
      <x:c r="J2124" s="5" t="n">
        <x:v>0.808293576535921</x:v>
      </x:c>
      <x:c r="K2124" s="5" t="n">
        <x:v>0.985606382563861</x:v>
      </x:c>
      <x:c r="L2124" s="5" t="n">
        <x:v>0.990599168689504</x:v>
      </x:c>
      <x:c r="M2124" s="3" t="n">
        <x:v>1</x:v>
      </x:c>
      <x:c r="N2124" s="3" t="n">
        <x:v>1</x:v>
      </x:c>
      <x:c r="O2124" s="3" t="n">
        <x:v>1</x:v>
      </x:c>
      <x:c r="P2124" s="3" t="n">
        <x:v>1</x:v>
      </x:c>
    </x:row>
    <x:row r="2125" ht="26" customHeight="1">
      <x:c r="A2125" s="3" t="n">
        <x:v>12</x:v>
      </x:c>
      <x:c r="B2125" s="3" t="n">
        <x:v>20261040</x:v>
      </x:c>
      <x:c r="C2125" s="4" t="str">
        <x:v>UCSD-PTGBM-0128_01</x:v>
      </x:c>
      <x:c r="D2125" s="4" t="str">
        <x:v>UCSD-PTGBM-0128</x:v>
      </x:c>
      <x:c r="E2125" s="4" t="str">
        <x:v>BraTS-GLI-02383</x:v>
      </x:c>
      <x:c r="F2125" s="4" t="str">
        <x:v>dualid:UCSD-PTGBM-0128</x:v>
      </x:c>
      <x:c r="G2125" s="3" t="n">
        <x:v>1</x:v>
      </x:c>
      <x:c r="H2125" s="3" t="n">
        <x:v>2</x:v>
      </x:c>
      <x:c r="I2125" s="5" t="n">
        <x:v>0.874913813699649</x:v>
      </x:c>
      <x:c r="J2125" s="5" t="n">
        <x:v>0.920852147205704</x:v>
      </x:c>
      <x:c r="K2125" s="5" t="n">
        <x:v>0.947120576277961</x:v>
      </x:c>
      <x:c r="L2125" s="5" t="n">
        <x:v>0.981949418677919</x:v>
      </x:c>
      <x:c r="M2125" s="3" t="n">
        <x:v>1</x:v>
      </x:c>
      <x:c r="N2125" s="3" t="n">
        <x:v>1</x:v>
      </x:c>
      <x:c r="O2125" s="3" t="n">
        <x:v>1</x:v>
      </x:c>
      <x:c r="P2125" s="3" t="n">
        <x:v>1</x:v>
      </x:c>
    </x:row>
    <x:row r="2126" ht="26" customHeight="1">
      <x:c r="A2126" s="3" t="n">
        <x:v>12</x:v>
      </x:c>
      <x:c r="B2126" s="3" t="n">
        <x:v>20261040</x:v>
      </x:c>
      <x:c r="C2126" s="4" t="str">
        <x:v>UCSD-PTGBM-0129_01</x:v>
      </x:c>
      <x:c r="D2126" s="4" t="str">
        <x:v>UCSD-PTGBM-0129</x:v>
      </x:c>
      <x:c r="E2126" s="4" t="str">
        <x:v>BraTS-GLI-02384</x:v>
      </x:c>
      <x:c r="F2126" s="4" t="str">
        <x:v>dualid:UCSD-PTGBM-0129</x:v>
      </x:c>
      <x:c r="G2126" s="3" t="n">
        <x:v>1</x:v>
      </x:c>
      <x:c r="H2126" s="3" t="n">
        <x:v>4</x:v>
      </x:c>
      <x:c r="I2126" s="5" t="n">
        <x:v>0.779355175122876</x:v>
      </x:c>
      <x:c r="J2126" s="5" t="n">
        <x:v>0.889965973319442</x:v>
      </x:c>
      <x:c r="K2126" s="5" t="n">
        <x:v>0.749968550382794</x:v>
      </x:c>
      <x:c r="L2126" s="5" t="n">
        <x:v>0.848095914008886</x:v>
      </x:c>
      <x:c r="M2126" s="3" t="n">
        <x:v>1</x:v>
      </x:c>
      <x:c r="N2126" s="3" t="n">
        <x:v>1</x:v>
      </x:c>
      <x:c r="O2126" s="3" t="n">
        <x:v>1</x:v>
      </x:c>
      <x:c r="P2126" s="3" t="n">
        <x:v>1</x:v>
      </x:c>
    </x:row>
    <x:row r="2127" ht="26" customHeight="1">
      <x:c r="A2127" s="3" t="n">
        <x:v>12</x:v>
      </x:c>
      <x:c r="B2127" s="3" t="n">
        <x:v>20261040</x:v>
      </x:c>
      <x:c r="C2127" s="4" t="str">
        <x:v>UCSD-PTGBM-0130_01</x:v>
      </x:c>
      <x:c r="D2127" s="4" t="str">
        <x:v>UCSD-PTGBM-0130</x:v>
      </x:c>
      <x:c r="E2127" s="4" t="str">
        <x:v>BraTS-GLI-02385</x:v>
      </x:c>
      <x:c r="F2127" s="4" t="str">
        <x:v>dualid:UCSD-PTGBM-0130</x:v>
      </x:c>
      <x:c r="G2127" s="3" t="n">
        <x:v>1</x:v>
      </x:c>
      <x:c r="H2127" s="3" t="n">
        <x:v>3</x:v>
      </x:c>
      <x:c r="I2127" s="5" t="n">
        <x:v>0.785639709300217</x:v>
      </x:c>
      <x:c r="J2127" s="5" t="n">
        <x:v>0.799029054581453</x:v>
      </x:c>
      <x:c r="K2127" s="5" t="n">
        <x:v>0.934086767450516</x:v>
      </x:c>
      <x:c r="L2127" s="5" t="n">
        <x:v>0.943918753238738</x:v>
      </x:c>
      <x:c r="M2127" s="3" t="n">
        <x:v>1</x:v>
      </x:c>
      <x:c r="N2127" s="3" t="n">
        <x:v>1</x:v>
      </x:c>
      <x:c r="O2127" s="3" t="n">
        <x:v>1</x:v>
      </x:c>
      <x:c r="P2127" s="3" t="n">
        <x:v>1</x:v>
      </x:c>
    </x:row>
    <x:row r="2128" ht="26" customHeight="1">
      <x:c r="A2128" s="3" t="n">
        <x:v>12</x:v>
      </x:c>
      <x:c r="B2128" s="3" t="n">
        <x:v>20261040</x:v>
      </x:c>
      <x:c r="C2128" s="4" t="str">
        <x:v>UCSD-PTGBM-0131_01</x:v>
      </x:c>
      <x:c r="D2128" s="4" t="str">
        <x:v>UCSD-PTGBM-0131</x:v>
      </x:c>
      <x:c r="E2128" s="4" t="str">
        <x:v>BraTS-GLI-02386</x:v>
      </x:c>
      <x:c r="F2128" s="4" t="str">
        <x:v>dualid:UCSD-PTGBM-0131</x:v>
      </x:c>
      <x:c r="G2128" s="3" t="n">
        <x:v>1</x:v>
      </x:c>
      <x:c r="H2128" s="3" t="n">
        <x:v>3</x:v>
      </x:c>
      <x:c r="I2128" s="5" t="n">
        <x:v>0.700168911631886</x:v>
      </x:c>
      <x:c r="J2128" s="5" t="n">
        <x:v>0.689003581881764</x:v>
      </x:c>
      <x:c r="K2128" s="5" t="n">
        <x:v>0.943042750786886</x:v>
      </x:c>
      <x:c r="L2128" s="5" t="n">
        <x:v>0.956188880964759</x:v>
      </x:c>
      <x:c r="M2128" s="3" t="n">
        <x:v>1</x:v>
      </x:c>
      <x:c r="N2128" s="3" t="n">
        <x:v>1</x:v>
      </x:c>
      <x:c r="O2128" s="3" t="n">
        <x:v>1</x:v>
      </x:c>
      <x:c r="P2128" s="3" t="n">
        <x:v>1</x:v>
      </x:c>
    </x:row>
    <x:row r="2129" ht="26" customHeight="1">
      <x:c r="A2129" s="3" t="n">
        <x:v>12</x:v>
      </x:c>
      <x:c r="B2129" s="3" t="n">
        <x:v>20261040</x:v>
      </x:c>
      <x:c r="C2129" s="4" t="str">
        <x:v>UCSD-PTGBM-0132_01</x:v>
      </x:c>
      <x:c r="D2129" s="4" t="str">
        <x:v>UCSD-PTGBM-0132</x:v>
      </x:c>
      <x:c r="E2129" s="4" t="str">
        <x:v>BraTS-GLI-02387</x:v>
      </x:c>
      <x:c r="F2129" s="4" t="str">
        <x:v>dualid:UCSD-PTGBM-0132</x:v>
      </x:c>
      <x:c r="G2129" s="3" t="n">
        <x:v>1</x:v>
      </x:c>
      <x:c r="H2129" s="3" t="n">
        <x:v>5</x:v>
      </x:c>
      <x:c r="I2129" s="5" t="n">
        <x:v>0.824459662947671</x:v>
      </x:c>
      <x:c r="J2129" s="5" t="n">
        <x:v>0.888196698818591</x:v>
      </x:c>
      <x:c r="K2129" s="5" t="n">
        <x:v>0.89426572823297</x:v>
      </x:c>
      <x:c r="L2129" s="5" t="n">
        <x:v>0.927938486507468</x:v>
      </x:c>
      <x:c r="M2129" s="3" t="n">
        <x:v>1</x:v>
      </x:c>
      <x:c r="N2129" s="3" t="n">
        <x:v>1</x:v>
      </x:c>
      <x:c r="O2129" s="3" t="n">
        <x:v>1</x:v>
      </x:c>
      <x:c r="P2129" s="3" t="n">
        <x:v>1</x:v>
      </x:c>
    </x:row>
    <x:row r="2130" ht="26" customHeight="1">
      <x:c r="A2130" s="3" t="n">
        <x:v>12</x:v>
      </x:c>
      <x:c r="B2130" s="3" t="n">
        <x:v>20261040</x:v>
      </x:c>
      <x:c r="C2130" s="4" t="str">
        <x:v>UCSD-PTGBM-0133_01</x:v>
      </x:c>
      <x:c r="D2130" s="4" t="str">
        <x:v>UCSD-PTGBM-0133</x:v>
      </x:c>
      <x:c r="E2130" s="4" t="str">
        <x:v>BraTS-GLI-02388</x:v>
      </x:c>
      <x:c r="F2130" s="4" t="str">
        <x:v>dualid:UCSD-PTGBM-0133</x:v>
      </x:c>
      <x:c r="G2130" s="3" t="n">
        <x:v>1</x:v>
      </x:c>
      <x:c r="H2130" s="3" t="n">
        <x:v>3</x:v>
      </x:c>
      <x:c r="I2130" s="5" t="n">
        <x:v>0.851899551379013</x:v>
      </x:c>
      <x:c r="J2130" s="5" t="n">
        <x:v>0.949530053818617</x:v>
      </x:c>
      <x:c r="K2130" s="5" t="n">
        <x:v>0.756104902695483</x:v>
      </x:c>
      <x:c r="L2130" s="5" t="n">
        <x:v>0.953276066839494</x:v>
      </x:c>
      <x:c r="M2130" s="3" t="n">
        <x:v>1</x:v>
      </x:c>
      <x:c r="N2130" s="3" t="n">
        <x:v>1</x:v>
      </x:c>
      <x:c r="O2130" s="3" t="n">
        <x:v>1</x:v>
      </x:c>
      <x:c r="P2130" s="3" t="n">
        <x:v>1</x:v>
      </x:c>
    </x:row>
    <x:row r="2131" ht="26" customHeight="1">
      <x:c r="A2131" s="3" t="n">
        <x:v>12</x:v>
      </x:c>
      <x:c r="B2131" s="3" t="n">
        <x:v>20261040</x:v>
      </x:c>
      <x:c r="C2131" s="4" t="str">
        <x:v>UCSD-PTGBM-0133_02</x:v>
      </x:c>
      <x:c r="D2131" s="4" t="str">
        <x:v>UCSD-PTGBM-0133</x:v>
      </x:c>
      <x:c r="E2131" s="4" t="str">
        <x:v>BraTS-GLI-02388</x:v>
      </x:c>
      <x:c r="F2131" s="4" t="str">
        <x:v>dualid:UCSD-PTGBM-0133</x:v>
      </x:c>
      <x:c r="G2131" s="3" t="n">
        <x:v>1</x:v>
      </x:c>
      <x:c r="H2131" s="3" t="n">
        <x:v>3</x:v>
      </x:c>
      <x:c r="I2131" s="5" t="n">
        <x:v>0.851899551379013</x:v>
      </x:c>
      <x:c r="J2131" s="5" t="n">
        <x:v>0.883056893038892</x:v>
      </x:c>
      <x:c r="K2131" s="5" t="n">
        <x:v>0.414783330943884</x:v>
      </x:c>
      <x:c r="L2131" s="5" t="n">
        <x:v>0.665475158315185</x:v>
      </x:c>
      <x:c r="M2131" s="3" t="n">
        <x:v>1</x:v>
      </x:c>
      <x:c r="N2131" s="3" t="n">
        <x:v>1</x:v>
      </x:c>
      <x:c r="O2131" s="3" t="n">
        <x:v>0</x:v>
      </x:c>
      <x:c r="P2131" s="3" t="n">
        <x:v>1</x:v>
      </x:c>
    </x:row>
    <x:row r="2132" ht="26" customHeight="1">
      <x:c r="A2132" s="3" t="n">
        <x:v>12</x:v>
      </x:c>
      <x:c r="B2132" s="3" t="n">
        <x:v>20261040</x:v>
      </x:c>
      <x:c r="C2132" s="4" t="str">
        <x:v>UCSD-PTGBM-0134_01</x:v>
      </x:c>
      <x:c r="D2132" s="4" t="str">
        <x:v>UCSD-PTGBM-0134</x:v>
      </x:c>
      <x:c r="E2132" s="4" t="str">
        <x:v>BraTS-GLI-02389</x:v>
      </x:c>
      <x:c r="F2132" s="4" t="str">
        <x:v>dualid:UCSD-PTGBM-0134</x:v>
      </x:c>
      <x:c r="G2132" s="3" t="n">
        <x:v>0</x:v>
      </x:c>
      <x:c r="H2132" s="3" t="n">
        <x:v>1</x:v>
      </x:c>
      <x:c r="I2132" s="5" t="n">
        <x:v>0.618193336250547</x:v>
      </x:c>
      <x:c r="J2132" s="5" t="n">
        <x:v>0.542665207046428</x:v>
      </x:c>
      <x:c r="K2132" s="5" t="n">
        <x:v>0.487639955278518</x:v>
      </x:c>
      <x:c r="L2132" s="5" t="n">
        <x:v>0.261135959626536</x:v>
      </x:c>
      <x:c r="M2132" s="3" t="n">
        <x:v>1</x:v>
      </x:c>
      <x:c r="N2132" s="3" t="n">
        <x:v>1</x:v>
      </x:c>
      <x:c r="O2132" s="3" t="n">
        <x:v>0</x:v>
      </x:c>
      <x:c r="P2132" s="3" t="n">
        <x:v>0</x:v>
      </x:c>
    </x:row>
    <x:row r="2133" ht="26" customHeight="1">
      <x:c r="A2133" s="3" t="n">
        <x:v>12</x:v>
      </x:c>
      <x:c r="B2133" s="3" t="n">
        <x:v>20261040</x:v>
      </x:c>
      <x:c r="C2133" s="4" t="str">
        <x:v>UCSD-PTGBM-0135_01</x:v>
      </x:c>
      <x:c r="D2133" s="4" t="str">
        <x:v>UCSD-PTGBM-0135</x:v>
      </x:c>
      <x:c r="E2133" s="4" t="str">
        <x:v>BraTS-GLI-02390</x:v>
      </x:c>
      <x:c r="F2133" s="4" t="str">
        <x:v>dualid:UCSD-PTGBM-0135</x:v>
      </x:c>
      <x:c r="G2133" s="3" t="n">
        <x:v>1</x:v>
      </x:c>
      <x:c r="H2133" s="3" t="n">
        <x:v>2</x:v>
      </x:c>
      <x:c r="I2133" s="5" t="n">
        <x:v>0.726946262191898</x:v>
      </x:c>
      <x:c r="J2133" s="5" t="n">
        <x:v>0.639710945963663</x:v>
      </x:c>
      <x:c r="K2133" s="5" t="n">
        <x:v>0.586180409606359</x:v>
      </x:c>
      <x:c r="L2133" s="5" t="n">
        <x:v>0.515206772168417</x:v>
      </x:c>
      <x:c r="M2133" s="3" t="n">
        <x:v>1</x:v>
      </x:c>
      <x:c r="N2133" s="3" t="n">
        <x:v>1</x:v>
      </x:c>
      <x:c r="O2133" s="3" t="n">
        <x:v>1</x:v>
      </x:c>
      <x:c r="P2133" s="3" t="n">
        <x:v>1</x:v>
      </x:c>
    </x:row>
    <x:row r="2134" ht="26" customHeight="1">
      <x:c r="A2134" s="3" t="n">
        <x:v>12</x:v>
      </x:c>
      <x:c r="B2134" s="3" t="n">
        <x:v>20261040</x:v>
      </x:c>
      <x:c r="C2134" s="4" t="str">
        <x:v>UCSD-PTGBM-0135_02</x:v>
      </x:c>
      <x:c r="D2134" s="4" t="str">
        <x:v>UCSD-PTGBM-0135</x:v>
      </x:c>
      <x:c r="E2134" s="4" t="str">
        <x:v>BraTS-GLI-02390</x:v>
      </x:c>
      <x:c r="F2134" s="4" t="str">
        <x:v>dualid:UCSD-PTGBM-0135</x:v>
      </x:c>
      <x:c r="G2134" s="3" t="n">
        <x:v>0</x:v>
      </x:c>
      <x:c r="H2134" s="3" t="n">
        <x:v>2</x:v>
      </x:c>
      <x:c r="I2134" s="5" t="n">
        <x:v>0.726946262191898</x:v>
      </x:c>
      <x:c r="J2134" s="5" t="n">
        <x:v>0.557843165297102</x:v>
      </x:c>
      <x:c r="K2134" s="5" t="n">
        <x:v>0.473520778955537</x:v>
      </x:c>
      <x:c r="L2134" s="5" t="n">
        <x:v>0.322529375982958</x:v>
      </x:c>
      <x:c r="M2134" s="3" t="n">
        <x:v>1</x:v>
      </x:c>
      <x:c r="N2134" s="3" t="n">
        <x:v>1</x:v>
      </x:c>
      <x:c r="O2134" s="3" t="n">
        <x:v>0</x:v>
      </x:c>
      <x:c r="P2134" s="3" t="n">
        <x:v>0</x:v>
      </x:c>
    </x:row>
    <x:row r="2135" ht="26" customHeight="1">
      <x:c r="A2135" s="3" t="n">
        <x:v>12</x:v>
      </x:c>
      <x:c r="B2135" s="3" t="n">
        <x:v>20261040</x:v>
      </x:c>
      <x:c r="C2135" s="4" t="str">
        <x:v>UCSD-PTGBM-0135_03</x:v>
      </x:c>
      <x:c r="D2135" s="4" t="str">
        <x:v>UCSD-PTGBM-0135</x:v>
      </x:c>
      <x:c r="E2135" s="4" t="str">
        <x:v>BraTS-GLI-02390</x:v>
      </x:c>
      <x:c r="F2135" s="4" t="str">
        <x:v>dualid:UCSD-PTGBM-0135</x:v>
      </x:c>
      <x:c r="G2135" s="3" t="n">
        <x:v>0</x:v>
      </x:c>
      <x:c r="H2135" s="3" t="n">
        <x:v>2</x:v>
      </x:c>
      <x:c r="I2135" s="5" t="n">
        <x:v>0.726946262191898</x:v>
      </x:c>
      <x:c r="J2135" s="5" t="n">
        <x:v>0.45599623093309</x:v>
      </x:c>
      <x:c r="K2135" s="5" t="n">
        <x:v>0.365649570682421</x:v>
      </x:c>
      <x:c r="L2135" s="5" t="n">
        <x:v>0.20177420113942</x:v>
      </x:c>
      <x:c r="M2135" s="3" t="n">
        <x:v>1</x:v>
      </x:c>
      <x:c r="N2135" s="3" t="n">
        <x:v>0</x:v>
      </x:c>
      <x:c r="O2135" s="3" t="n">
        <x:v>0</x:v>
      </x:c>
      <x:c r="P2135" s="3" t="n">
        <x:v>0</x:v>
      </x:c>
    </x:row>
    <x:row r="2136" ht="26" customHeight="1">
      <x:c r="A2136" s="3" t="n">
        <x:v>12</x:v>
      </x:c>
      <x:c r="B2136" s="3" t="n">
        <x:v>20261040</x:v>
      </x:c>
      <x:c r="C2136" s="4" t="str">
        <x:v>UCSD-PTGBM-0136_01</x:v>
      </x:c>
      <x:c r="D2136" s="4" t="str">
        <x:v>UCSD-PTGBM-0136</x:v>
      </x:c>
      <x:c r="E2136" s="4" t="str">
        <x:v>BraTS-GLI-02391</x:v>
      </x:c>
      <x:c r="F2136" s="4" t="str">
        <x:v>dualid:UCSD-PTGBM-0136</x:v>
      </x:c>
      <x:c r="G2136" s="3" t="n">
        <x:v>1</x:v>
      </x:c>
      <x:c r="H2136" s="3" t="n">
        <x:v>2</x:v>
      </x:c>
      <x:c r="I2136" s="5" t="n">
        <x:v>0.770151930753231</x:v>
      </x:c>
      <x:c r="J2136" s="5" t="n">
        <x:v>0.897327680511336</x:v>
      </x:c>
      <x:c r="K2136" s="5" t="n">
        <x:v>0.950589177342894</x:v>
      </x:c>
      <x:c r="L2136" s="5" t="n">
        <x:v>0.97711878501817</x:v>
      </x:c>
      <x:c r="M2136" s="3" t="n">
        <x:v>1</x:v>
      </x:c>
      <x:c r="N2136" s="3" t="n">
        <x:v>1</x:v>
      </x:c>
      <x:c r="O2136" s="3" t="n">
        <x:v>1</x:v>
      </x:c>
      <x:c r="P2136" s="3" t="n">
        <x:v>1</x:v>
      </x:c>
    </x:row>
    <x:row r="2137" ht="26" customHeight="1">
      <x:c r="A2137" s="3" t="n">
        <x:v>12</x:v>
      </x:c>
      <x:c r="B2137" s="3" t="n">
        <x:v>20261040</x:v>
      </x:c>
      <x:c r="C2137" s="4" t="str">
        <x:v>UCSD-PTGBM-0137_01</x:v>
      </x:c>
      <x:c r="D2137" s="4" t="str">
        <x:v>UCSD-PTGBM-0137</x:v>
      </x:c>
      <x:c r="E2137" s="4" t="str">
        <x:v>BraTS-GLI-02392</x:v>
      </x:c>
      <x:c r="F2137" s="4" t="str">
        <x:v>dualid:UCSD-PTGBM-0137</x:v>
      </x:c>
      <x:c r="G2137" s="3" t="n">
        <x:v>1</x:v>
      </x:c>
      <x:c r="H2137" s="3" t="n">
        <x:v>5</x:v>
      </x:c>
      <x:c r="I2137" s="5" t="n">
        <x:v>0.808087305305858</x:v>
      </x:c>
      <x:c r="J2137" s="5" t="n">
        <x:v>0.869746467291465</x:v>
      </x:c>
      <x:c r="K2137" s="5" t="n">
        <x:v>0.968385041625541</x:v>
      </x:c>
      <x:c r="L2137" s="5" t="n">
        <x:v>0.981799596662928</x:v>
      </x:c>
      <x:c r="M2137" s="3" t="n">
        <x:v>1</x:v>
      </x:c>
      <x:c r="N2137" s="3" t="n">
        <x:v>1</x:v>
      </x:c>
      <x:c r="O2137" s="3" t="n">
        <x:v>1</x:v>
      </x:c>
      <x:c r="P2137" s="3" t="n">
        <x:v>1</x:v>
      </x:c>
    </x:row>
    <x:row r="2138" ht="26" customHeight="1">
      <x:c r="A2138" s="3" t="n">
        <x:v>12</x:v>
      </x:c>
      <x:c r="B2138" s="3" t="n">
        <x:v>20261040</x:v>
      </x:c>
      <x:c r="C2138" s="4" t="str">
        <x:v>UCSD-PTGBM-0137_02</x:v>
      </x:c>
      <x:c r="D2138" s="4" t="str">
        <x:v>UCSD-PTGBM-0137</x:v>
      </x:c>
      <x:c r="E2138" s="4" t="str">
        <x:v>BraTS-GLI-02392</x:v>
      </x:c>
      <x:c r="F2138" s="4" t="str">
        <x:v>dualid:UCSD-PTGBM-0137</x:v>
      </x:c>
      <x:c r="G2138" s="3" t="n">
        <x:v>1</x:v>
      </x:c>
      <x:c r="H2138" s="3" t="n">
        <x:v>5</x:v>
      </x:c>
      <x:c r="I2138" s="5" t="n">
        <x:v>0.808087305305858</x:v>
      </x:c>
      <x:c r="J2138" s="5" t="n">
        <x:v>0.751503261297234</x:v>
      </x:c>
      <x:c r="K2138" s="5" t="n">
        <x:v>0.732708089592175</x:v>
      </x:c>
      <x:c r="L2138" s="5" t="n">
        <x:v>0.795795370428865</x:v>
      </x:c>
      <x:c r="M2138" s="3" t="n">
        <x:v>1</x:v>
      </x:c>
      <x:c r="N2138" s="3" t="n">
        <x:v>1</x:v>
      </x:c>
      <x:c r="O2138" s="3" t="n">
        <x:v>1</x:v>
      </x:c>
      <x:c r="P2138" s="3" t="n">
        <x:v>1</x:v>
      </x:c>
    </x:row>
    <x:row r="2139" ht="26" customHeight="1">
      <x:c r="A2139" s="3" t="n">
        <x:v>12</x:v>
      </x:c>
      <x:c r="B2139" s="3" t="n">
        <x:v>20261040</x:v>
      </x:c>
      <x:c r="C2139" s="4" t="str">
        <x:v>UCSD-PTGBM-0138_01</x:v>
      </x:c>
      <x:c r="D2139" s="4" t="str">
        <x:v>UCSD-PTGBM-0138</x:v>
      </x:c>
      <x:c r="E2139" s="4" t="str">
        <x:v>BraTS-GLI-02393</x:v>
      </x:c>
      <x:c r="F2139" s="4" t="str">
        <x:v>dualid:UCSD-PTGBM-0138</x:v>
      </x:c>
      <x:c r="G2139" s="3" t="n">
        <x:v>1</x:v>
      </x:c>
      <x:c r="H2139" s="3" t="n">
        <x:v>5</x:v>
      </x:c>
      <x:c r="I2139" s="5" t="n">
        <x:v>0.754456532106837</x:v>
      </x:c>
      <x:c r="J2139" s="5" t="n">
        <x:v>0.856342743504865</x:v>
      </x:c>
      <x:c r="K2139" s="5" t="n">
        <x:v>0.937391025093882</x:v>
      </x:c>
      <x:c r="L2139" s="5" t="n">
        <x:v>0.941985639995941</x:v>
      </x:c>
      <x:c r="M2139" s="3" t="n">
        <x:v>1</x:v>
      </x:c>
      <x:c r="N2139" s="3" t="n">
        <x:v>1</x:v>
      </x:c>
      <x:c r="O2139" s="3" t="n">
        <x:v>1</x:v>
      </x:c>
      <x:c r="P2139" s="3" t="n">
        <x:v>1</x:v>
      </x:c>
    </x:row>
    <x:row r="2140" ht="26" customHeight="1">
      <x:c r="A2140" s="3" t="n">
        <x:v>12</x:v>
      </x:c>
      <x:c r="B2140" s="3" t="n">
        <x:v>20261040</x:v>
      </x:c>
      <x:c r="C2140" s="4" t="str">
        <x:v>UCSD-PTGBM-0139_01</x:v>
      </x:c>
      <x:c r="D2140" s="4" t="str">
        <x:v>UCSD-PTGBM-0139</x:v>
      </x:c>
      <x:c r="E2140" s="4" t="str">
        <x:v>BraTS-GLI-02394</x:v>
      </x:c>
      <x:c r="F2140" s="4" t="str">
        <x:v>dualid:UCSD-PTGBM-0139</x:v>
      </x:c>
      <x:c r="G2140" s="3" t="n">
        <x:v>1</x:v>
      </x:c>
      <x:c r="H2140" s="3" t="n">
        <x:v>1</x:v>
      </x:c>
      <x:c r="I2140" s="5" t="n">
        <x:v>0.868651272616652</x:v>
      </x:c>
      <x:c r="J2140" s="5" t="n">
        <x:v>0.835202820389218</x:v>
      </x:c>
      <x:c r="K2140" s="5" t="n">
        <x:v>0.94303921535518</x:v>
      </x:c>
      <x:c r="L2140" s="5" t="n">
        <x:v>0.98311265710234</x:v>
      </x:c>
      <x:c r="M2140" s="3" t="n">
        <x:v>1</x:v>
      </x:c>
      <x:c r="N2140" s="3" t="n">
        <x:v>1</x:v>
      </x:c>
      <x:c r="O2140" s="3" t="n">
        <x:v>1</x:v>
      </x:c>
      <x:c r="P2140" s="3" t="n">
        <x:v>1</x:v>
      </x:c>
    </x:row>
    <x:row r="2141" ht="26" customHeight="1">
      <x:c r="A2141" s="3" t="n">
        <x:v>12</x:v>
      </x:c>
      <x:c r="B2141" s="3" t="n">
        <x:v>20261040</x:v>
      </x:c>
      <x:c r="C2141" s="4" t="str">
        <x:v>UCSD-PTGBM-0140_01</x:v>
      </x:c>
      <x:c r="D2141" s="4" t="str">
        <x:v>UCSD-PTGBM-0140</x:v>
      </x:c>
      <x:c r="E2141" s="4" t="str">
        <x:v>BraTS-GLI-02395</x:v>
      </x:c>
      <x:c r="F2141" s="4" t="str">
        <x:v>dualid:UCSD-PTGBM-0140</x:v>
      </x:c>
      <x:c r="G2141" s="3" t="n">
        <x:v>1</x:v>
      </x:c>
      <x:c r="H2141" s="3" t="n">
        <x:v>5</x:v>
      </x:c>
      <x:c r="I2141" s="5" t="n">
        <x:v>0.6928461499573</x:v>
      </x:c>
      <x:c r="J2141" s="5" t="n">
        <x:v>0.576505025322508</x:v>
      </x:c>
      <x:c r="K2141" s="5" t="n">
        <x:v>0.301067075061838</x:v>
      </x:c>
      <x:c r="L2141" s="5" t="n">
        <x:v>0.095046796506124</x:v>
      </x:c>
      <x:c r="M2141" s="3" t="n">
        <x:v>1</x:v>
      </x:c>
      <x:c r="N2141" s="3" t="n">
        <x:v>1</x:v>
      </x:c>
      <x:c r="O2141" s="3" t="n">
        <x:v>0</x:v>
      </x:c>
      <x:c r="P2141" s="3" t="n">
        <x:v>0</x:v>
      </x:c>
    </x:row>
    <x:row r="2142" ht="26" customHeight="1">
      <x:c r="A2142" s="3" t="n">
        <x:v>12</x:v>
      </x:c>
      <x:c r="B2142" s="3" t="n">
        <x:v>20261040</x:v>
      </x:c>
      <x:c r="C2142" s="4" t="str">
        <x:v>UCSD-PTGBM-0140_02</x:v>
      </x:c>
      <x:c r="D2142" s="4" t="str">
        <x:v>UCSD-PTGBM-0140</x:v>
      </x:c>
      <x:c r="E2142" s="4" t="str">
        <x:v>BraTS-GLI-02395</x:v>
      </x:c>
      <x:c r="F2142" s="4" t="str">
        <x:v>dualid:UCSD-PTGBM-0140</x:v>
      </x:c>
      <x:c r="G2142" s="3" t="n">
        <x:v>0</x:v>
      </x:c>
      <x:c r="H2142" s="3" t="n">
        <x:v>5</x:v>
      </x:c>
      <x:c r="I2142" s="5" t="n">
        <x:v>0.6928461499573</x:v>
      </x:c>
      <x:c r="J2142" s="5" t="n">
        <x:v>0.50284797480254</x:v>
      </x:c>
      <x:c r="K2142" s="5" t="n">
        <x:v>0.302631681061851</x:v>
      </x:c>
      <x:c r="L2142" s="5" t="n">
        <x:v>0.078654913003518</x:v>
      </x:c>
      <x:c r="M2142" s="3" t="n">
        <x:v>1</x:v>
      </x:c>
      <x:c r="N2142" s="3" t="n">
        <x:v>1</x:v>
      </x:c>
      <x:c r="O2142" s="3" t="n">
        <x:v>0</x:v>
      </x:c>
      <x:c r="P2142" s="3" t="n">
        <x:v>0</x:v>
      </x:c>
    </x:row>
    <x:row r="2143" ht="26" customHeight="1">
      <x:c r="A2143" s="3" t="n">
        <x:v>12</x:v>
      </x:c>
      <x:c r="B2143" s="3" t="n">
        <x:v>20261040</x:v>
      </x:c>
      <x:c r="C2143" s="4" t="str">
        <x:v>UCSD-PTGBM-0142_01</x:v>
      </x:c>
      <x:c r="D2143" s="4" t="str">
        <x:v>UCSD-PTGBM-0142</x:v>
      </x:c>
      <x:c r="E2143" s="4" t="str">
        <x:v>BraTS-GLI-02397</x:v>
      </x:c>
      <x:c r="F2143" s="4" t="str">
        <x:v>dualid:UCSD-PTGBM-0142</x:v>
      </x:c>
      <x:c r="G2143" s="3" t="n">
        <x:v>1</x:v>
      </x:c>
      <x:c r="H2143" s="3" t="n">
        <x:v>3</x:v>
      </x:c>
      <x:c r="I2143" s="5" t="n">
        <x:v>0.8371117824668</x:v>
      </x:c>
      <x:c r="J2143" s="5" t="n">
        <x:v>0.89581302675135</x:v>
      </x:c>
      <x:c r="K2143" s="5" t="n">
        <x:v>0.932085827819624</x:v>
      </x:c>
      <x:c r="L2143" s="5" t="n">
        <x:v>0.974843397983989</x:v>
      </x:c>
      <x:c r="M2143" s="3" t="n">
        <x:v>1</x:v>
      </x:c>
      <x:c r="N2143" s="3" t="n">
        <x:v>1</x:v>
      </x:c>
      <x:c r="O2143" s="3" t="n">
        <x:v>1</x:v>
      </x:c>
      <x:c r="P2143" s="3" t="n">
        <x:v>1</x:v>
      </x:c>
    </x:row>
    <x:row r="2144" ht="26" customHeight="1">
      <x:c r="A2144" s="3" t="n">
        <x:v>12</x:v>
      </x:c>
      <x:c r="B2144" s="3" t="n">
        <x:v>20261040</x:v>
      </x:c>
      <x:c r="C2144" s="4" t="str">
        <x:v>UCSD-PTGBM-0147_01</x:v>
      </x:c>
      <x:c r="D2144" s="4" t="str">
        <x:v>UCSD-PTGBM-0147</x:v>
      </x:c>
      <x:c r="E2144" s="4" t="str">
        <x:v>BraTS-GLI-02402</x:v>
      </x:c>
      <x:c r="F2144" s="4" t="str">
        <x:v>dualid:UCSD-PTGBM-0147</x:v>
      </x:c>
      <x:c r="G2144" s="3" t="n">
        <x:v>0</x:v>
      </x:c>
      <x:c r="H2144" s="3" t="n">
        <x:v>2</x:v>
      </x:c>
      <x:c r="I2144" s="5" t="n">
        <x:v>0.681320041725172</x:v>
      </x:c>
      <x:c r="J2144" s="5" t="n">
        <x:v>0.900977156671295</x:v>
      </x:c>
      <x:c r="K2144" s="5" t="n">
        <x:v>0.72390837419852</x:v>
      </x:c>
      <x:c r="L2144" s="5" t="n">
        <x:v>0.877561337362188</x:v>
      </x:c>
      <x:c r="M2144" s="3" t="n">
        <x:v>1</x:v>
      </x:c>
      <x:c r="N2144" s="3" t="n">
        <x:v>1</x:v>
      </x:c>
      <x:c r="O2144" s="3" t="n">
        <x:v>1</x:v>
      </x:c>
      <x:c r="P2144" s="3" t="n">
        <x:v>1</x:v>
      </x:c>
    </x:row>
    <x:row r="2145" ht="26" customHeight="1">
      <x:c r="A2145" s="3" t="n">
        <x:v>12</x:v>
      </x:c>
      <x:c r="B2145" s="3" t="n">
        <x:v>20261040</x:v>
      </x:c>
      <x:c r="C2145" s="4" t="str">
        <x:v>UCSD-PTGBM-0147_02</x:v>
      </x:c>
      <x:c r="D2145" s="4" t="str">
        <x:v>UCSD-PTGBM-0147</x:v>
      </x:c>
      <x:c r="E2145" s="4" t="str">
        <x:v>BraTS-GLI-02402</x:v>
      </x:c>
      <x:c r="F2145" s="4" t="str">
        <x:v>dualid:UCSD-PTGBM-0147</x:v>
      </x:c>
      <x:c r="G2145" s="3" t="n">
        <x:v>0</x:v>
      </x:c>
      <x:c r="H2145" s="3" t="n">
        <x:v>2</x:v>
      </x:c>
      <x:c r="I2145" s="5" t="n">
        <x:v>0.681320041725172</x:v>
      </x:c>
      <x:c r="J2145" s="5" t="n">
        <x:v>0.900977156671295</x:v>
      </x:c>
      <x:c r="K2145" s="5" t="n">
        <x:v>0.68317259754455</x:v>
      </x:c>
      <x:c r="L2145" s="5" t="n">
        <x:v>0.863913998198441</x:v>
      </x:c>
      <x:c r="M2145" s="3" t="n">
        <x:v>1</x:v>
      </x:c>
      <x:c r="N2145" s="3" t="n">
        <x:v>1</x:v>
      </x:c>
      <x:c r="O2145" s="3" t="n">
        <x:v>1</x:v>
      </x:c>
      <x:c r="P2145" s="3" t="n">
        <x:v>1</x:v>
      </x:c>
    </x:row>
    <x:row r="2146" ht="26" customHeight="1">
      <x:c r="A2146" s="3" t="n">
        <x:v>12</x:v>
      </x:c>
      <x:c r="B2146" s="3" t="n">
        <x:v>20261040</x:v>
      </x:c>
      <x:c r="C2146" s="4" t="str">
        <x:v>UCSD-PTGBM-0148_01</x:v>
      </x:c>
      <x:c r="D2146" s="4" t="str">
        <x:v>UCSD-PTGBM-0148</x:v>
      </x:c>
      <x:c r="E2146" s="4" t="str">
        <x:v>BraTS-GLI-02403</x:v>
      </x:c>
      <x:c r="F2146" s="4" t="str">
        <x:v>dualid:UCSD-PTGBM-0148</x:v>
      </x:c>
      <x:c r="G2146" s="3" t="n">
        <x:v>1</x:v>
      </x:c>
      <x:c r="H2146" s="3" t="n">
        <x:v>4</x:v>
      </x:c>
      <x:c r="I2146" s="5" t="n">
        <x:v>0.803815414622216</x:v>
      </x:c>
      <x:c r="J2146" s="5" t="n">
        <x:v>0.593736370677856</x:v>
      </x:c>
      <x:c r="K2146" s="5" t="n">
        <x:v>0.901837974344985</x:v>
      </x:c>
      <x:c r="L2146" s="5" t="n">
        <x:v>0.81399588685551</x:v>
      </x:c>
      <x:c r="M2146" s="3" t="n">
        <x:v>1</x:v>
      </x:c>
      <x:c r="N2146" s="3" t="n">
        <x:v>1</x:v>
      </x:c>
      <x:c r="O2146" s="3" t="n">
        <x:v>1</x:v>
      </x:c>
      <x:c r="P2146" s="3" t="n">
        <x:v>1</x:v>
      </x:c>
    </x:row>
    <x:row r="2147" ht="26" customHeight="1">
      <x:c r="A2147" s="3" t="n">
        <x:v>12</x:v>
      </x:c>
      <x:c r="B2147" s="3" t="n">
        <x:v>20261040</x:v>
      </x:c>
      <x:c r="C2147" s="4" t="str">
        <x:v>UCSD-PTGBM-0150_01</x:v>
      </x:c>
      <x:c r="D2147" s="4" t="str">
        <x:v>UCSD-PTGBM-0150</x:v>
      </x:c>
      <x:c r="E2147" s="4" t="str">
        <x:v>BraTS-GLI-02405</x:v>
      </x:c>
      <x:c r="F2147" s="4" t="str">
        <x:v>dualid:UCSD-PTGBM-0150</x:v>
      </x:c>
      <x:c r="G2147" s="3" t="n">
        <x:v>1</x:v>
      </x:c>
      <x:c r="H2147" s="3" t="n">
        <x:v>1</x:v>
      </x:c>
      <x:c r="I2147" s="5" t="n">
        <x:v>0.810971762511655</x:v>
      </x:c>
      <x:c r="J2147" s="5" t="n">
        <x:v>0.869945977300441</x:v>
      </x:c>
      <x:c r="K2147" s="5" t="n">
        <x:v>0.924259261405835</x:v>
      </x:c>
      <x:c r="L2147" s="5" t="n">
        <x:v>0.951956309061487</x:v>
      </x:c>
      <x:c r="M2147" s="3" t="n">
        <x:v>1</x:v>
      </x:c>
      <x:c r="N2147" s="3" t="n">
        <x:v>1</x:v>
      </x:c>
      <x:c r="O2147" s="3" t="n">
        <x:v>1</x:v>
      </x:c>
      <x:c r="P2147" s="3" t="n">
        <x:v>1</x:v>
      </x:c>
    </x:row>
    <x:row r="2148" ht="26" customHeight="1">
      <x:c r="A2148" s="3" t="n">
        <x:v>12</x:v>
      </x:c>
      <x:c r="B2148" s="3" t="n">
        <x:v>20261040</x:v>
      </x:c>
      <x:c r="C2148" s="4" t="str">
        <x:v>UCSD-PTGBM-0150_02</x:v>
      </x:c>
      <x:c r="D2148" s="4" t="str">
        <x:v>UCSD-PTGBM-0150</x:v>
      </x:c>
      <x:c r="E2148" s="4" t="str">
        <x:v>BraTS-GLI-02405</x:v>
      </x:c>
      <x:c r="F2148" s="4" t="str">
        <x:v>dualid:UCSD-PTGBM-0150</x:v>
      </x:c>
      <x:c r="G2148" s="3" t="n">
        <x:v>0</x:v>
      </x:c>
      <x:c r="H2148" s="3" t="n">
        <x:v>1</x:v>
      </x:c>
      <x:c r="I2148" s="5" t="n">
        <x:v>0.810971762511655</x:v>
      </x:c>
      <x:c r="J2148" s="5" t="n">
        <x:v>0.666618308348922</x:v>
      </x:c>
      <x:c r="K2148" s="5" t="n">
        <x:v>0.874137466464889</x:v>
      </x:c>
      <x:c r="L2148" s="5" t="n">
        <x:v>0.854007827705602</x:v>
      </x:c>
      <x:c r="M2148" s="3" t="n">
        <x:v>1</x:v>
      </x:c>
      <x:c r="N2148" s="3" t="n">
        <x:v>1</x:v>
      </x:c>
      <x:c r="O2148" s="3" t="n">
        <x:v>1</x:v>
      </x:c>
      <x:c r="P2148" s="3" t="n">
        <x:v>1</x:v>
      </x:c>
    </x:row>
    <x:row r="2149" ht="26" customHeight="1">
      <x:c r="A2149" s="3" t="n">
        <x:v>12</x:v>
      </x:c>
      <x:c r="B2149" s="3" t="n">
        <x:v>20261040</x:v>
      </x:c>
      <x:c r="C2149" s="4" t="str">
        <x:v>UCSD-PTGBM-0151_01</x:v>
      </x:c>
      <x:c r="D2149" s="4" t="str">
        <x:v>UCSD-PTGBM-0151</x:v>
      </x:c>
      <x:c r="E2149" s="4" t="str">
        <x:v>BraTS-GLI-02406</x:v>
      </x:c>
      <x:c r="F2149" s="4" t="str">
        <x:v>dualid:UCSD-PTGBM-0151</x:v>
      </x:c>
      <x:c r="G2149" s="3" t="n">
        <x:v>1</x:v>
      </x:c>
      <x:c r="H2149" s="3" t="n">
        <x:v>3</x:v>
      </x:c>
      <x:c r="I2149" s="5" t="n">
        <x:v>0.82660725678367</x:v>
      </x:c>
      <x:c r="J2149" s="5" t="n">
        <x:v>0.891878188124756</x:v>
      </x:c>
      <x:c r="K2149" s="5" t="n">
        <x:v>0.97003705443924</x:v>
      </x:c>
      <x:c r="L2149" s="5" t="n">
        <x:v>0.993060479896376</x:v>
      </x:c>
      <x:c r="M2149" s="3" t="n">
        <x:v>1</x:v>
      </x:c>
      <x:c r="N2149" s="3" t="n">
        <x:v>1</x:v>
      </x:c>
      <x:c r="O2149" s="3" t="n">
        <x:v>1</x:v>
      </x:c>
      <x:c r="P2149" s="3" t="n">
        <x:v>1</x:v>
      </x:c>
    </x:row>
    <x:row r="2150" ht="26" customHeight="1">
      <x:c r="A2150" s="3" t="n">
        <x:v>12</x:v>
      </x:c>
      <x:c r="B2150" s="3" t="n">
        <x:v>20261040</x:v>
      </x:c>
      <x:c r="C2150" s="4" t="str">
        <x:v>UCSD-PTGBM-0152_01</x:v>
      </x:c>
      <x:c r="D2150" s="4" t="str">
        <x:v>UCSD-PTGBM-0152</x:v>
      </x:c>
      <x:c r="E2150" s="4" t="str">
        <x:v>BraTS-GLI-02407</x:v>
      </x:c>
      <x:c r="F2150" s="4" t="str">
        <x:v>dualid:UCSD-PTGBM-0152</x:v>
      </x:c>
      <x:c r="G2150" s="3" t="n">
        <x:v>1</x:v>
      </x:c>
      <x:c r="H2150" s="3" t="n">
        <x:v>2</x:v>
      </x:c>
      <x:c r="I2150" s="5" t="n">
        <x:v>0.749167388868411</x:v>
      </x:c>
      <x:c r="J2150" s="5" t="n">
        <x:v>0.961387264801437</x:v>
      </x:c>
      <x:c r="K2150" s="5" t="n">
        <x:v>0.746505339568328</x:v>
      </x:c>
      <x:c r="L2150" s="5" t="n">
        <x:v>0.957323772603831</x:v>
      </x:c>
      <x:c r="M2150" s="3" t="n">
        <x:v>1</x:v>
      </x:c>
      <x:c r="N2150" s="3" t="n">
        <x:v>1</x:v>
      </x:c>
      <x:c r="O2150" s="3" t="n">
        <x:v>1</x:v>
      </x:c>
      <x:c r="P2150" s="3" t="n">
        <x:v>1</x:v>
      </x:c>
    </x:row>
    <x:row r="2151" ht="26" customHeight="1">
      <x:c r="A2151" s="3" t="n">
        <x:v>12</x:v>
      </x:c>
      <x:c r="B2151" s="3" t="n">
        <x:v>20261040</x:v>
      </x:c>
      <x:c r="C2151" s="4" t="str">
        <x:v>UCSD-PTGBM-0153_01</x:v>
      </x:c>
      <x:c r="D2151" s="4" t="str">
        <x:v>UCSD-PTGBM-0153</x:v>
      </x:c>
      <x:c r="E2151" s="4" t="str">
        <x:v>BraTS-GLI-02408</x:v>
      </x:c>
      <x:c r="F2151" s="4" t="str">
        <x:v>dualid:UCSD-PTGBM-0153</x:v>
      </x:c>
      <x:c r="G2151" s="3" t="n">
        <x:v>1</x:v>
      </x:c>
      <x:c r="H2151" s="3" t="n">
        <x:v>5</x:v>
      </x:c>
      <x:c r="I2151" s="5" t="n">
        <x:v>0.718143750596692</x:v>
      </x:c>
      <x:c r="J2151" s="5" t="n">
        <x:v>0.825008268421056</x:v>
      </x:c>
      <x:c r="K2151" s="5" t="n">
        <x:v>0.96844934126063</x:v>
      </x:c>
      <x:c r="L2151" s="5" t="n">
        <x:v>0.965709735331252</x:v>
      </x:c>
      <x:c r="M2151" s="3" t="n">
        <x:v>1</x:v>
      </x:c>
      <x:c r="N2151" s="3" t="n">
        <x:v>1</x:v>
      </x:c>
      <x:c r="O2151" s="3" t="n">
        <x:v>1</x:v>
      </x:c>
      <x:c r="P2151" s="3" t="n">
        <x:v>1</x:v>
      </x:c>
    </x:row>
    <x:row r="2152" ht="26" customHeight="1">
      <x:c r="A2152" s="3" t="n">
        <x:v>12</x:v>
      </x:c>
      <x:c r="B2152" s="3" t="n">
        <x:v>20261040</x:v>
      </x:c>
      <x:c r="C2152" s="4" t="str">
        <x:v>UCSD-PTGBM-0154_01</x:v>
      </x:c>
      <x:c r="D2152" s="4" t="str">
        <x:v>UCSD-PTGBM-0154</x:v>
      </x:c>
      <x:c r="E2152" s="4" t="str">
        <x:v>BraTS-GLI-02409</x:v>
      </x:c>
      <x:c r="F2152" s="4" t="str">
        <x:v>dualid:UCSD-PTGBM-0154</x:v>
      </x:c>
      <x:c r="G2152" s="3" t="n">
        <x:v>1</x:v>
      </x:c>
      <x:c r="H2152" s="3" t="n">
        <x:v>1</x:v>
      </x:c>
      <x:c r="I2152" s="5" t="n">
        <x:v>0.837210144338002</x:v>
      </x:c>
      <x:c r="J2152" s="5" t="n">
        <x:v>0.782835436326606</x:v>
      </x:c>
      <x:c r="K2152" s="5" t="n">
        <x:v>0.937700431699887</x:v>
      </x:c>
      <x:c r="L2152" s="5" t="n">
        <x:v>0.952727599157508</x:v>
      </x:c>
      <x:c r="M2152" s="3" t="n">
        <x:v>1</x:v>
      </x:c>
      <x:c r="N2152" s="3" t="n">
        <x:v>1</x:v>
      </x:c>
      <x:c r="O2152" s="3" t="n">
        <x:v>1</x:v>
      </x:c>
      <x:c r="P2152" s="3" t="n">
        <x:v>1</x:v>
      </x:c>
    </x:row>
    <x:row r="2153" ht="26" customHeight="1">
      <x:c r="A2153" s="3" t="n">
        <x:v>12</x:v>
      </x:c>
      <x:c r="B2153" s="3" t="n">
        <x:v>20261040</x:v>
      </x:c>
      <x:c r="C2153" s="4" t="str">
        <x:v>UCSD-PTGBM-0155_01</x:v>
      </x:c>
      <x:c r="D2153" s="4" t="str">
        <x:v>UCSD-PTGBM-0155</x:v>
      </x:c>
      <x:c r="E2153" s="4" t="str">
        <x:v>BraTS-GLI-02410</x:v>
      </x:c>
      <x:c r="F2153" s="4" t="str">
        <x:v>dualid:UCSD-PTGBM-0155</x:v>
      </x:c>
      <x:c r="G2153" s="3" t="n">
        <x:v>1</x:v>
      </x:c>
      <x:c r="H2153" s="3" t="n">
        <x:v>4</x:v>
      </x:c>
      <x:c r="I2153" s="5" t="n">
        <x:v>0.704578472559033</x:v>
      </x:c>
      <x:c r="J2153" s="5" t="n">
        <x:v>0.943325997332323</x:v>
      </x:c>
      <x:c r="K2153" s="5" t="n">
        <x:v>0.904817138932189</x:v>
      </x:c>
      <x:c r="L2153" s="5" t="n">
        <x:v>0.967393001558214</x:v>
      </x:c>
      <x:c r="M2153" s="3" t="n">
        <x:v>1</x:v>
      </x:c>
      <x:c r="N2153" s="3" t="n">
        <x:v>1</x:v>
      </x:c>
      <x:c r="O2153" s="3" t="n">
        <x:v>1</x:v>
      </x:c>
      <x:c r="P2153" s="3" t="n">
        <x:v>1</x:v>
      </x:c>
    </x:row>
    <x:row r="2154" ht="26" customHeight="1">
      <x:c r="A2154" s="3" t="n">
        <x:v>12</x:v>
      </x:c>
      <x:c r="B2154" s="3" t="n">
        <x:v>20261040</x:v>
      </x:c>
      <x:c r="C2154" s="4" t="str">
        <x:v>UCSD-PTGBM-0155_02</x:v>
      </x:c>
      <x:c r="D2154" s="4" t="str">
        <x:v>UCSD-PTGBM-0155</x:v>
      </x:c>
      <x:c r="E2154" s="4" t="str">
        <x:v>BraTS-GLI-02410</x:v>
      </x:c>
      <x:c r="F2154" s="4" t="str">
        <x:v>dualid:UCSD-PTGBM-0155</x:v>
      </x:c>
      <x:c r="G2154" s="3" t="n">
        <x:v>1</x:v>
      </x:c>
      <x:c r="H2154" s="3" t="n">
        <x:v>4</x:v>
      </x:c>
      <x:c r="I2154" s="5" t="n">
        <x:v>0.704578472559033</x:v>
      </x:c>
      <x:c r="J2154" s="5" t="n">
        <x:v>0.702028709054295</x:v>
      </x:c>
      <x:c r="K2154" s="5" t="n">
        <x:v>0.767472417408083</x:v>
      </x:c>
      <x:c r="L2154" s="5" t="n">
        <x:v>0.749208455207625</x:v>
      </x:c>
      <x:c r="M2154" s="3" t="n">
        <x:v>1</x:v>
      </x:c>
      <x:c r="N2154" s="3" t="n">
        <x:v>1</x:v>
      </x:c>
      <x:c r="O2154" s="3" t="n">
        <x:v>1</x:v>
      </x:c>
      <x:c r="P2154" s="3" t="n">
        <x:v>1</x:v>
      </x:c>
    </x:row>
    <x:row r="2155" ht="26" customHeight="1">
      <x:c r="A2155" s="3" t="n">
        <x:v>12</x:v>
      </x:c>
      <x:c r="B2155" s="3" t="n">
        <x:v>20261040</x:v>
      </x:c>
      <x:c r="C2155" s="4" t="str">
        <x:v>UCSD-PTGBM-0156_01</x:v>
      </x:c>
      <x:c r="D2155" s="4" t="str">
        <x:v>UCSD-PTGBM-0156</x:v>
      </x:c>
      <x:c r="E2155" s="4" t="str">
        <x:v>BraTS-GLI-02411</x:v>
      </x:c>
      <x:c r="F2155" s="4" t="str">
        <x:v>dualid:UCSD-PTGBM-0156</x:v>
      </x:c>
      <x:c r="G2155" s="3" t="n">
        <x:v>1</x:v>
      </x:c>
      <x:c r="H2155" s="3" t="n">
        <x:v>2</x:v>
      </x:c>
      <x:c r="I2155" s="5" t="n">
        <x:v>0.793665015901049</x:v>
      </x:c>
      <x:c r="J2155" s="5" t="n">
        <x:v>0.919144659238322</x:v>
      </x:c>
      <x:c r="K2155" s="5" t="n">
        <x:v>0.444919134354975</x:v>
      </x:c>
      <x:c r="L2155" s="5" t="n">
        <x:v>0.800013185083689</x:v>
      </x:c>
      <x:c r="M2155" s="3" t="n">
        <x:v>1</x:v>
      </x:c>
      <x:c r="N2155" s="3" t="n">
        <x:v>1</x:v>
      </x:c>
      <x:c r="O2155" s="3" t="n">
        <x:v>0</x:v>
      </x:c>
      <x:c r="P2155" s="3" t="n">
        <x:v>1</x:v>
      </x:c>
    </x:row>
    <x:row r="2156" ht="26" customHeight="1">
      <x:c r="A2156" s="3" t="n">
        <x:v>12</x:v>
      </x:c>
      <x:c r="B2156" s="3" t="n">
        <x:v>20261040</x:v>
      </x:c>
      <x:c r="C2156" s="4" t="str">
        <x:v>UCSD-PTGBM-0157_01</x:v>
      </x:c>
      <x:c r="D2156" s="4" t="str">
        <x:v>UCSD-PTGBM-0157</x:v>
      </x:c>
      <x:c r="E2156" s="4" t="str">
        <x:v>BraTS-GLI-02412</x:v>
      </x:c>
      <x:c r="F2156" s="4" t="str">
        <x:v>dualid:UCSD-PTGBM-0157</x:v>
      </x:c>
      <x:c r="G2156" s="3" t="n">
        <x:v>1</x:v>
      </x:c>
      <x:c r="H2156" s="3" t="n">
        <x:v>4</x:v>
      </x:c>
      <x:c r="I2156" s="5" t="n">
        <x:v>0.794544478377708</x:v>
      </x:c>
      <x:c r="J2156" s="5" t="n">
        <x:v>0.831260491910368</x:v>
      </x:c>
      <x:c r="K2156" s="5" t="n">
        <x:v>0.925026546478536</x:v>
      </x:c>
      <x:c r="L2156" s="5" t="n">
        <x:v>0.968869483523228</x:v>
      </x:c>
      <x:c r="M2156" s="3" t="n">
        <x:v>1</x:v>
      </x:c>
      <x:c r="N2156" s="3" t="n">
        <x:v>1</x:v>
      </x:c>
      <x:c r="O2156" s="3" t="n">
        <x:v>1</x:v>
      </x:c>
      <x:c r="P2156" s="3" t="n">
        <x:v>1</x:v>
      </x:c>
    </x:row>
    <x:row r="2157" ht="26" customHeight="1">
      <x:c r="A2157" s="3" t="n">
        <x:v>12</x:v>
      </x:c>
      <x:c r="B2157" s="3" t="n">
        <x:v>20261040</x:v>
      </x:c>
      <x:c r="C2157" s="4" t="str">
        <x:v>UCSD-PTGBM-0158_01</x:v>
      </x:c>
      <x:c r="D2157" s="4" t="str">
        <x:v>UCSD-PTGBM-0158</x:v>
      </x:c>
      <x:c r="E2157" s="4" t="str">
        <x:v>BraTS-GLI-02413</x:v>
      </x:c>
      <x:c r="F2157" s="4" t="str">
        <x:v>dualid:UCSD-PTGBM-0158</x:v>
      </x:c>
      <x:c r="G2157" s="3" t="n">
        <x:v>1</x:v>
      </x:c>
      <x:c r="H2157" s="3" t="n">
        <x:v>4</x:v>
      </x:c>
      <x:c r="I2157" s="5" t="n">
        <x:v>0.876177331577483</x:v>
      </x:c>
      <x:c r="J2157" s="5" t="n">
        <x:v>0.909853844607435</x:v>
      </x:c>
      <x:c r="K2157" s="5" t="n">
        <x:v>0.972130092295266</x:v>
      </x:c>
      <x:c r="L2157" s="5" t="n">
        <x:v>0.987967510237956</x:v>
      </x:c>
      <x:c r="M2157" s="3" t="n">
        <x:v>1</x:v>
      </x:c>
      <x:c r="N2157" s="3" t="n">
        <x:v>1</x:v>
      </x:c>
      <x:c r="O2157" s="3" t="n">
        <x:v>1</x:v>
      </x:c>
      <x:c r="P2157" s="3" t="n">
        <x:v>1</x:v>
      </x:c>
    </x:row>
    <x:row r="2158" ht="26" customHeight="1">
      <x:c r="A2158" s="3" t="n">
        <x:v>12</x:v>
      </x:c>
      <x:c r="B2158" s="3" t="n">
        <x:v>20261040</x:v>
      </x:c>
      <x:c r="C2158" s="4" t="str">
        <x:v>UCSD-PTGBM-0159_01</x:v>
      </x:c>
      <x:c r="D2158" s="4" t="str">
        <x:v>UCSD-PTGBM-0159</x:v>
      </x:c>
      <x:c r="E2158" s="4" t="str">
        <x:v>BraTS-GLI-02414</x:v>
      </x:c>
      <x:c r="F2158" s="4" t="str">
        <x:v>dualid:UCSD-PTGBM-0159</x:v>
      </x:c>
      <x:c r="G2158" s="3" t="n">
        <x:v>1</x:v>
      </x:c>
      <x:c r="H2158" s="3" t="n">
        <x:v>2</x:v>
      </x:c>
      <x:c r="I2158" s="5" t="n">
        <x:v>0.722357410070526</x:v>
      </x:c>
      <x:c r="J2158" s="5" t="n">
        <x:v>0.738034955229974</x:v>
      </x:c>
      <x:c r="K2158" s="5" t="n">
        <x:v>0.45000532572796</x:v>
      </x:c>
      <x:c r="L2158" s="5" t="n">
        <x:v>0.598230839003643</x:v>
      </x:c>
      <x:c r="M2158" s="3" t="n">
        <x:v>1</x:v>
      </x:c>
      <x:c r="N2158" s="3" t="n">
        <x:v>1</x:v>
      </x:c>
      <x:c r="O2158" s="3" t="n">
        <x:v>0</x:v>
      </x:c>
      <x:c r="P2158" s="3" t="n">
        <x:v>1</x:v>
      </x:c>
    </x:row>
    <x:row r="2159" ht="26" customHeight="1">
      <x:c r="A2159" s="3" t="n">
        <x:v>12</x:v>
      </x:c>
      <x:c r="B2159" s="3" t="n">
        <x:v>20261040</x:v>
      </x:c>
      <x:c r="C2159" s="4" t="str">
        <x:v>UCSD-PTGBM-0160_01</x:v>
      </x:c>
      <x:c r="D2159" s="4" t="str">
        <x:v>UCSD-PTGBM-0160</x:v>
      </x:c>
      <x:c r="E2159" s="4" t="str">
        <x:v>BraTS-GLI-02415</x:v>
      </x:c>
      <x:c r="F2159" s="4" t="str">
        <x:v>dualid:UCSD-PTGBM-0160</x:v>
      </x:c>
      <x:c r="G2159" s="3" t="n">
        <x:v>1</x:v>
      </x:c>
      <x:c r="H2159" s="3" t="n">
        <x:v>4</x:v>
      </x:c>
      <x:c r="I2159" s="5" t="n">
        <x:v>0.658751165777332</x:v>
      </x:c>
      <x:c r="J2159" s="5" t="n">
        <x:v>0.796107465972517</x:v>
      </x:c>
      <x:c r="K2159" s="5" t="n">
        <x:v>0.9432724129758</x:v>
      </x:c>
      <x:c r="L2159" s="5" t="n">
        <x:v>0.946866248542787</x:v>
      </x:c>
      <x:c r="M2159" s="3" t="n">
        <x:v>1</x:v>
      </x:c>
      <x:c r="N2159" s="3" t="n">
        <x:v>1</x:v>
      </x:c>
      <x:c r="O2159" s="3" t="n">
        <x:v>1</x:v>
      </x:c>
      <x:c r="P2159" s="3" t="n">
        <x:v>1</x:v>
      </x:c>
    </x:row>
    <x:row r="2160" ht="26" customHeight="1">
      <x:c r="A2160" s="3" t="n">
        <x:v>12</x:v>
      </x:c>
      <x:c r="B2160" s="3" t="n">
        <x:v>20261040</x:v>
      </x:c>
      <x:c r="C2160" s="4" t="str">
        <x:v>UCSD-PTGBM-0161_01</x:v>
      </x:c>
      <x:c r="D2160" s="4" t="str">
        <x:v>UCSD-PTGBM-0161</x:v>
      </x:c>
      <x:c r="E2160" s="4" t="str">
        <x:v>BraTS-GLI-02416</x:v>
      </x:c>
      <x:c r="F2160" s="4" t="str">
        <x:v>dualid:UCSD-PTGBM-0161</x:v>
      </x:c>
      <x:c r="G2160" s="3" t="n">
        <x:v>1</x:v>
      </x:c>
      <x:c r="H2160" s="3" t="n">
        <x:v>4</x:v>
      </x:c>
      <x:c r="I2160" s="5" t="n">
        <x:v>0.752290885593636</x:v>
      </x:c>
      <x:c r="J2160" s="5" t="n">
        <x:v>0.67145033047793</x:v>
      </x:c>
      <x:c r="K2160" s="5" t="n">
        <x:v>0.722059778784169</x:v>
      </x:c>
      <x:c r="L2160" s="5" t="n">
        <x:v>0.736009224098954</x:v>
      </x:c>
      <x:c r="M2160" s="3" t="n">
        <x:v>1</x:v>
      </x:c>
      <x:c r="N2160" s="3" t="n">
        <x:v>1</x:v>
      </x:c>
      <x:c r="O2160" s="3" t="n">
        <x:v>1</x:v>
      </x:c>
      <x:c r="P2160" s="3" t="n">
        <x:v>1</x:v>
      </x:c>
    </x:row>
    <x:row r="2161" ht="26" customHeight="1">
      <x:c r="A2161" s="3" t="n">
        <x:v>12</x:v>
      </x:c>
      <x:c r="B2161" s="3" t="n">
        <x:v>20261040</x:v>
      </x:c>
      <x:c r="C2161" s="4" t="str">
        <x:v>UCSD-PTGBM-0162_01</x:v>
      </x:c>
      <x:c r="D2161" s="4" t="str">
        <x:v>UCSD-PTGBM-0162</x:v>
      </x:c>
      <x:c r="E2161" s="4" t="str">
        <x:v>BraTS-GLI-02417</x:v>
      </x:c>
      <x:c r="F2161" s="4" t="str">
        <x:v>dualid:UCSD-PTGBM-0162</x:v>
      </x:c>
      <x:c r="G2161" s="3" t="n">
        <x:v>1</x:v>
      </x:c>
      <x:c r="H2161" s="3" t="n">
        <x:v>5</x:v>
      </x:c>
      <x:c r="I2161" s="5" t="n">
        <x:v>0.780054277836658</x:v>
      </x:c>
      <x:c r="J2161" s="5" t="n">
        <x:v>0.864448676821931</x:v>
      </x:c>
      <x:c r="K2161" s="5" t="n">
        <x:v>0.982688130251749</x:v>
      </x:c>
      <x:c r="L2161" s="5" t="n">
        <x:v>0.984613134258933</x:v>
      </x:c>
      <x:c r="M2161" s="3" t="n">
        <x:v>1</x:v>
      </x:c>
      <x:c r="N2161" s="3" t="n">
        <x:v>1</x:v>
      </x:c>
      <x:c r="O2161" s="3" t="n">
        <x:v>1</x:v>
      </x:c>
      <x:c r="P2161" s="3" t="n">
        <x:v>1</x:v>
      </x:c>
    </x:row>
    <x:row r="2162" ht="26" customHeight="1">
      <x:c r="A2162" s="3" t="n">
        <x:v>12</x:v>
      </x:c>
      <x:c r="B2162" s="3" t="n">
        <x:v>20261040</x:v>
      </x:c>
      <x:c r="C2162" s="4" t="str">
        <x:v>UCSD-PTGBM-0162_02</x:v>
      </x:c>
      <x:c r="D2162" s="4" t="str">
        <x:v>UCSD-PTGBM-0162</x:v>
      </x:c>
      <x:c r="E2162" s="4" t="str">
        <x:v>BraTS-GLI-02417</x:v>
      </x:c>
      <x:c r="F2162" s="4" t="str">
        <x:v>dualid:UCSD-PTGBM-0162</x:v>
      </x:c>
      <x:c r="G2162" s="3" t="n">
        <x:v>1</x:v>
      </x:c>
      <x:c r="H2162" s="3" t="n">
        <x:v>5</x:v>
      </x:c>
      <x:c r="I2162" s="5" t="n">
        <x:v>0.780054277836658</x:v>
      </x:c>
      <x:c r="J2162" s="5" t="n">
        <x:v>0.864448676821931</x:v>
      </x:c>
      <x:c r="K2162" s="5" t="n">
        <x:v>0.85154267500229</x:v>
      </x:c>
      <x:c r="L2162" s="5" t="n">
        <x:v>0.841662954869482</x:v>
      </x:c>
      <x:c r="M2162" s="3" t="n">
        <x:v>1</x:v>
      </x:c>
      <x:c r="N2162" s="3" t="n">
        <x:v>1</x:v>
      </x:c>
      <x:c r="O2162" s="3" t="n">
        <x:v>1</x:v>
      </x:c>
      <x:c r="P2162" s="3" t="n">
        <x:v>1</x:v>
      </x:c>
    </x:row>
    <x:row r="2163" ht="26" customHeight="1">
      <x:c r="A2163" s="3" t="n">
        <x:v>12</x:v>
      </x:c>
      <x:c r="B2163" s="3" t="n">
        <x:v>20261040</x:v>
      </x:c>
      <x:c r="C2163" s="4" t="str">
        <x:v>UCSD-PTGBM-0163_01</x:v>
      </x:c>
      <x:c r="D2163" s="4" t="str">
        <x:v>UCSD-PTGBM-0163</x:v>
      </x:c>
      <x:c r="E2163" s="4" t="str">
        <x:v>BraTS-GLI-02418</x:v>
      </x:c>
      <x:c r="F2163" s="4" t="str">
        <x:v>dualid:UCSD-PTGBM-0163</x:v>
      </x:c>
      <x:c r="G2163" s="3" t="n">
        <x:v>1</x:v>
      </x:c>
      <x:c r="H2163" s="3" t="n">
        <x:v>3</x:v>
      </x:c>
      <x:c r="I2163" s="5" t="n">
        <x:v>0.757461340826826</x:v>
      </x:c>
      <x:c r="J2163" s="5" t="n">
        <x:v>0.850493715722939</x:v>
      </x:c>
      <x:c r="K2163" s="5" t="n">
        <x:v>0.917731056145768</x:v>
      </x:c>
      <x:c r="L2163" s="5" t="n">
        <x:v>0.908995263075467</x:v>
      </x:c>
      <x:c r="M2163" s="3" t="n">
        <x:v>1</x:v>
      </x:c>
      <x:c r="N2163" s="3" t="n">
        <x:v>1</x:v>
      </x:c>
      <x:c r="O2163" s="3" t="n">
        <x:v>1</x:v>
      </x:c>
      <x:c r="P2163" s="3" t="n">
        <x:v>1</x:v>
      </x:c>
    </x:row>
    <x:row r="2164" ht="26" customHeight="1">
      <x:c r="A2164" s="3" t="n">
        <x:v>12</x:v>
      </x:c>
      <x:c r="B2164" s="3" t="n">
        <x:v>20261040</x:v>
      </x:c>
      <x:c r="C2164" s="4" t="str">
        <x:v>UCSD-PTGBM-0163_02</x:v>
      </x:c>
      <x:c r="D2164" s="4" t="str">
        <x:v>UCSD-PTGBM-0163</x:v>
      </x:c>
      <x:c r="E2164" s="4" t="str">
        <x:v>BraTS-GLI-02418</x:v>
      </x:c>
      <x:c r="F2164" s="4" t="str">
        <x:v>dualid:UCSD-PTGBM-0163</x:v>
      </x:c>
      <x:c r="G2164" s="3" t="n">
        <x:v>0</x:v>
      </x:c>
      <x:c r="H2164" s="3" t="n">
        <x:v>3</x:v>
      </x:c>
      <x:c r="I2164" s="5" t="n">
        <x:v>0.757461340826826</x:v>
      </x:c>
      <x:c r="J2164" s="5" t="n">
        <x:v>0.688030907048764</x:v>
      </x:c>
      <x:c r="K2164" s="5" t="n">
        <x:v>0.34245612912835</x:v>
      </x:c>
      <x:c r="L2164" s="5" t="n">
        <x:v>0.126654894416652</x:v>
      </x:c>
      <x:c r="M2164" s="3" t="n">
        <x:v>1</x:v>
      </x:c>
      <x:c r="N2164" s="3" t="n">
        <x:v>1</x:v>
      </x:c>
      <x:c r="O2164" s="3" t="n">
        <x:v>0</x:v>
      </x:c>
      <x:c r="P2164" s="3" t="n">
        <x:v>0</x:v>
      </x:c>
    </x:row>
    <x:row r="2165" ht="26" customHeight="1">
      <x:c r="A2165" s="3" t="n">
        <x:v>12</x:v>
      </x:c>
      <x:c r="B2165" s="3" t="n">
        <x:v>20261040</x:v>
      </x:c>
      <x:c r="C2165" s="4" t="str">
        <x:v>UCSD-PTGBM-0163_03</x:v>
      </x:c>
      <x:c r="D2165" s="4" t="str">
        <x:v>UCSD-PTGBM-0163</x:v>
      </x:c>
      <x:c r="E2165" s="4" t="str">
        <x:v>BraTS-GLI-02418</x:v>
      </x:c>
      <x:c r="F2165" s="4" t="str">
        <x:v>dualid:UCSD-PTGBM-0163</x:v>
      </x:c>
      <x:c r="G2165" s="3" t="n">
        <x:v>0</x:v>
      </x:c>
      <x:c r="H2165" s="3" t="n">
        <x:v>3</x:v>
      </x:c>
      <x:c r="I2165" s="5" t="n">
        <x:v>0.757461340826826</x:v>
      </x:c>
      <x:c r="J2165" s="5" t="n">
        <x:v>0.468121141943874</x:v>
      </x:c>
      <x:c r="K2165" s="5" t="n">
        <x:v>0.279170583128333</x:v>
      </x:c>
      <x:c r="L2165" s="5" t="n">
        <x:v>0.109497261005189</x:v>
      </x:c>
      <x:c r="M2165" s="3" t="n">
        <x:v>1</x:v>
      </x:c>
      <x:c r="N2165" s="3" t="n">
        <x:v>0</x:v>
      </x:c>
      <x:c r="O2165" s="3" t="n">
        <x:v>0</x:v>
      </x:c>
      <x:c r="P2165" s="3" t="n">
        <x:v>0</x:v>
      </x:c>
    </x:row>
    <x:row r="2166" ht="26" customHeight="1">
      <x:c r="A2166" s="3" t="n">
        <x:v>12</x:v>
      </x:c>
      <x:c r="B2166" s="3" t="n">
        <x:v>20261040</x:v>
      </x:c>
      <x:c r="C2166" s="4" t="str">
        <x:v>UCSD-PTGBM-0164_01</x:v>
      </x:c>
      <x:c r="D2166" s="4" t="str">
        <x:v>UCSD-PTGBM-0164</x:v>
      </x:c>
      <x:c r="E2166" s="4" t="str">
        <x:v>BraTS-GLI-02419</x:v>
      </x:c>
      <x:c r="F2166" s="4" t="str">
        <x:v>dualid:UCSD-PTGBM-0164</x:v>
      </x:c>
      <x:c r="G2166" s="3" t="n">
        <x:v>0</x:v>
      </x:c>
      <x:c r="H2166" s="3" t="n">
        <x:v>4</x:v>
      </x:c>
      <x:c r="I2166" s="5" t="n">
        <x:v>0.774116616355594</x:v>
      </x:c>
      <x:c r="J2166" s="5" t="n">
        <x:v>0.915317610329445</x:v>
      </x:c>
      <x:c r="K2166" s="5" t="n">
        <x:v>0.914475490910098</x:v>
      </x:c>
      <x:c r="L2166" s="5" t="n">
        <x:v>0.957155010377128</x:v>
      </x:c>
      <x:c r="M2166" s="3" t="n">
        <x:v>1</x:v>
      </x:c>
      <x:c r="N2166" s="3" t="n">
        <x:v>1</x:v>
      </x:c>
      <x:c r="O2166" s="3" t="n">
        <x:v>1</x:v>
      </x:c>
      <x:c r="P2166" s="3" t="n">
        <x:v>1</x:v>
      </x:c>
    </x:row>
    <x:row r="2167" ht="26" customHeight="1">
      <x:c r="A2167" s="3" t="n">
        <x:v>12</x:v>
      </x:c>
      <x:c r="B2167" s="3" t="n">
        <x:v>20261040</x:v>
      </x:c>
      <x:c r="C2167" s="4" t="str">
        <x:v>UCSD-PTGBM-0165_01</x:v>
      </x:c>
      <x:c r="D2167" s="4" t="str">
        <x:v>UCSD-PTGBM-0165</x:v>
      </x:c>
      <x:c r="E2167" s="4" t="str">
        <x:v>BraTS-GLI-02420</x:v>
      </x:c>
      <x:c r="F2167" s="4" t="str">
        <x:v>dualid:UCSD-PTGBM-0165</x:v>
      </x:c>
      <x:c r="G2167" s="3" t="n">
        <x:v>0</x:v>
      </x:c>
      <x:c r="H2167" s="3" t="n">
        <x:v>4</x:v>
      </x:c>
      <x:c r="I2167" s="5" t="n">
        <x:v>0.851353385160691</x:v>
      </x:c>
      <x:c r="J2167" s="5" t="n">
        <x:v>0.755924763702779</x:v>
      </x:c>
      <x:c r="K2167" s="5" t="n">
        <x:v>0.421549938588336</x:v>
      </x:c>
      <x:c r="L2167" s="5" t="n">
        <x:v>0.538207367991094</x:v>
      </x:c>
      <x:c r="M2167" s="3" t="n">
        <x:v>1</x:v>
      </x:c>
      <x:c r="N2167" s="3" t="n">
        <x:v>1</x:v>
      </x:c>
      <x:c r="O2167" s="3" t="n">
        <x:v>0</x:v>
      </x:c>
      <x:c r="P2167" s="3" t="n">
        <x:v>1</x:v>
      </x:c>
    </x:row>
    <x:row r="2168" ht="26" customHeight="1">
      <x:c r="A2168" s="3" t="n">
        <x:v>12</x:v>
      </x:c>
      <x:c r="B2168" s="3" t="n">
        <x:v>20261040</x:v>
      </x:c>
      <x:c r="C2168" s="4" t="str">
        <x:v>UCSD-PTGBM-0166_01</x:v>
      </x:c>
      <x:c r="D2168" s="4" t="str">
        <x:v>UCSD-PTGBM-0166</x:v>
      </x:c>
      <x:c r="E2168" s="4" t="str">
        <x:v>BraTS-GLI-02421</x:v>
      </x:c>
      <x:c r="F2168" s="4" t="str">
        <x:v>dualid:UCSD-PTGBM-0166</x:v>
      </x:c>
      <x:c r="G2168" s="3" t="n">
        <x:v>1</x:v>
      </x:c>
      <x:c r="H2168" s="3" t="n">
        <x:v>2</x:v>
      </x:c>
      <x:c r="I2168" s="5" t="n">
        <x:v>0.679004051772119</x:v>
      </x:c>
      <x:c r="J2168" s="5" t="n">
        <x:v>0.73301316082467</x:v>
      </x:c>
      <x:c r="K2168" s="5" t="n">
        <x:v>0.855651707779163</x:v>
      </x:c>
      <x:c r="L2168" s="5" t="n">
        <x:v>0.902948091845977</x:v>
      </x:c>
      <x:c r="M2168" s="3" t="n">
        <x:v>1</x:v>
      </x:c>
      <x:c r="N2168" s="3" t="n">
        <x:v>1</x:v>
      </x:c>
      <x:c r="O2168" s="3" t="n">
        <x:v>1</x:v>
      </x:c>
      <x:c r="P2168" s="3" t="n">
        <x:v>1</x:v>
      </x:c>
    </x:row>
    <x:row r="2169" ht="26" customHeight="1">
      <x:c r="A2169" s="3" t="n">
        <x:v>12</x:v>
      </x:c>
      <x:c r="B2169" s="3" t="n">
        <x:v>20261040</x:v>
      </x:c>
      <x:c r="C2169" s="4" t="str">
        <x:v>UCSD-PTGBM-0167_01</x:v>
      </x:c>
      <x:c r="D2169" s="4" t="str">
        <x:v>UCSD-PTGBM-0167</x:v>
      </x:c>
      <x:c r="E2169" s="4" t="str">
        <x:v>BraTS-GLI-02422</x:v>
      </x:c>
      <x:c r="F2169" s="4" t="str">
        <x:v>dualid:UCSD-PTGBM-0167</x:v>
      </x:c>
      <x:c r="G2169" s="3" t="n">
        <x:v>0</x:v>
      </x:c>
      <x:c r="H2169" s="3" t="n">
        <x:v>4</x:v>
      </x:c>
      <x:c r="I2169" s="5" t="n">
        <x:v>0.826548180314364</x:v>
      </x:c>
      <x:c r="J2169" s="5" t="n">
        <x:v>0.876763552173474</x:v>
      </x:c>
      <x:c r="K2169" s="5" t="n">
        <x:v>0.469737396384056</x:v>
      </x:c>
      <x:c r="L2169" s="5" t="n">
        <x:v>0.557591534357919</x:v>
      </x:c>
      <x:c r="M2169" s="3" t="n">
        <x:v>1</x:v>
      </x:c>
      <x:c r="N2169" s="3" t="n">
        <x:v>1</x:v>
      </x:c>
      <x:c r="O2169" s="3" t="n">
        <x:v>0</x:v>
      </x:c>
      <x:c r="P2169" s="3" t="n">
        <x:v>1</x:v>
      </x:c>
    </x:row>
    <x:row r="2170" ht="26" customHeight="1">
      <x:c r="A2170" s="3" t="n">
        <x:v>12</x:v>
      </x:c>
      <x:c r="B2170" s="3" t="n">
        <x:v>20261040</x:v>
      </x:c>
      <x:c r="C2170" s="4" t="str">
        <x:v>UCSD-PTGBM-0167_02</x:v>
      </x:c>
      <x:c r="D2170" s="4" t="str">
        <x:v>UCSD-PTGBM-0167</x:v>
      </x:c>
      <x:c r="E2170" s="4" t="str">
        <x:v>BraTS-GLI-02422</x:v>
      </x:c>
      <x:c r="F2170" s="4" t="str">
        <x:v>dualid:UCSD-PTGBM-0167</x:v>
      </x:c>
      <x:c r="G2170" s="3" t="n">
        <x:v>1</x:v>
      </x:c>
      <x:c r="H2170" s="3" t="n">
        <x:v>4</x:v>
      </x:c>
      <x:c r="I2170" s="5" t="n">
        <x:v>0.826548180314364</x:v>
      </x:c>
      <x:c r="J2170" s="5" t="n">
        <x:v>0.876763552173474</x:v>
      </x:c>
      <x:c r="K2170" s="5" t="n">
        <x:v>0.426762409174492</x:v>
      </x:c>
      <x:c r="L2170" s="5" t="n">
        <x:v>0.48724399887929</x:v>
      </x:c>
      <x:c r="M2170" s="3" t="n">
        <x:v>1</x:v>
      </x:c>
      <x:c r="N2170" s="3" t="n">
        <x:v>1</x:v>
      </x:c>
      <x:c r="O2170" s="3" t="n">
        <x:v>0</x:v>
      </x:c>
      <x:c r="P2170" s="3" t="n">
        <x:v>0</x:v>
      </x:c>
    </x:row>
    <x:row r="2171" ht="26" customHeight="1">
      <x:c r="A2171" s="3" t="n">
        <x:v>12</x:v>
      </x:c>
      <x:c r="B2171" s="3" t="n">
        <x:v>20261040</x:v>
      </x:c>
      <x:c r="C2171" s="4" t="str">
        <x:v>UCSD-PTGBM-0168_01</x:v>
      </x:c>
      <x:c r="D2171" s="4" t="str">
        <x:v>UCSD-PTGBM-0168</x:v>
      </x:c>
      <x:c r="E2171" s="4" t="str">
        <x:v>BraTS-GLI-02423</x:v>
      </x:c>
      <x:c r="F2171" s="4" t="str">
        <x:v>dualid:UCSD-PTGBM-0168</x:v>
      </x:c>
      <x:c r="G2171" s="3" t="n">
        <x:v>1</x:v>
      </x:c>
      <x:c r="H2171" s="3" t="n">
        <x:v>4</x:v>
      </x:c>
      <x:c r="I2171" s="5" t="n">
        <x:v>0.752290885593636</x:v>
      </x:c>
      <x:c r="J2171" s="5" t="n">
        <x:v>0.914593441304951</x:v>
      </x:c>
      <x:c r="K2171" s="5" t="n">
        <x:v>0.949765163809235</x:v>
      </x:c>
      <x:c r="L2171" s="5" t="n">
        <x:v>0.978619044130232</x:v>
      </x:c>
      <x:c r="M2171" s="3" t="n">
        <x:v>1</x:v>
      </x:c>
      <x:c r="N2171" s="3" t="n">
        <x:v>1</x:v>
      </x:c>
      <x:c r="O2171" s="3" t="n">
        <x:v>1</x:v>
      </x:c>
      <x:c r="P2171" s="3" t="n">
        <x:v>1</x:v>
      </x:c>
    </x:row>
    <x:row r="2172" ht="26" customHeight="1">
      <x:c r="A2172" s="3" t="n">
        <x:v>12</x:v>
      </x:c>
      <x:c r="B2172" s="3" t="n">
        <x:v>20261040</x:v>
      </x:c>
      <x:c r="C2172" s="4" t="str">
        <x:v>UCSD-PTGBM-0169_01</x:v>
      </x:c>
      <x:c r="D2172" s="4" t="str">
        <x:v>UCSD-PTGBM-0169</x:v>
      </x:c>
      <x:c r="E2172" s="4" t="str">
        <x:v>BraTS-GLI-02424</x:v>
      </x:c>
      <x:c r="F2172" s="4" t="str">
        <x:v>dualid:UCSD-PTGBM-0169</x:v>
      </x:c>
      <x:c r="G2172" s="3" t="n">
        <x:v>1</x:v>
      </x:c>
      <x:c r="H2172" s="3" t="n">
        <x:v>3</x:v>
      </x:c>
      <x:c r="I2172" s="5" t="n">
        <x:v>0.690136613307516</x:v>
      </x:c>
      <x:c r="J2172" s="5" t="n">
        <x:v>0.803825808417556</x:v>
      </x:c>
      <x:c r="K2172" s="5" t="n">
        <x:v>0.7783059690726</x:v>
      </x:c>
      <x:c r="L2172" s="5" t="n">
        <x:v>0.744602211766055</x:v>
      </x:c>
      <x:c r="M2172" s="3" t="n">
        <x:v>1</x:v>
      </x:c>
      <x:c r="N2172" s="3" t="n">
        <x:v>1</x:v>
      </x:c>
      <x:c r="O2172" s="3" t="n">
        <x:v>1</x:v>
      </x:c>
      <x:c r="P2172" s="3" t="n">
        <x:v>1</x:v>
      </x:c>
    </x:row>
    <x:row r="2173" ht="26" customHeight="1">
      <x:c r="A2173" s="3" t="n">
        <x:v>12</x:v>
      </x:c>
      <x:c r="B2173" s="3" t="n">
        <x:v>20261040</x:v>
      </x:c>
      <x:c r="C2173" s="4" t="str">
        <x:v>UCSD-PTGBM-0170_01</x:v>
      </x:c>
      <x:c r="D2173" s="4" t="str">
        <x:v>UCSD-PTGBM-0170</x:v>
      </x:c>
      <x:c r="E2173" s="4" t="str">
        <x:v>BraTS-GLI-02425</x:v>
      </x:c>
      <x:c r="F2173" s="4" t="str">
        <x:v>dualid:UCSD-PTGBM-0170</x:v>
      </x:c>
      <x:c r="G2173" s="3" t="n">
        <x:v>1</x:v>
      </x:c>
      <x:c r="H2173" s="3" t="n">
        <x:v>1</x:v>
      </x:c>
      <x:c r="I2173" s="5" t="n">
        <x:v>0.695859804549415</x:v>
      </x:c>
      <x:c r="J2173" s="5" t="n">
        <x:v>0.751838516641252</x:v>
      </x:c>
      <x:c r="K2173" s="5" t="n">
        <x:v>0.902220642295122</x:v>
      </x:c>
      <x:c r="L2173" s="5" t="n">
        <x:v>0.839295141507452</x:v>
      </x:c>
      <x:c r="M2173" s="3" t="n">
        <x:v>1</x:v>
      </x:c>
      <x:c r="N2173" s="3" t="n">
        <x:v>1</x:v>
      </x:c>
      <x:c r="O2173" s="3" t="n">
        <x:v>1</x:v>
      </x:c>
      <x:c r="P2173" s="3" t="n">
        <x:v>1</x:v>
      </x:c>
    </x:row>
    <x:row r="2174" ht="26" customHeight="1">
      <x:c r="A2174" s="3" t="n">
        <x:v>12</x:v>
      </x:c>
      <x:c r="B2174" s="3" t="n">
        <x:v>20261040</x:v>
      </x:c>
      <x:c r="C2174" s="4" t="str">
        <x:v>UCSD-PTGBM-0171_01</x:v>
      </x:c>
      <x:c r="D2174" s="4" t="str">
        <x:v>UCSD-PTGBM-0171</x:v>
      </x:c>
      <x:c r="E2174" s="4" t="str">
        <x:v>BraTS-GLI-02426</x:v>
      </x:c>
      <x:c r="F2174" s="4" t="str">
        <x:v>dualid:UCSD-PTGBM-0171</x:v>
      </x:c>
      <x:c r="G2174" s="3" t="n">
        <x:v>1</x:v>
      </x:c>
      <x:c r="H2174" s="3" t="n">
        <x:v>5</x:v>
      </x:c>
      <x:c r="I2174" s="5" t="n">
        <x:v>0.815242630367316</x:v>
      </x:c>
      <x:c r="J2174" s="5" t="n">
        <x:v>0.871160437132631</x:v>
      </x:c>
      <x:c r="K2174" s="5" t="n">
        <x:v>0.757456997159088</x:v>
      </x:c>
      <x:c r="L2174" s="5" t="n">
        <x:v>0.857222713211637</x:v>
      </x:c>
      <x:c r="M2174" s="3" t="n">
        <x:v>1</x:v>
      </x:c>
      <x:c r="N2174" s="3" t="n">
        <x:v>1</x:v>
      </x:c>
      <x:c r="O2174" s="3" t="n">
        <x:v>1</x:v>
      </x:c>
      <x:c r="P2174" s="3" t="n">
        <x:v>1</x:v>
      </x:c>
    </x:row>
    <x:row r="2175" ht="26" customHeight="1">
      <x:c r="A2175" s="3" t="n">
        <x:v>12</x:v>
      </x:c>
      <x:c r="B2175" s="3" t="n">
        <x:v>20261040</x:v>
      </x:c>
      <x:c r="C2175" s="4" t="str">
        <x:v>UCSD-PTGBM-0172_01</x:v>
      </x:c>
      <x:c r="D2175" s="4" t="str">
        <x:v>UCSD-PTGBM-0172</x:v>
      </x:c>
      <x:c r="E2175" s="4" t="str">
        <x:v>BraTS-GLI-02427</x:v>
      </x:c>
      <x:c r="F2175" s="4" t="str">
        <x:v>dualid:UCSD-PTGBM-0172</x:v>
      </x:c>
      <x:c r="G2175" s="3" t="n">
        <x:v>0</x:v>
      </x:c>
      <x:c r="H2175" s="3" t="n">
        <x:v>1</x:v>
      </x:c>
      <x:c r="I2175" s="5" t="n">
        <x:v>0.849657407030361</x:v>
      </x:c>
      <x:c r="J2175" s="5" t="n">
        <x:v>0.771255240508666</x:v>
      </x:c>
      <x:c r="K2175" s="5" t="n">
        <x:v>0.368721071400288</x:v>
      </x:c>
      <x:c r="L2175" s="5" t="n">
        <x:v>0.541866606236473</x:v>
      </x:c>
      <x:c r="M2175" s="3" t="n">
        <x:v>1</x:v>
      </x:c>
      <x:c r="N2175" s="3" t="n">
        <x:v>1</x:v>
      </x:c>
      <x:c r="O2175" s="3" t="n">
        <x:v>0</x:v>
      </x:c>
      <x:c r="P2175" s="3" t="n">
        <x:v>1</x:v>
      </x:c>
    </x:row>
    <x:row r="2176" ht="26" customHeight="1">
      <x:c r="A2176" s="3" t="n">
        <x:v>12</x:v>
      </x:c>
      <x:c r="B2176" s="3" t="n">
        <x:v>20261040</x:v>
      </x:c>
      <x:c r="C2176" s="4" t="str">
        <x:v>UCSD-PTGBM-0172_02</x:v>
      </x:c>
      <x:c r="D2176" s="4" t="str">
        <x:v>UCSD-PTGBM-0172</x:v>
      </x:c>
      <x:c r="E2176" s="4" t="str">
        <x:v>BraTS-GLI-02427</x:v>
      </x:c>
      <x:c r="F2176" s="4" t="str">
        <x:v>dualid:UCSD-PTGBM-0172</x:v>
      </x:c>
      <x:c r="G2176" s="3" t="n">
        <x:v>0</x:v>
      </x:c>
      <x:c r="H2176" s="3" t="n">
        <x:v>1</x:v>
      </x:c>
      <x:c r="I2176" s="5" t="n">
        <x:v>0.849657407030361</x:v>
      </x:c>
      <x:c r="J2176" s="5" t="n">
        <x:v>0.725872841598857</x:v>
      </x:c>
      <x:c r="K2176" s="5" t="n">
        <x:v>0.38378822065314</x:v>
      </x:c>
      <x:c r="L2176" s="5" t="n">
        <x:v>0.54750104623625</x:v>
      </x:c>
      <x:c r="M2176" s="3" t="n">
        <x:v>1</x:v>
      </x:c>
      <x:c r="N2176" s="3" t="n">
        <x:v>1</x:v>
      </x:c>
      <x:c r="O2176" s="3" t="n">
        <x:v>0</x:v>
      </x:c>
      <x:c r="P2176" s="3" t="n">
        <x:v>1</x:v>
      </x:c>
    </x:row>
    <x:row r="2177" ht="26" customHeight="1">
      <x:c r="A2177" s="3" t="n">
        <x:v>12</x:v>
      </x:c>
      <x:c r="B2177" s="3" t="n">
        <x:v>20261040</x:v>
      </x:c>
      <x:c r="C2177" s="4" t="str">
        <x:v>UCSD-PTGBM-0173_01</x:v>
      </x:c>
      <x:c r="D2177" s="4" t="str">
        <x:v>UCSD-PTGBM-0173</x:v>
      </x:c>
      <x:c r="E2177" s="4" t="str">
        <x:v>BraTS-GLI-02428</x:v>
      </x:c>
      <x:c r="F2177" s="4" t="str">
        <x:v>dualid:UCSD-PTGBM-0173</x:v>
      </x:c>
      <x:c r="G2177" s="3" t="n">
        <x:v>1</x:v>
      </x:c>
      <x:c r="H2177" s="3" t="n">
        <x:v>2</x:v>
      </x:c>
      <x:c r="I2177" s="5" t="n">
        <x:v>0.841461124169033</x:v>
      </x:c>
      <x:c r="J2177" s="5" t="n">
        <x:v>0.786747056415201</x:v>
      </x:c>
      <x:c r="K2177" s="5" t="n">
        <x:v>0.321291435551918</x:v>
      </x:c>
      <x:c r="L2177" s="5" t="n">
        <x:v>0.401158939844524</x:v>
      </x:c>
      <x:c r="M2177" s="3" t="n">
        <x:v>1</x:v>
      </x:c>
      <x:c r="N2177" s="3" t="n">
        <x:v>1</x:v>
      </x:c>
      <x:c r="O2177" s="3" t="n">
        <x:v>0</x:v>
      </x:c>
      <x:c r="P2177" s="3" t="n">
        <x:v>0</x:v>
      </x:c>
    </x:row>
    <x:row r="2178" ht="26" customHeight="1">
      <x:c r="A2178" s="3" t="n">
        <x:v>12</x:v>
      </x:c>
      <x:c r="B2178" s="3" t="n">
        <x:v>20261040</x:v>
      </x:c>
      <x:c r="C2178" s="4" t="str">
        <x:v>UCSD-PTGBM-0174_01</x:v>
      </x:c>
      <x:c r="D2178" s="4" t="str">
        <x:v>UCSD-PTGBM-0174</x:v>
      </x:c>
      <x:c r="E2178" s="4" t="str">
        <x:v>BraTS-GLI-02429</x:v>
      </x:c>
      <x:c r="F2178" s="4" t="str">
        <x:v>dualid:UCSD-PTGBM-0174</x:v>
      </x:c>
      <x:c r="G2178" s="3" t="n">
        <x:v>0</x:v>
      </x:c>
      <x:c r="H2178" s="3" t="n">
        <x:v>3</x:v>
      </x:c>
      <x:c r="I2178" s="5" t="n">
        <x:v>0.82660725678367</x:v>
      </x:c>
      <x:c r="J2178" s="5" t="n">
        <x:v>0.794351934409476</x:v>
      </x:c>
      <x:c r="K2178" s="5" t="n">
        <x:v>0.743131905431372</x:v>
      </x:c>
      <x:c r="L2178" s="5" t="n">
        <x:v>0.827467082060791</x:v>
      </x:c>
      <x:c r="M2178" s="3" t="n">
        <x:v>1</x:v>
      </x:c>
      <x:c r="N2178" s="3" t="n">
        <x:v>1</x:v>
      </x:c>
      <x:c r="O2178" s="3" t="n">
        <x:v>1</x:v>
      </x:c>
      <x:c r="P2178" s="3" t="n">
        <x:v>1</x:v>
      </x:c>
    </x:row>
    <x:row r="2179" ht="26" customHeight="1">
      <x:c r="A2179" s="3" t="n">
        <x:v>12</x:v>
      </x:c>
      <x:c r="B2179" s="3" t="n">
        <x:v>20261040</x:v>
      </x:c>
      <x:c r="C2179" s="4" t="str">
        <x:v>UCSD-PTGBM-0174_02</x:v>
      </x:c>
      <x:c r="D2179" s="4" t="str">
        <x:v>UCSD-PTGBM-0174</x:v>
      </x:c>
      <x:c r="E2179" s="4" t="str">
        <x:v>BraTS-GLI-02429</x:v>
      </x:c>
      <x:c r="F2179" s="4" t="str">
        <x:v>dualid:UCSD-PTGBM-0174</x:v>
      </x:c>
      <x:c r="G2179" s="3" t="n">
        <x:v>0</x:v>
      </x:c>
      <x:c r="H2179" s="3" t="n">
        <x:v>3</x:v>
      </x:c>
      <x:c r="I2179" s="5" t="n">
        <x:v>0.82660725678367</x:v>
      </x:c>
      <x:c r="J2179" s="5" t="n">
        <x:v>0.731599354136346</x:v>
      </x:c>
      <x:c r="K2179" s="5" t="n">
        <x:v>0.53549046162533</x:v>
      </x:c>
      <x:c r="L2179" s="5" t="n">
        <x:v>0.579664436070081</x:v>
      </x:c>
      <x:c r="M2179" s="3" t="n">
        <x:v>1</x:v>
      </x:c>
      <x:c r="N2179" s="3" t="n">
        <x:v>1</x:v>
      </x:c>
      <x:c r="O2179" s="3" t="n">
        <x:v>1</x:v>
      </x:c>
      <x:c r="P2179" s="3" t="n">
        <x:v>1</x:v>
      </x:c>
    </x:row>
    <x:row r="2180" ht="26" customHeight="1">
      <x:c r="A2180" s="3" t="n">
        <x:v>12</x:v>
      </x:c>
      <x:c r="B2180" s="3" t="n">
        <x:v>20261040</x:v>
      </x:c>
      <x:c r="C2180" s="4" t="str">
        <x:v>UCSD-PTGBM-0175_01</x:v>
      </x:c>
      <x:c r="D2180" s="4" t="str">
        <x:v>UCSD-PTGBM-0175</x:v>
      </x:c>
      <x:c r="E2180" s="4" t="str">
        <x:v>BraTS-GLI-02430</x:v>
      </x:c>
      <x:c r="F2180" s="4" t="str">
        <x:v>dualid:UCSD-PTGBM-0175</x:v>
      </x:c>
      <x:c r="G2180" s="3" t="n">
        <x:v>1</x:v>
      </x:c>
      <x:c r="H2180" s="3" t="n">
        <x:v>5</x:v>
      </x:c>
      <x:c r="I2180" s="5" t="n">
        <x:v>0.749197312913333</x:v>
      </x:c>
      <x:c r="J2180" s="5" t="n">
        <x:v>0.70813384915176</x:v>
      </x:c>
      <x:c r="K2180" s="5" t="n">
        <x:v>0.945871323093643</x:v>
      </x:c>
      <x:c r="L2180" s="5" t="n">
        <x:v>0.941167516701083</x:v>
      </x:c>
      <x:c r="M2180" s="3" t="n">
        <x:v>1</x:v>
      </x:c>
      <x:c r="N2180" s="3" t="n">
        <x:v>1</x:v>
      </x:c>
      <x:c r="O2180" s="3" t="n">
        <x:v>1</x:v>
      </x:c>
      <x:c r="P2180" s="3" t="n">
        <x:v>1</x:v>
      </x:c>
    </x:row>
    <x:row r="2181" ht="26" customHeight="1">
      <x:c r="A2181" s="3" t="n">
        <x:v>12</x:v>
      </x:c>
      <x:c r="B2181" s="3" t="n">
        <x:v>20261040</x:v>
      </x:c>
      <x:c r="C2181" s="4" t="str">
        <x:v>UCSD-PTGBM-0176_01</x:v>
      </x:c>
      <x:c r="D2181" s="4" t="str">
        <x:v>UCSD-PTGBM-0176</x:v>
      </x:c>
      <x:c r="E2181" s="4" t="str">
        <x:v>BraTS-GLI-02431</x:v>
      </x:c>
      <x:c r="F2181" s="4" t="str">
        <x:v>dualid:UCSD-PTGBM-0176</x:v>
      </x:c>
      <x:c r="G2181" s="3" t="n">
        <x:v>1</x:v>
      </x:c>
      <x:c r="H2181" s="3" t="n">
        <x:v>3</x:v>
      </x:c>
      <x:c r="I2181" s="5" t="n">
        <x:v>0.88595466324819</x:v>
      </x:c>
      <x:c r="J2181" s="5" t="n">
        <x:v>0.839944549757479</x:v>
      </x:c>
      <x:c r="K2181" s="5" t="n">
        <x:v>0.887648999803317</x:v>
      </x:c>
      <x:c r="L2181" s="5" t="n">
        <x:v>0.960904256489601</x:v>
      </x:c>
      <x:c r="M2181" s="3" t="n">
        <x:v>1</x:v>
      </x:c>
      <x:c r="N2181" s="3" t="n">
        <x:v>1</x:v>
      </x:c>
      <x:c r="O2181" s="3" t="n">
        <x:v>1</x:v>
      </x:c>
      <x:c r="P2181" s="3" t="n">
        <x:v>1</x:v>
      </x:c>
    </x:row>
    <x:row r="2182" ht="26" customHeight="1">
      <x:c r="A2182" s="3" t="n">
        <x:v>12</x:v>
      </x:c>
      <x:c r="B2182" s="3" t="n">
        <x:v>20261040</x:v>
      </x:c>
      <x:c r="C2182" s="4" t="str">
        <x:v>UCSD-PTGBM-0176_02</x:v>
      </x:c>
      <x:c r="D2182" s="4" t="str">
        <x:v>UCSD-PTGBM-0176</x:v>
      </x:c>
      <x:c r="E2182" s="4" t="str">
        <x:v>BraTS-GLI-02431</x:v>
      </x:c>
      <x:c r="F2182" s="4" t="str">
        <x:v>dualid:UCSD-PTGBM-0176</x:v>
      </x:c>
      <x:c r="G2182" s="3" t="n">
        <x:v>1</x:v>
      </x:c>
      <x:c r="H2182" s="3" t="n">
        <x:v>3</x:v>
      </x:c>
      <x:c r="I2182" s="5" t="n">
        <x:v>0.88595466324819</x:v>
      </x:c>
      <x:c r="J2182" s="5" t="n">
        <x:v>0.813756451485669</x:v>
      </x:c>
      <x:c r="K2182" s="5" t="n">
        <x:v>0.911676834032171</x:v>
      </x:c>
      <x:c r="L2182" s="5" t="n">
        <x:v>0.970564832125797</x:v>
      </x:c>
      <x:c r="M2182" s="3" t="n">
        <x:v>1</x:v>
      </x:c>
      <x:c r="N2182" s="3" t="n">
        <x:v>1</x:v>
      </x:c>
      <x:c r="O2182" s="3" t="n">
        <x:v>1</x:v>
      </x:c>
      <x:c r="P2182" s="3" t="n">
        <x:v>1</x:v>
      </x:c>
    </x:row>
    <x:row r="2183" ht="26" customHeight="1">
      <x:c r="A2183" s="3" t="n">
        <x:v>12</x:v>
      </x:c>
      <x:c r="B2183" s="3" t="n">
        <x:v>20261040</x:v>
      </x:c>
      <x:c r="C2183" s="4" t="str">
        <x:v>UCSD-PTGBM-0177_01</x:v>
      </x:c>
      <x:c r="D2183" s="4" t="str">
        <x:v>UCSD-PTGBM-0177</x:v>
      </x:c>
      <x:c r="E2183" s="4" t="str">
        <x:v>BraTS-GLI-02432</x:v>
      </x:c>
      <x:c r="F2183" s="4" t="str">
        <x:v>dualid:UCSD-PTGBM-0177</x:v>
      </x:c>
      <x:c r="G2183" s="3" t="n">
        <x:v>1</x:v>
      </x:c>
      <x:c r="H2183" s="3" t="n">
        <x:v>5</x:v>
      </x:c>
      <x:c r="I2183" s="5" t="n">
        <x:v>0.769158489186856</x:v>
      </x:c>
      <x:c r="J2183" s="5" t="n">
        <x:v>0.690557706901695</x:v>
      </x:c>
      <x:c r="K2183" s="5" t="n">
        <x:v>0.898798385368204</x:v>
      </x:c>
      <x:c r="L2183" s="5" t="n">
        <x:v>0.884506829580786</x:v>
      </x:c>
      <x:c r="M2183" s="3" t="n">
        <x:v>1</x:v>
      </x:c>
      <x:c r="N2183" s="3" t="n">
        <x:v>1</x:v>
      </x:c>
      <x:c r="O2183" s="3" t="n">
        <x:v>1</x:v>
      </x:c>
      <x:c r="P2183" s="3" t="n">
        <x:v>1</x:v>
      </x:c>
    </x:row>
    <x:row r="2184" ht="26" customHeight="1">
      <x:c r="A2184" s="3" t="n">
        <x:v>12</x:v>
      </x:c>
      <x:c r="B2184" s="3" t="n">
        <x:v>20261040</x:v>
      </x:c>
      <x:c r="C2184" s="4" t="str">
        <x:v>UCSD-PTGBM-0178_01</x:v>
      </x:c>
      <x:c r="D2184" s="4" t="str">
        <x:v>UCSD-PTGBM-0178</x:v>
      </x:c>
      <x:c r="E2184" s="4" t="str">
        <x:v>BraTS-GLI-02433</x:v>
      </x:c>
      <x:c r="F2184" s="4" t="str">
        <x:v>dualid:UCSD-PTGBM-0178</x:v>
      </x:c>
      <x:c r="G2184" s="3" t="n">
        <x:v>1</x:v>
      </x:c>
      <x:c r="H2184" s="3" t="n">
        <x:v>1</x:v>
      </x:c>
      <x:c r="I2184" s="5" t="n">
        <x:v>0.90604664459971</x:v>
      </x:c>
      <x:c r="J2184" s="5" t="n">
        <x:v>0.906054017211714</x:v>
      </x:c>
      <x:c r="K2184" s="5" t="n">
        <x:v>0.957294603148509</x:v>
      </x:c>
      <x:c r="L2184" s="5" t="n">
        <x:v>0.984505380265742</x:v>
      </x:c>
      <x:c r="M2184" s="3" t="n">
        <x:v>1</x:v>
      </x:c>
      <x:c r="N2184" s="3" t="n">
        <x:v>1</x:v>
      </x:c>
      <x:c r="O2184" s="3" t="n">
        <x:v>1</x:v>
      </x:c>
      <x:c r="P2184" s="3" t="n">
        <x:v>1</x:v>
      </x:c>
    </x:row>
    <x:row r="2185" ht="26" customHeight="1">
      <x:c r="A2185" s="3" t="n">
        <x:v>12</x:v>
      </x:c>
      <x:c r="B2185" s="3" t="n">
        <x:v>20261040</x:v>
      </x:c>
      <x:c r="C2185" s="4" t="str">
        <x:v>UCSD-PTGBM-0178_02</x:v>
      </x:c>
      <x:c r="D2185" s="4" t="str">
        <x:v>UCSD-PTGBM-0178</x:v>
      </x:c>
      <x:c r="E2185" s="4" t="str">
        <x:v>BraTS-GLI-02433</x:v>
      </x:c>
      <x:c r="F2185" s="4" t="str">
        <x:v>dualid:UCSD-PTGBM-0178</x:v>
      </x:c>
      <x:c r="G2185" s="3" t="n">
        <x:v>1</x:v>
      </x:c>
      <x:c r="H2185" s="3" t="n">
        <x:v>1</x:v>
      </x:c>
      <x:c r="I2185" s="5" t="n">
        <x:v>0.90604664459971</x:v>
      </x:c>
      <x:c r="J2185" s="5" t="n">
        <x:v>0.832497884656081</x:v>
      </x:c>
      <x:c r="K2185" s="5" t="n">
        <x:v>0.44879105643972</x:v>
      </x:c>
      <x:c r="L2185" s="5" t="n">
        <x:v>0.807898943878904</x:v>
      </x:c>
      <x:c r="M2185" s="3" t="n">
        <x:v>1</x:v>
      </x:c>
      <x:c r="N2185" s="3" t="n">
        <x:v>1</x:v>
      </x:c>
      <x:c r="O2185" s="3" t="n">
        <x:v>0</x:v>
      </x:c>
      <x:c r="P2185" s="3" t="n">
        <x:v>1</x:v>
      </x:c>
    </x:row>
    <x:row r="2186" ht="26" customHeight="1">
      <x:c r="A2186" s="3" t="n">
        <x:v>13</x:v>
      </x:c>
      <x:c r="B2186" s="3" t="n">
        <x:v>20261041</x:v>
      </x:c>
      <x:c r="C2186" s="4" t="str">
        <x:v>UCSD-PTGBM-0002_01</x:v>
      </x:c>
      <x:c r="D2186" s="4" t="str">
        <x:v>UCSD-PTGBM-0002</x:v>
      </x:c>
      <x:c r="E2186" s="4" t="str">
        <x:v>BraTS-GLI-02251</x:v>
      </x:c>
      <x:c r="F2186" s="4" t="str">
        <x:v>dualid:UCSD-PTGBM-0002</x:v>
      </x:c>
      <x:c r="G2186" s="3" t="n">
        <x:v>0</x:v>
      </x:c>
      <x:c r="H2186" s="3" t="n">
        <x:v>3</x:v>
      </x:c>
      <x:c r="I2186" s="5" t="n">
        <x:v>0.726694015843591</x:v>
      </x:c>
      <x:c r="J2186" s="5" t="n">
        <x:v>0.639665934208209</x:v>
      </x:c>
      <x:c r="K2186" s="5" t="n">
        <x:v>0.77695957896931</x:v>
      </x:c>
      <x:c r="L2186" s="5" t="n">
        <x:v>0.594814087391554</x:v>
      </x:c>
      <x:c r="M2186" s="3" t="n">
        <x:v>1</x:v>
      </x:c>
      <x:c r="N2186" s="3" t="n">
        <x:v>1</x:v>
      </x:c>
      <x:c r="O2186" s="3" t="n">
        <x:v>1</x:v>
      </x:c>
      <x:c r="P2186" s="3" t="n">
        <x:v>1</x:v>
      </x:c>
    </x:row>
    <x:row r="2187" ht="26" customHeight="1">
      <x:c r="A2187" s="3" t="n">
        <x:v>13</x:v>
      </x:c>
      <x:c r="B2187" s="3" t="n">
        <x:v>20261041</x:v>
      </x:c>
      <x:c r="C2187" s="4" t="str">
        <x:v>UCSD-PTGBM-0005_01</x:v>
      </x:c>
      <x:c r="D2187" s="4" t="str">
        <x:v>UCSD-PTGBM-0005</x:v>
      </x:c>
      <x:c r="E2187" s="4" t="str">
        <x:v>BraTS-GLI-02254</x:v>
      </x:c>
      <x:c r="F2187" s="4" t="str">
        <x:v>dualid:UCSD-PTGBM-0005</x:v>
      </x:c>
      <x:c r="G2187" s="3" t="n">
        <x:v>1</x:v>
      </x:c>
      <x:c r="H2187" s="3" t="n">
        <x:v>1</x:v>
      </x:c>
      <x:c r="I2187" s="5" t="n">
        <x:v>0.681841595953962</x:v>
      </x:c>
      <x:c r="J2187" s="5" t="n">
        <x:v>0.793501715268274</x:v>
      </x:c>
      <x:c r="K2187" s="5" t="n">
        <x:v>0.830428395982433</x:v>
      </x:c>
      <x:c r="L2187" s="5" t="n">
        <x:v>0.747042131655064</x:v>
      </x:c>
      <x:c r="M2187" s="3" t="n">
        <x:v>1</x:v>
      </x:c>
      <x:c r="N2187" s="3" t="n">
        <x:v>1</x:v>
      </x:c>
      <x:c r="O2187" s="3" t="n">
        <x:v>1</x:v>
      </x:c>
      <x:c r="P2187" s="3" t="n">
        <x:v>1</x:v>
      </x:c>
    </x:row>
    <x:row r="2188" ht="26" customHeight="1">
      <x:c r="A2188" s="3" t="n">
        <x:v>13</x:v>
      </x:c>
      <x:c r="B2188" s="3" t="n">
        <x:v>20261041</x:v>
      </x:c>
      <x:c r="C2188" s="4" t="str">
        <x:v>UCSD-PTGBM-0005_02</x:v>
      </x:c>
      <x:c r="D2188" s="4" t="str">
        <x:v>UCSD-PTGBM-0005</x:v>
      </x:c>
      <x:c r="E2188" s="4" t="str">
        <x:v>BraTS-GLI-02254</x:v>
      </x:c>
      <x:c r="F2188" s="4" t="str">
        <x:v>dualid:UCSD-PTGBM-0005</x:v>
      </x:c>
      <x:c r="G2188" s="3" t="n">
        <x:v>0</x:v>
      </x:c>
      <x:c r="H2188" s="3" t="n">
        <x:v>1</x:v>
      </x:c>
      <x:c r="I2188" s="5" t="n">
        <x:v>0.681841595953962</x:v>
      </x:c>
      <x:c r="J2188" s="5" t="n">
        <x:v>0.681257841606762</x:v>
      </x:c>
      <x:c r="K2188" s="5" t="n">
        <x:v>0.511050538168601</x:v>
      </x:c>
      <x:c r="L2188" s="5" t="n">
        <x:v>0.339659288261178</x:v>
      </x:c>
      <x:c r="M2188" s="3" t="n">
        <x:v>1</x:v>
      </x:c>
      <x:c r="N2188" s="3" t="n">
        <x:v>1</x:v>
      </x:c>
      <x:c r="O2188" s="3" t="n">
        <x:v>1</x:v>
      </x:c>
      <x:c r="P2188" s="3" t="n">
        <x:v>0</x:v>
      </x:c>
    </x:row>
    <x:row r="2189" ht="26" customHeight="1">
      <x:c r="A2189" s="3" t="n">
        <x:v>13</x:v>
      </x:c>
      <x:c r="B2189" s="3" t="n">
        <x:v>20261041</x:v>
      </x:c>
      <x:c r="C2189" s="4" t="str">
        <x:v>UCSD-PTGBM-0006_01</x:v>
      </x:c>
      <x:c r="D2189" s="4" t="str">
        <x:v>UCSD-PTGBM-0006</x:v>
      </x:c>
      <x:c r="E2189" s="4" t="str">
        <x:v>BraTS-GLI-02255</x:v>
      </x:c>
      <x:c r="F2189" s="4" t="str">
        <x:v>dualid:UCSD-PTGBM-0006</x:v>
      </x:c>
      <x:c r="G2189" s="3" t="n">
        <x:v>1</x:v>
      </x:c>
      <x:c r="H2189" s="3" t="n">
        <x:v>2</x:v>
      </x:c>
      <x:c r="I2189" s="5" t="n">
        <x:v>0.791530353462825</x:v>
      </x:c>
      <x:c r="J2189" s="5" t="n">
        <x:v>0.814299417639778</x:v>
      </x:c>
      <x:c r="K2189" s="5" t="n">
        <x:v>0.973840349579587</x:v>
      </x:c>
      <x:c r="L2189" s="5" t="n">
        <x:v>0.9797783319858</x:v>
      </x:c>
      <x:c r="M2189" s="3" t="n">
        <x:v>1</x:v>
      </x:c>
      <x:c r="N2189" s="3" t="n">
        <x:v>1</x:v>
      </x:c>
      <x:c r="O2189" s="3" t="n">
        <x:v>1</x:v>
      </x:c>
      <x:c r="P2189" s="3" t="n">
        <x:v>1</x:v>
      </x:c>
    </x:row>
    <x:row r="2190" ht="26" customHeight="1">
      <x:c r="A2190" s="3" t="n">
        <x:v>13</x:v>
      </x:c>
      <x:c r="B2190" s="3" t="n">
        <x:v>20261041</x:v>
      </x:c>
      <x:c r="C2190" s="4" t="str">
        <x:v>UCSD-PTGBM-0007_01</x:v>
      </x:c>
      <x:c r="D2190" s="4" t="str">
        <x:v>UCSD-PTGBM-0007</x:v>
      </x:c>
      <x:c r="E2190" s="4" t="str">
        <x:v>BraTS-GLI-02256</x:v>
      </x:c>
      <x:c r="F2190" s="4" t="str">
        <x:v>dualid:UCSD-PTGBM-0007</x:v>
      </x:c>
      <x:c r="G2190" s="3" t="n">
        <x:v>1</x:v>
      </x:c>
      <x:c r="H2190" s="3" t="n">
        <x:v>5</x:v>
      </x:c>
      <x:c r="I2190" s="5" t="n">
        <x:v>0.729641852673176</x:v>
      </x:c>
      <x:c r="J2190" s="5" t="n">
        <x:v>0.848995865067034</x:v>
      </x:c>
      <x:c r="K2190" s="5" t="n">
        <x:v>0.955789367802079</x:v>
      </x:c>
      <x:c r="L2190" s="5" t="n">
        <x:v>0.915589814612073</x:v>
      </x:c>
      <x:c r="M2190" s="3" t="n">
        <x:v>1</x:v>
      </x:c>
      <x:c r="N2190" s="3" t="n">
        <x:v>1</x:v>
      </x:c>
      <x:c r="O2190" s="3" t="n">
        <x:v>1</x:v>
      </x:c>
      <x:c r="P2190" s="3" t="n">
        <x:v>1</x:v>
      </x:c>
    </x:row>
    <x:row r="2191" ht="26" customHeight="1">
      <x:c r="A2191" s="3" t="n">
        <x:v>13</x:v>
      </x:c>
      <x:c r="B2191" s="3" t="n">
        <x:v>20261041</x:v>
      </x:c>
      <x:c r="C2191" s="4" t="str">
        <x:v>UCSD-PTGBM-0007_02</x:v>
      </x:c>
      <x:c r="D2191" s="4" t="str">
        <x:v>UCSD-PTGBM-0007</x:v>
      </x:c>
      <x:c r="E2191" s="4" t="str">
        <x:v>BraTS-GLI-02256</x:v>
      </x:c>
      <x:c r="F2191" s="4" t="str">
        <x:v>dualid:UCSD-PTGBM-0007</x:v>
      </x:c>
      <x:c r="G2191" s="3" t="n">
        <x:v>1</x:v>
      </x:c>
      <x:c r="H2191" s="3" t="n">
        <x:v>5</x:v>
      </x:c>
      <x:c r="I2191" s="5" t="n">
        <x:v>0.729641852673176</x:v>
      </x:c>
      <x:c r="J2191" s="5" t="n">
        <x:v>0.725569098481404</x:v>
      </x:c>
      <x:c r="K2191" s="5" t="n">
        <x:v>0.979807553754099</x:v>
      </x:c>
      <x:c r="L2191" s="5" t="n">
        <x:v>0.965647539862544</x:v>
      </x:c>
      <x:c r="M2191" s="3" t="n">
        <x:v>1</x:v>
      </x:c>
      <x:c r="N2191" s="3" t="n">
        <x:v>1</x:v>
      </x:c>
      <x:c r="O2191" s="3" t="n">
        <x:v>1</x:v>
      </x:c>
      <x:c r="P2191" s="3" t="n">
        <x:v>1</x:v>
      </x:c>
    </x:row>
    <x:row r="2192" ht="26" customHeight="1">
      <x:c r="A2192" s="3" t="n">
        <x:v>13</x:v>
      </x:c>
      <x:c r="B2192" s="3" t="n">
        <x:v>20261041</x:v>
      </x:c>
      <x:c r="C2192" s="4" t="str">
        <x:v>UCSD-PTGBM-0008_01</x:v>
      </x:c>
      <x:c r="D2192" s="4" t="str">
        <x:v>UCSD-PTGBM-0008</x:v>
      </x:c>
      <x:c r="E2192" s="4" t="str">
        <x:v>BraTS-GLI-02257</x:v>
      </x:c>
      <x:c r="F2192" s="4" t="str">
        <x:v>dualid:UCSD-PTGBM-0008</x:v>
      </x:c>
      <x:c r="G2192" s="3" t="n">
        <x:v>1</x:v>
      </x:c>
      <x:c r="H2192" s="3" t="n">
        <x:v>3</x:v>
      </x:c>
      <x:c r="I2192" s="5" t="n">
        <x:v>0.833514583024573</x:v>
      </x:c>
      <x:c r="J2192" s="5" t="n">
        <x:v>0.855308058441415</x:v>
      </x:c>
      <x:c r="K2192" s="5" t="n">
        <x:v>0.680448092872863</x:v>
      </x:c>
      <x:c r="L2192" s="5" t="n">
        <x:v>0.781396373461551</x:v>
      </x:c>
      <x:c r="M2192" s="3" t="n">
        <x:v>1</x:v>
      </x:c>
      <x:c r="N2192" s="3" t="n">
        <x:v>1</x:v>
      </x:c>
      <x:c r="O2192" s="3" t="n">
        <x:v>1</x:v>
      </x:c>
      <x:c r="P2192" s="3" t="n">
        <x:v>1</x:v>
      </x:c>
    </x:row>
    <x:row r="2193" ht="26" customHeight="1">
      <x:c r="A2193" s="3" t="n">
        <x:v>13</x:v>
      </x:c>
      <x:c r="B2193" s="3" t="n">
        <x:v>20261041</x:v>
      </x:c>
      <x:c r="C2193" s="4" t="str">
        <x:v>UCSD-PTGBM-0008_02</x:v>
      </x:c>
      <x:c r="D2193" s="4" t="str">
        <x:v>UCSD-PTGBM-0008</x:v>
      </x:c>
      <x:c r="E2193" s="4" t="str">
        <x:v>BraTS-GLI-02257</x:v>
      </x:c>
      <x:c r="F2193" s="4" t="str">
        <x:v>dualid:UCSD-PTGBM-0008</x:v>
      </x:c>
      <x:c r="G2193" s="3" t="n">
        <x:v>0</x:v>
      </x:c>
      <x:c r="H2193" s="3" t="n">
        <x:v>3</x:v>
      </x:c>
      <x:c r="I2193" s="5" t="n">
        <x:v>0.833514583024573</x:v>
      </x:c>
      <x:c r="J2193" s="5" t="n">
        <x:v>0.808143542701932</x:v>
      </x:c>
      <x:c r="K2193" s="5" t="n">
        <x:v>0.764591818205242</x:v>
      </x:c>
      <x:c r="L2193" s="5" t="n">
        <x:v>0.823164146947791</x:v>
      </x:c>
      <x:c r="M2193" s="3" t="n">
        <x:v>1</x:v>
      </x:c>
      <x:c r="N2193" s="3" t="n">
        <x:v>1</x:v>
      </x:c>
      <x:c r="O2193" s="3" t="n">
        <x:v>1</x:v>
      </x:c>
      <x:c r="P2193" s="3" t="n">
        <x:v>1</x:v>
      </x:c>
    </x:row>
    <x:row r="2194" ht="26" customHeight="1">
      <x:c r="A2194" s="3" t="n">
        <x:v>13</x:v>
      </x:c>
      <x:c r="B2194" s="3" t="n">
        <x:v>20261041</x:v>
      </x:c>
      <x:c r="C2194" s="4" t="str">
        <x:v>UCSD-PTGBM-0008_03</x:v>
      </x:c>
      <x:c r="D2194" s="4" t="str">
        <x:v>UCSD-PTGBM-0008</x:v>
      </x:c>
      <x:c r="E2194" s="4" t="str">
        <x:v>BraTS-GLI-02257</x:v>
      </x:c>
      <x:c r="F2194" s="4" t="str">
        <x:v>dualid:UCSD-PTGBM-0008</x:v>
      </x:c>
      <x:c r="G2194" s="3" t="n">
        <x:v>0</x:v>
      </x:c>
      <x:c r="H2194" s="3" t="n">
        <x:v>3</x:v>
      </x:c>
      <x:c r="I2194" s="5" t="n">
        <x:v>0.833514583024573</x:v>
      </x:c>
      <x:c r="J2194" s="5" t="n">
        <x:v>0.752081751304556</x:v>
      </x:c>
      <x:c r="K2194" s="5" t="n">
        <x:v>0.594913377426756</x:v>
      </x:c>
      <x:c r="L2194" s="5" t="n">
        <x:v>0.669201048690949</x:v>
      </x:c>
      <x:c r="M2194" s="3" t="n">
        <x:v>1</x:v>
      </x:c>
      <x:c r="N2194" s="3" t="n">
        <x:v>1</x:v>
      </x:c>
      <x:c r="O2194" s="3" t="n">
        <x:v>1</x:v>
      </x:c>
      <x:c r="P2194" s="3" t="n">
        <x:v>1</x:v>
      </x:c>
    </x:row>
    <x:row r="2195" ht="26" customHeight="1">
      <x:c r="A2195" s="3" t="n">
        <x:v>13</x:v>
      </x:c>
      <x:c r="B2195" s="3" t="n">
        <x:v>20261041</x:v>
      </x:c>
      <x:c r="C2195" s="4" t="str">
        <x:v>UCSD-PTGBM-0009_01</x:v>
      </x:c>
      <x:c r="D2195" s="4" t="str">
        <x:v>UCSD-PTGBM-0009</x:v>
      </x:c>
      <x:c r="E2195" s="4" t="str">
        <x:v>BraTS-GLI-02258</x:v>
      </x:c>
      <x:c r="F2195" s="4" t="str">
        <x:v>dualid:UCSD-PTGBM-0009</x:v>
      </x:c>
      <x:c r="G2195" s="3" t="n">
        <x:v>1</x:v>
      </x:c>
      <x:c r="H2195" s="3" t="n">
        <x:v>2</x:v>
      </x:c>
      <x:c r="I2195" s="5" t="n">
        <x:v>0.828537202168273</x:v>
      </x:c>
      <x:c r="J2195" s="5" t="n">
        <x:v>0.936600204191132</x:v>
      </x:c>
      <x:c r="K2195" s="5" t="n">
        <x:v>0.907560731085939</x:v>
      </x:c>
      <x:c r="L2195" s="5" t="n">
        <x:v>0.960599303542788</x:v>
      </x:c>
      <x:c r="M2195" s="3" t="n">
        <x:v>1</x:v>
      </x:c>
      <x:c r="N2195" s="3" t="n">
        <x:v>1</x:v>
      </x:c>
      <x:c r="O2195" s="3" t="n">
        <x:v>1</x:v>
      </x:c>
      <x:c r="P2195" s="3" t="n">
        <x:v>1</x:v>
      </x:c>
    </x:row>
    <x:row r="2196" ht="26" customHeight="1">
      <x:c r="A2196" s="3" t="n">
        <x:v>13</x:v>
      </x:c>
      <x:c r="B2196" s="3" t="n">
        <x:v>20261041</x:v>
      </x:c>
      <x:c r="C2196" s="4" t="str">
        <x:v>UCSD-PTGBM-0010_01</x:v>
      </x:c>
      <x:c r="D2196" s="4" t="str">
        <x:v>UCSD-PTGBM-0010</x:v>
      </x:c>
      <x:c r="E2196" s="4" t="str">
        <x:v>BraTS-GLI-02259</x:v>
      </x:c>
      <x:c r="F2196" s="4" t="str">
        <x:v>dualid:UCSD-PTGBM-0010</x:v>
      </x:c>
      <x:c r="G2196" s="3" t="n">
        <x:v>0</x:v>
      </x:c>
      <x:c r="H2196" s="3" t="n">
        <x:v>1</x:v>
      </x:c>
      <x:c r="I2196" s="5" t="n">
        <x:v>0.878349821251153</x:v>
      </x:c>
      <x:c r="J2196" s="5" t="n">
        <x:v>0.810083142548448</x:v>
      </x:c>
      <x:c r="K2196" s="5" t="n">
        <x:v>0.488115325337422</x:v>
      </x:c>
      <x:c r="L2196" s="5" t="n">
        <x:v>0.665341856844547</x:v>
      </x:c>
      <x:c r="M2196" s="3" t="n">
        <x:v>1</x:v>
      </x:c>
      <x:c r="N2196" s="3" t="n">
        <x:v>1</x:v>
      </x:c>
      <x:c r="O2196" s="3" t="n">
        <x:v>0</x:v>
      </x:c>
      <x:c r="P2196" s="3" t="n">
        <x:v>1</x:v>
      </x:c>
    </x:row>
    <x:row r="2197" ht="26" customHeight="1">
      <x:c r="A2197" s="3" t="n">
        <x:v>13</x:v>
      </x:c>
      <x:c r="B2197" s="3" t="n">
        <x:v>20261041</x:v>
      </x:c>
      <x:c r="C2197" s="4" t="str">
        <x:v>UCSD-PTGBM-0011_01</x:v>
      </x:c>
      <x:c r="D2197" s="4" t="str">
        <x:v>UCSD-PTGBM-0011</x:v>
      </x:c>
      <x:c r="E2197" s="4" t="str">
        <x:v>BraTS-GLI-02260</x:v>
      </x:c>
      <x:c r="F2197" s="4" t="str">
        <x:v>dualid:UCSD-PTGBM-0011</x:v>
      </x:c>
      <x:c r="G2197" s="3" t="n">
        <x:v>0</x:v>
      </x:c>
      <x:c r="H2197" s="3" t="n">
        <x:v>5</x:v>
      </x:c>
      <x:c r="I2197" s="5" t="n">
        <x:v>0.692589851440144</x:v>
      </x:c>
      <x:c r="J2197" s="5" t="n">
        <x:v>0.471308043197036</x:v>
      </x:c>
      <x:c r="K2197" s="5" t="n">
        <x:v>0.795068461602593</x:v>
      </x:c>
      <x:c r="L2197" s="5" t="n">
        <x:v>0.542717711921674</x:v>
      </x:c>
      <x:c r="M2197" s="3" t="n">
        <x:v>1</x:v>
      </x:c>
      <x:c r="N2197" s="3" t="n">
        <x:v>0</x:v>
      </x:c>
      <x:c r="O2197" s="3" t="n">
        <x:v>1</x:v>
      </x:c>
      <x:c r="P2197" s="3" t="n">
        <x:v>1</x:v>
      </x:c>
    </x:row>
    <x:row r="2198" ht="26" customHeight="1">
      <x:c r="A2198" s="3" t="n">
        <x:v>13</x:v>
      </x:c>
      <x:c r="B2198" s="3" t="n">
        <x:v>20261041</x:v>
      </x:c>
      <x:c r="C2198" s="4" t="str">
        <x:v>UCSD-PTGBM-0012_01</x:v>
      </x:c>
      <x:c r="D2198" s="4" t="str">
        <x:v>UCSD-PTGBM-0012</x:v>
      </x:c>
      <x:c r="E2198" s="4" t="str">
        <x:v>BraTS-GLI-02261</x:v>
      </x:c>
      <x:c r="F2198" s="4" t="str">
        <x:v>dualid:UCSD-PTGBM-0012</x:v>
      </x:c>
      <x:c r="G2198" s="3" t="n">
        <x:v>0</x:v>
      </x:c>
      <x:c r="H2198" s="3" t="n">
        <x:v>1</x:v>
      </x:c>
      <x:c r="I2198" s="5" t="n">
        <x:v>0.806953887496761</x:v>
      </x:c>
      <x:c r="J2198" s="5" t="n">
        <x:v>0.598997019970451</x:v>
      </x:c>
      <x:c r="K2198" s="5" t="n">
        <x:v>0.563069802701221</x:v>
      </x:c>
      <x:c r="L2198" s="5" t="n">
        <x:v>0.546034317093399</x:v>
      </x:c>
      <x:c r="M2198" s="3" t="n">
        <x:v>1</x:v>
      </x:c>
      <x:c r="N2198" s="3" t="n">
        <x:v>1</x:v>
      </x:c>
      <x:c r="O2198" s="3" t="n">
        <x:v>1</x:v>
      </x:c>
      <x:c r="P2198" s="3" t="n">
        <x:v>1</x:v>
      </x:c>
    </x:row>
    <x:row r="2199" ht="26" customHeight="1">
      <x:c r="A2199" s="3" t="n">
        <x:v>13</x:v>
      </x:c>
      <x:c r="B2199" s="3" t="n">
        <x:v>20261041</x:v>
      </x:c>
      <x:c r="C2199" s="4" t="str">
        <x:v>UCSD-PTGBM-0016_01</x:v>
      </x:c>
      <x:c r="D2199" s="4" t="str">
        <x:v>UCSD-PTGBM-0016</x:v>
      </x:c>
      <x:c r="E2199" s="4" t="str">
        <x:v>BraTS-GLI-02265</x:v>
      </x:c>
      <x:c r="F2199" s="4" t="str">
        <x:v>dualid:UCSD-PTGBM-0016</x:v>
      </x:c>
      <x:c r="G2199" s="3" t="n">
        <x:v>0</x:v>
      </x:c>
      <x:c r="H2199" s="3" t="n">
        <x:v>4</x:v>
      </x:c>
      <x:c r="I2199" s="5" t="n">
        <x:v>0.578800882543093</x:v>
      </x:c>
      <x:c r="J2199" s="5" t="n">
        <x:v>0.672303752374623</x:v>
      </x:c>
      <x:c r="K2199" s="5" t="n">
        <x:v>0.68112969423685</x:v>
      </x:c>
      <x:c r="L2199" s="5" t="n">
        <x:v>0.384251790072142</x:v>
      </x:c>
      <x:c r="M2199" s="3" t="n">
        <x:v>1</x:v>
      </x:c>
      <x:c r="N2199" s="3" t="n">
        <x:v>1</x:v>
      </x:c>
      <x:c r="O2199" s="3" t="n">
        <x:v>1</x:v>
      </x:c>
      <x:c r="P2199" s="3" t="n">
        <x:v>0</x:v>
      </x:c>
    </x:row>
    <x:row r="2200" ht="26" customHeight="1">
      <x:c r="A2200" s="3" t="n">
        <x:v>13</x:v>
      </x:c>
      <x:c r="B2200" s="3" t="n">
        <x:v>20261041</x:v>
      </x:c>
      <x:c r="C2200" s="4" t="str">
        <x:v>UCSD-PTGBM-0017_01</x:v>
      </x:c>
      <x:c r="D2200" s="4" t="str">
        <x:v>UCSD-PTGBM-0017</x:v>
      </x:c>
      <x:c r="E2200" s="4" t="str">
        <x:v>BraTS-GLI-02267</x:v>
      </x:c>
      <x:c r="F2200" s="4" t="str">
        <x:v>dualid:UCSD-PTGBM-0017</x:v>
      </x:c>
      <x:c r="G2200" s="3" t="n">
        <x:v>0</x:v>
      </x:c>
      <x:c r="H2200" s="3" t="n">
        <x:v>4</x:v>
      </x:c>
      <x:c r="I2200" s="5" t="n">
        <x:v>0.698384594488274</x:v>
      </x:c>
      <x:c r="J2200" s="5" t="n">
        <x:v>0.661171820355325</x:v>
      </x:c>
      <x:c r="K2200" s="5" t="n">
        <x:v>0.87623262975006</x:v>
      </x:c>
      <x:c r="L2200" s="5" t="n">
        <x:v>0.82375887628859</x:v>
      </x:c>
      <x:c r="M2200" s="3" t="n">
        <x:v>1</x:v>
      </x:c>
      <x:c r="N2200" s="3" t="n">
        <x:v>1</x:v>
      </x:c>
      <x:c r="O2200" s="3" t="n">
        <x:v>1</x:v>
      </x:c>
      <x:c r="P2200" s="3" t="n">
        <x:v>1</x:v>
      </x:c>
    </x:row>
    <x:row r="2201" ht="26" customHeight="1">
      <x:c r="A2201" s="3" t="n">
        <x:v>13</x:v>
      </x:c>
      <x:c r="B2201" s="3" t="n">
        <x:v>20261041</x:v>
      </x:c>
      <x:c r="C2201" s="4" t="str">
        <x:v>UCSD-PTGBM-0017_02</x:v>
      </x:c>
      <x:c r="D2201" s="4" t="str">
        <x:v>UCSD-PTGBM-0017</x:v>
      </x:c>
      <x:c r="E2201" s="4" t="str">
        <x:v>BraTS-GLI-02267</x:v>
      </x:c>
      <x:c r="F2201" s="4" t="str">
        <x:v>dualid:UCSD-PTGBM-0017</x:v>
      </x:c>
      <x:c r="G2201" s="3" t="n">
        <x:v>0</x:v>
      </x:c>
      <x:c r="H2201" s="3" t="n">
        <x:v>4</x:v>
      </x:c>
      <x:c r="I2201" s="5" t="n">
        <x:v>0.698384594488274</x:v>
      </x:c>
      <x:c r="J2201" s="5" t="n">
        <x:v>0.598341041459872</x:v>
      </x:c>
      <x:c r="K2201" s="5" t="n">
        <x:v>0.638920812326833</x:v>
      </x:c>
      <x:c r="L2201" s="5" t="n">
        <x:v>0.425358962999105</x:v>
      </x:c>
      <x:c r="M2201" s="3" t="n">
        <x:v>1</x:v>
      </x:c>
      <x:c r="N2201" s="3" t="n">
        <x:v>1</x:v>
      </x:c>
      <x:c r="O2201" s="3" t="n">
        <x:v>1</x:v>
      </x:c>
      <x:c r="P2201" s="3" t="n">
        <x:v>0</x:v>
      </x:c>
    </x:row>
    <x:row r="2202" ht="26" customHeight="1">
      <x:c r="A2202" s="3" t="n">
        <x:v>13</x:v>
      </x:c>
      <x:c r="B2202" s="3" t="n">
        <x:v>20261041</x:v>
      </x:c>
      <x:c r="C2202" s="4" t="str">
        <x:v>UCSD-PTGBM-0018_01</x:v>
      </x:c>
      <x:c r="D2202" s="4" t="str">
        <x:v>UCSD-PTGBM-0018</x:v>
      </x:c>
      <x:c r="E2202" s="4" t="str">
        <x:v>BraTS-GLI-02268</x:v>
      </x:c>
      <x:c r="F2202" s="4" t="str">
        <x:v>dualid:UCSD-PTGBM-0018</x:v>
      </x:c>
      <x:c r="G2202" s="3" t="n">
        <x:v>0</x:v>
      </x:c>
      <x:c r="H2202" s="3" t="n">
        <x:v>1</x:v>
      </x:c>
      <x:c r="I2202" s="5" t="n">
        <x:v>0.634082652454608</x:v>
      </x:c>
      <x:c r="J2202" s="5" t="n">
        <x:v>0.384192253634461</x:v>
      </x:c>
      <x:c r="K2202" s="5" t="n">
        <x:v>0.507698959652808</x:v>
      </x:c>
      <x:c r="L2202" s="5" t="n">
        <x:v>0.333918135989616</x:v>
      </x:c>
      <x:c r="M2202" s="3" t="n">
        <x:v>1</x:v>
      </x:c>
      <x:c r="N2202" s="3" t="n">
        <x:v>0</x:v>
      </x:c>
      <x:c r="O2202" s="3" t="n">
        <x:v>1</x:v>
      </x:c>
      <x:c r="P2202" s="3" t="n">
        <x:v>0</x:v>
      </x:c>
    </x:row>
    <x:row r="2203" ht="26" customHeight="1">
      <x:c r="A2203" s="3" t="n">
        <x:v>13</x:v>
      </x:c>
      <x:c r="B2203" s="3" t="n">
        <x:v>20261041</x:v>
      </x:c>
      <x:c r="C2203" s="4" t="str">
        <x:v>UCSD-PTGBM-0018_02</x:v>
      </x:c>
      <x:c r="D2203" s="4" t="str">
        <x:v>UCSD-PTGBM-0018</x:v>
      </x:c>
      <x:c r="E2203" s="4" t="str">
        <x:v>BraTS-GLI-02268</x:v>
      </x:c>
      <x:c r="F2203" s="4" t="str">
        <x:v>dualid:UCSD-PTGBM-0018</x:v>
      </x:c>
      <x:c r="G2203" s="3" t="n">
        <x:v>0</x:v>
      </x:c>
      <x:c r="H2203" s="3" t="n">
        <x:v>1</x:v>
      </x:c>
      <x:c r="I2203" s="5" t="n">
        <x:v>0.634082652454608</x:v>
      </x:c>
      <x:c r="J2203" s="5" t="n">
        <x:v>0.379698453017646</x:v>
      </x:c>
      <x:c r="K2203" s="5" t="n">
        <x:v>0.686894136541834</x:v>
      </x:c>
      <x:c r="L2203" s="5" t="n">
        <x:v>0.520983627809543</x:v>
      </x:c>
      <x:c r="M2203" s="3" t="n">
        <x:v>1</x:v>
      </x:c>
      <x:c r="N2203" s="3" t="n">
        <x:v>0</x:v>
      </x:c>
      <x:c r="O2203" s="3" t="n">
        <x:v>1</x:v>
      </x:c>
      <x:c r="P2203" s="3" t="n">
        <x:v>1</x:v>
      </x:c>
    </x:row>
    <x:row r="2204" ht="26" customHeight="1">
      <x:c r="A2204" s="3" t="n">
        <x:v>13</x:v>
      </x:c>
      <x:c r="B2204" s="3" t="n">
        <x:v>20261041</x:v>
      </x:c>
      <x:c r="C2204" s="4" t="str">
        <x:v>UCSD-PTGBM-0019_01</x:v>
      </x:c>
      <x:c r="D2204" s="4" t="str">
        <x:v>UCSD-PTGBM-0019</x:v>
      </x:c>
      <x:c r="E2204" s="4" t="str">
        <x:v>BraTS-GLI-02269</x:v>
      </x:c>
      <x:c r="F2204" s="4" t="str">
        <x:v>dualid:UCSD-PTGBM-0019</x:v>
      </x:c>
      <x:c r="G2204" s="3" t="n">
        <x:v>0</x:v>
      </x:c>
      <x:c r="H2204" s="3" t="n">
        <x:v>5</x:v>
      </x:c>
      <x:c r="I2204" s="5" t="n">
        <x:v>0.791924253364813</x:v>
      </x:c>
      <x:c r="J2204" s="5" t="n">
        <x:v>0.689408206651299</x:v>
      </x:c>
      <x:c r="K2204" s="5" t="n">
        <x:v>0.856586582775869</x:v>
      </x:c>
      <x:c r="L2204" s="5" t="n">
        <x:v>0.819141400449591</x:v>
      </x:c>
      <x:c r="M2204" s="3" t="n">
        <x:v>1</x:v>
      </x:c>
      <x:c r="N2204" s="3" t="n">
        <x:v>1</x:v>
      </x:c>
      <x:c r="O2204" s="3" t="n">
        <x:v>1</x:v>
      </x:c>
      <x:c r="P2204" s="3" t="n">
        <x:v>1</x:v>
      </x:c>
    </x:row>
    <x:row r="2205" ht="26" customHeight="1">
      <x:c r="A2205" s="3" t="n">
        <x:v>13</x:v>
      </x:c>
      <x:c r="B2205" s="3" t="n">
        <x:v>20261041</x:v>
      </x:c>
      <x:c r="C2205" s="4" t="str">
        <x:v>UCSD-PTGBM-0019_02</x:v>
      </x:c>
      <x:c r="D2205" s="4" t="str">
        <x:v>UCSD-PTGBM-0019</x:v>
      </x:c>
      <x:c r="E2205" s="4" t="str">
        <x:v>BraTS-GLI-02269</x:v>
      </x:c>
      <x:c r="F2205" s="4" t="str">
        <x:v>dualid:UCSD-PTGBM-0019</x:v>
      </x:c>
      <x:c r="G2205" s="3" t="n">
        <x:v>0</x:v>
      </x:c>
      <x:c r="H2205" s="3" t="n">
        <x:v>5</x:v>
      </x:c>
      <x:c r="I2205" s="5" t="n">
        <x:v>0.791924253364813</x:v>
      </x:c>
      <x:c r="J2205" s="5" t="n">
        <x:v>0.652466533276373</x:v>
      </x:c>
      <x:c r="K2205" s="5" t="n">
        <x:v>0.902873651471667</x:v>
      </x:c>
      <x:c r="L2205" s="5" t="n">
        <x:v>0.84123356887948</x:v>
      </x:c>
      <x:c r="M2205" s="3" t="n">
        <x:v>1</x:v>
      </x:c>
      <x:c r="N2205" s="3" t="n">
        <x:v>1</x:v>
      </x:c>
      <x:c r="O2205" s="3" t="n">
        <x:v>1</x:v>
      </x:c>
      <x:c r="P2205" s="3" t="n">
        <x:v>1</x:v>
      </x:c>
    </x:row>
    <x:row r="2206" ht="26" customHeight="1">
      <x:c r="A2206" s="3" t="n">
        <x:v>13</x:v>
      </x:c>
      <x:c r="B2206" s="3" t="n">
        <x:v>20261041</x:v>
      </x:c>
      <x:c r="C2206" s="4" t="str">
        <x:v>UCSD-PTGBM-0020_01</x:v>
      </x:c>
      <x:c r="D2206" s="4" t="str">
        <x:v>UCSD-PTGBM-0020</x:v>
      </x:c>
      <x:c r="E2206" s="4" t="str">
        <x:v>BraTS-GLI-02270</x:v>
      </x:c>
      <x:c r="F2206" s="4" t="str">
        <x:v>dualid:UCSD-PTGBM-0020</x:v>
      </x:c>
      <x:c r="G2206" s="3" t="n">
        <x:v>1</x:v>
      </x:c>
      <x:c r="H2206" s="3" t="n">
        <x:v>2</x:v>
      </x:c>
      <x:c r="I2206" s="5" t="n">
        <x:v>0.785789365869346</x:v>
      </x:c>
      <x:c r="J2206" s="5" t="n">
        <x:v>0.286412983186795</x:v>
      </x:c>
      <x:c r="K2206" s="5" t="n">
        <x:v>0.499706057162354</x:v>
      </x:c>
      <x:c r="L2206" s="5" t="n">
        <x:v>0.20292077853055</x:v>
      </x:c>
      <x:c r="M2206" s="3" t="n">
        <x:v>1</x:v>
      </x:c>
      <x:c r="N2206" s="3" t="n">
        <x:v>0</x:v>
      </x:c>
      <x:c r="O2206" s="3" t="n">
        <x:v>0</x:v>
      </x:c>
      <x:c r="P2206" s="3" t="n">
        <x:v>0</x:v>
      </x:c>
    </x:row>
    <x:row r="2207" ht="26" customHeight="1">
      <x:c r="A2207" s="3" t="n">
        <x:v>13</x:v>
      </x:c>
      <x:c r="B2207" s="3" t="n">
        <x:v>20261041</x:v>
      </x:c>
      <x:c r="C2207" s="4" t="str">
        <x:v>UCSD-PTGBM-0021_01</x:v>
      </x:c>
      <x:c r="D2207" s="4" t="str">
        <x:v>UCSD-PTGBM-0021</x:v>
      </x:c>
      <x:c r="E2207" s="4" t="str">
        <x:v>BraTS-GLI-02271</x:v>
      </x:c>
      <x:c r="F2207" s="4" t="str">
        <x:v>dualid:UCSD-PTGBM-0021</x:v>
      </x:c>
      <x:c r="G2207" s="3" t="n">
        <x:v>1</x:v>
      </x:c>
      <x:c r="H2207" s="3" t="n">
        <x:v>1</x:v>
      </x:c>
      <x:c r="I2207" s="5" t="n">
        <x:v>0.82951008153584</x:v>
      </x:c>
      <x:c r="J2207" s="5" t="n">
        <x:v>0.884194604952274</x:v>
      </x:c>
      <x:c r="K2207" s="5" t="n">
        <x:v>0.969641866932093</x:v>
      </x:c>
      <x:c r="L2207" s="5" t="n">
        <x:v>0.981450297845063</x:v>
      </x:c>
      <x:c r="M2207" s="3" t="n">
        <x:v>1</x:v>
      </x:c>
      <x:c r="N2207" s="3" t="n">
        <x:v>1</x:v>
      </x:c>
      <x:c r="O2207" s="3" t="n">
        <x:v>1</x:v>
      </x:c>
      <x:c r="P2207" s="3" t="n">
        <x:v>1</x:v>
      </x:c>
    </x:row>
    <x:row r="2208" ht="26" customHeight="1">
      <x:c r="A2208" s="3" t="n">
        <x:v>13</x:v>
      </x:c>
      <x:c r="B2208" s="3" t="n">
        <x:v>20261041</x:v>
      </x:c>
      <x:c r="C2208" s="4" t="str">
        <x:v>UCSD-PTGBM-0022_01</x:v>
      </x:c>
      <x:c r="D2208" s="4" t="str">
        <x:v>UCSD-PTGBM-0022</x:v>
      </x:c>
      <x:c r="E2208" s="4" t="str">
        <x:v>BraTS-GLI-02272</x:v>
      </x:c>
      <x:c r="F2208" s="4" t="str">
        <x:v>dualid:UCSD-PTGBM-0022</x:v>
      </x:c>
      <x:c r="G2208" s="3" t="n">
        <x:v>1</x:v>
      </x:c>
      <x:c r="H2208" s="3" t="n">
        <x:v>4</x:v>
      </x:c>
      <x:c r="I2208" s="5" t="n">
        <x:v>0.841883560709747</x:v>
      </x:c>
      <x:c r="J2208" s="5" t="n">
        <x:v>0.89533296871007</x:v>
      </x:c>
      <x:c r="K2208" s="5" t="n">
        <x:v>0.977598712713672</x:v>
      </x:c>
      <x:c r="L2208" s="5" t="n">
        <x:v>0.983707896801754</x:v>
      </x:c>
      <x:c r="M2208" s="3" t="n">
        <x:v>1</x:v>
      </x:c>
      <x:c r="N2208" s="3" t="n">
        <x:v>1</x:v>
      </x:c>
      <x:c r="O2208" s="3" t="n">
        <x:v>1</x:v>
      </x:c>
      <x:c r="P2208" s="3" t="n">
        <x:v>1</x:v>
      </x:c>
    </x:row>
    <x:row r="2209" ht="26" customHeight="1">
      <x:c r="A2209" s="3" t="n">
        <x:v>13</x:v>
      </x:c>
      <x:c r="B2209" s="3" t="n">
        <x:v>20261041</x:v>
      </x:c>
      <x:c r="C2209" s="4" t="str">
        <x:v>UCSD-PTGBM-0022_02</x:v>
      </x:c>
      <x:c r="D2209" s="4" t="str">
        <x:v>UCSD-PTGBM-0022</x:v>
      </x:c>
      <x:c r="E2209" s="4" t="str">
        <x:v>BraTS-GLI-02272</x:v>
      </x:c>
      <x:c r="F2209" s="4" t="str">
        <x:v>dualid:UCSD-PTGBM-0022</x:v>
      </x:c>
      <x:c r="G2209" s="3" t="n">
        <x:v>1</x:v>
      </x:c>
      <x:c r="H2209" s="3" t="n">
        <x:v>4</x:v>
      </x:c>
      <x:c r="I2209" s="5" t="n">
        <x:v>0.841883560709747</x:v>
      </x:c>
      <x:c r="J2209" s="5" t="n">
        <x:v>0.723364185858009</x:v>
      </x:c>
      <x:c r="K2209" s="5" t="n">
        <x:v>0.909052026351638</x:v>
      </x:c>
      <x:c r="L2209" s="5" t="n">
        <x:v>0.894199287360384</x:v>
      </x:c>
      <x:c r="M2209" s="3" t="n">
        <x:v>1</x:v>
      </x:c>
      <x:c r="N2209" s="3" t="n">
        <x:v>1</x:v>
      </x:c>
      <x:c r="O2209" s="3" t="n">
        <x:v>1</x:v>
      </x:c>
      <x:c r="P2209" s="3" t="n">
        <x:v>1</x:v>
      </x:c>
    </x:row>
    <x:row r="2210" ht="26" customHeight="1">
      <x:c r="A2210" s="3" t="n">
        <x:v>13</x:v>
      </x:c>
      <x:c r="B2210" s="3" t="n">
        <x:v>20261041</x:v>
      </x:c>
      <x:c r="C2210" s="4" t="str">
        <x:v>UCSD-PTGBM-0023_01</x:v>
      </x:c>
      <x:c r="D2210" s="4" t="str">
        <x:v>UCSD-PTGBM-0023</x:v>
      </x:c>
      <x:c r="E2210" s="4" t="str">
        <x:v>BraTS-GLI-02273</x:v>
      </x:c>
      <x:c r="F2210" s="4" t="str">
        <x:v>dualid:UCSD-PTGBM-0023</x:v>
      </x:c>
      <x:c r="G2210" s="3" t="n">
        <x:v>1</x:v>
      </x:c>
      <x:c r="H2210" s="3" t="n">
        <x:v>2</x:v>
      </x:c>
      <x:c r="I2210" s="5" t="n">
        <x:v>0.663672734294444</x:v>
      </x:c>
      <x:c r="J2210" s="5" t="n">
        <x:v>0.567925726271162</x:v>
      </x:c>
      <x:c r="K2210" s="5" t="n">
        <x:v>0.902147768024659</x:v>
      </x:c>
      <x:c r="L2210" s="5" t="n">
        <x:v>0.798409886281684</x:v>
      </x:c>
      <x:c r="M2210" s="3" t="n">
        <x:v>1</x:v>
      </x:c>
      <x:c r="N2210" s="3" t="n">
        <x:v>1</x:v>
      </x:c>
      <x:c r="O2210" s="3" t="n">
        <x:v>1</x:v>
      </x:c>
      <x:c r="P2210" s="3" t="n">
        <x:v>1</x:v>
      </x:c>
    </x:row>
    <x:row r="2211" ht="26" customHeight="1">
      <x:c r="A2211" s="3" t="n">
        <x:v>13</x:v>
      </x:c>
      <x:c r="B2211" s="3" t="n">
        <x:v>20261041</x:v>
      </x:c>
      <x:c r="C2211" s="4" t="str">
        <x:v>UCSD-PTGBM-0024_01</x:v>
      </x:c>
      <x:c r="D2211" s="4" t="str">
        <x:v>UCSD-PTGBM-0024</x:v>
      </x:c>
      <x:c r="E2211" s="4" t="str">
        <x:v>BraTS-GLI-02274</x:v>
      </x:c>
      <x:c r="F2211" s="4" t="str">
        <x:v>dualid:UCSD-PTGBM-0024</x:v>
      </x:c>
      <x:c r="G2211" s="3" t="n">
        <x:v>1</x:v>
      </x:c>
      <x:c r="H2211" s="3" t="n">
        <x:v>5</x:v>
      </x:c>
      <x:c r="I2211" s="5" t="n">
        <x:v>0.838360515307403</x:v>
      </x:c>
      <x:c r="J2211" s="5" t="n">
        <x:v>0.594587179998559</x:v>
      </x:c>
      <x:c r="K2211" s="5" t="n">
        <x:v>0.330560891456769</x:v>
      </x:c>
      <x:c r="L2211" s="5" t="n">
        <x:v>0.311843959779166</x:v>
      </x:c>
      <x:c r="M2211" s="3" t="n">
        <x:v>1</x:v>
      </x:c>
      <x:c r="N2211" s="3" t="n">
        <x:v>1</x:v>
      </x:c>
      <x:c r="O2211" s="3" t="n">
        <x:v>0</x:v>
      </x:c>
      <x:c r="P2211" s="3" t="n">
        <x:v>0</x:v>
      </x:c>
    </x:row>
    <x:row r="2212" ht="26" customHeight="1">
      <x:c r="A2212" s="3" t="n">
        <x:v>13</x:v>
      </x:c>
      <x:c r="B2212" s="3" t="n">
        <x:v>20261041</x:v>
      </x:c>
      <x:c r="C2212" s="4" t="str">
        <x:v>UCSD-PTGBM-0025_01</x:v>
      </x:c>
      <x:c r="D2212" s="4" t="str">
        <x:v>UCSD-PTGBM-0025</x:v>
      </x:c>
      <x:c r="E2212" s="4" t="str">
        <x:v>BraTS-GLI-02275</x:v>
      </x:c>
      <x:c r="F2212" s="4" t="str">
        <x:v>dualid:UCSD-PTGBM-0025</x:v>
      </x:c>
      <x:c r="G2212" s="3" t="n">
        <x:v>1</x:v>
      </x:c>
      <x:c r="H2212" s="3" t="n">
        <x:v>4</x:v>
      </x:c>
      <x:c r="I2212" s="5" t="n">
        <x:v>0.773278380067196</x:v>
      </x:c>
      <x:c r="J2212" s="5" t="n">
        <x:v>0.931684555544763</x:v>
      </x:c>
      <x:c r="K2212" s="5" t="n">
        <x:v>0.777646467379905</x:v>
      </x:c>
      <x:c r="L2212" s="5" t="n">
        <x:v>0.91636268126565</x:v>
      </x:c>
      <x:c r="M2212" s="3" t="n">
        <x:v>1</x:v>
      </x:c>
      <x:c r="N2212" s="3" t="n">
        <x:v>1</x:v>
      </x:c>
      <x:c r="O2212" s="3" t="n">
        <x:v>1</x:v>
      </x:c>
      <x:c r="P2212" s="3" t="n">
        <x:v>1</x:v>
      </x:c>
    </x:row>
    <x:row r="2213" ht="26" customHeight="1">
      <x:c r="A2213" s="3" t="n">
        <x:v>13</x:v>
      </x:c>
      <x:c r="B2213" s="3" t="n">
        <x:v>20261041</x:v>
      </x:c>
      <x:c r="C2213" s="4" t="str">
        <x:v>UCSD-PTGBM-0025_02</x:v>
      </x:c>
      <x:c r="D2213" s="4" t="str">
        <x:v>UCSD-PTGBM-0025</x:v>
      </x:c>
      <x:c r="E2213" s="4" t="str">
        <x:v>BraTS-GLI-02275</x:v>
      </x:c>
      <x:c r="F2213" s="4" t="str">
        <x:v>dualid:UCSD-PTGBM-0025</x:v>
      </x:c>
      <x:c r="G2213" s="3" t="n">
        <x:v>1</x:v>
      </x:c>
      <x:c r="H2213" s="3" t="n">
        <x:v>4</x:v>
      </x:c>
      <x:c r="I2213" s="5" t="n">
        <x:v>0.773278380067196</x:v>
      </x:c>
      <x:c r="J2213" s="5" t="n">
        <x:v>0.72232330058267</x:v>
      </x:c>
      <x:c r="K2213" s="5" t="n">
        <x:v>0.978540884545944</x:v>
      </x:c>
      <x:c r="L2213" s="5" t="n">
        <x:v>0.979073889085726</x:v>
      </x:c>
      <x:c r="M2213" s="3" t="n">
        <x:v>1</x:v>
      </x:c>
      <x:c r="N2213" s="3" t="n">
        <x:v>1</x:v>
      </x:c>
      <x:c r="O2213" s="3" t="n">
        <x:v>1</x:v>
      </x:c>
      <x:c r="P2213" s="3" t="n">
        <x:v>1</x:v>
      </x:c>
    </x:row>
    <x:row r="2214" ht="26" customHeight="1">
      <x:c r="A2214" s="3" t="n">
        <x:v>13</x:v>
      </x:c>
      <x:c r="B2214" s="3" t="n">
        <x:v>20261041</x:v>
      </x:c>
      <x:c r="C2214" s="4" t="str">
        <x:v>UCSD-PTGBM-0025_03</x:v>
      </x:c>
      <x:c r="D2214" s="4" t="str">
        <x:v>UCSD-PTGBM-0025</x:v>
      </x:c>
      <x:c r="E2214" s="4" t="str">
        <x:v>BraTS-GLI-02275</x:v>
      </x:c>
      <x:c r="F2214" s="4" t="str">
        <x:v>dualid:UCSD-PTGBM-0025</x:v>
      </x:c>
      <x:c r="G2214" s="3" t="n">
        <x:v>1</x:v>
      </x:c>
      <x:c r="H2214" s="3" t="n">
        <x:v>4</x:v>
      </x:c>
      <x:c r="I2214" s="5" t="n">
        <x:v>0.773278380067196</x:v>
      </x:c>
      <x:c r="J2214" s="5" t="n">
        <x:v>0.70731818227498</x:v>
      </x:c>
      <x:c r="K2214" s="5" t="n">
        <x:v>0.908293128611064</x:v>
      </x:c>
      <x:c r="L2214" s="5" t="n">
        <x:v>0.898420781053063</x:v>
      </x:c>
      <x:c r="M2214" s="3" t="n">
        <x:v>1</x:v>
      </x:c>
      <x:c r="N2214" s="3" t="n">
        <x:v>1</x:v>
      </x:c>
      <x:c r="O2214" s="3" t="n">
        <x:v>1</x:v>
      </x:c>
      <x:c r="P2214" s="3" t="n">
        <x:v>1</x:v>
      </x:c>
    </x:row>
    <x:row r="2215" ht="26" customHeight="1">
      <x:c r="A2215" s="3" t="n">
        <x:v>13</x:v>
      </x:c>
      <x:c r="B2215" s="3" t="n">
        <x:v>20261041</x:v>
      </x:c>
      <x:c r="C2215" s="4" t="str">
        <x:v>UCSD-PTGBM-0026_01</x:v>
      </x:c>
      <x:c r="D2215" s="4" t="str">
        <x:v>UCSD-PTGBM-0026</x:v>
      </x:c>
      <x:c r="E2215" s="4" t="str">
        <x:v>BraTS-GLI-02276</x:v>
      </x:c>
      <x:c r="F2215" s="4" t="str">
        <x:v>dualid:UCSD-PTGBM-0026</x:v>
      </x:c>
      <x:c r="G2215" s="3" t="n">
        <x:v>1</x:v>
      </x:c>
      <x:c r="H2215" s="3" t="n">
        <x:v>4</x:v>
      </x:c>
      <x:c r="I2215" s="5" t="n">
        <x:v>0.783301558292438</x:v>
      </x:c>
      <x:c r="J2215" s="5" t="n">
        <x:v>0.798754598624931</x:v>
      </x:c>
      <x:c r="K2215" s="5" t="n">
        <x:v>0.754229910175646</x:v>
      </x:c>
      <x:c r="L2215" s="5" t="n">
        <x:v>0.787421739507046</x:v>
      </x:c>
      <x:c r="M2215" s="3" t="n">
        <x:v>1</x:v>
      </x:c>
      <x:c r="N2215" s="3" t="n">
        <x:v>1</x:v>
      </x:c>
      <x:c r="O2215" s="3" t="n">
        <x:v>1</x:v>
      </x:c>
      <x:c r="P2215" s="3" t="n">
        <x:v>1</x:v>
      </x:c>
    </x:row>
    <x:row r="2216" ht="26" customHeight="1">
      <x:c r="A2216" s="3" t="n">
        <x:v>13</x:v>
      </x:c>
      <x:c r="B2216" s="3" t="n">
        <x:v>20261041</x:v>
      </x:c>
      <x:c r="C2216" s="4" t="str">
        <x:v>UCSD-PTGBM-0029_01</x:v>
      </x:c>
      <x:c r="D2216" s="4" t="str">
        <x:v>UCSD-PTGBM-0029</x:v>
      </x:c>
      <x:c r="E2216" s="4" t="str">
        <x:v>BraTS-GLI-02280</x:v>
      </x:c>
      <x:c r="F2216" s="4" t="str">
        <x:v>dualid:UCSD-PTGBM-0029</x:v>
      </x:c>
      <x:c r="G2216" s="3" t="n">
        <x:v>1</x:v>
      </x:c>
      <x:c r="H2216" s="3" t="n">
        <x:v>5</x:v>
      </x:c>
      <x:c r="I2216" s="5" t="n">
        <x:v>0.749505804828635</x:v>
      </x:c>
      <x:c r="J2216" s="5" t="n">
        <x:v>0.641538372203475</x:v>
      </x:c>
      <x:c r="K2216" s="5" t="n">
        <x:v>0.934261892360715</x:v>
      </x:c>
      <x:c r="L2216" s="5" t="n">
        <x:v>0.868143148211626</x:v>
      </x:c>
      <x:c r="M2216" s="3" t="n">
        <x:v>1</x:v>
      </x:c>
      <x:c r="N2216" s="3" t="n">
        <x:v>1</x:v>
      </x:c>
      <x:c r="O2216" s="3" t="n">
        <x:v>1</x:v>
      </x:c>
      <x:c r="P2216" s="3" t="n">
        <x:v>1</x:v>
      </x:c>
    </x:row>
    <x:row r="2217" ht="26" customHeight="1">
      <x:c r="A2217" s="3" t="n">
        <x:v>13</x:v>
      </x:c>
      <x:c r="B2217" s="3" t="n">
        <x:v>20261041</x:v>
      </x:c>
      <x:c r="C2217" s="4" t="str">
        <x:v>UCSD-PTGBM-0031_01</x:v>
      </x:c>
      <x:c r="D2217" s="4" t="str">
        <x:v>UCSD-PTGBM-0031</x:v>
      </x:c>
      <x:c r="E2217" s="4" t="str">
        <x:v>BraTS-GLI-02284</x:v>
      </x:c>
      <x:c r="F2217" s="4" t="str">
        <x:v>dualid:UCSD-PTGBM-0031</x:v>
      </x:c>
      <x:c r="G2217" s="3" t="n">
        <x:v>1</x:v>
      </x:c>
      <x:c r="H2217" s="3" t="n">
        <x:v>3</x:v>
      </x:c>
      <x:c r="I2217" s="5" t="n">
        <x:v>0.845373873067146</x:v>
      </x:c>
      <x:c r="J2217" s="5" t="n">
        <x:v>0.885655543492794</x:v>
      </x:c>
      <x:c r="K2217" s="5" t="n">
        <x:v>0.976155181159563</x:v>
      </x:c>
      <x:c r="L2217" s="5" t="n">
        <x:v>0.981619969741042</x:v>
      </x:c>
      <x:c r="M2217" s="3" t="n">
        <x:v>1</x:v>
      </x:c>
      <x:c r="N2217" s="3" t="n">
        <x:v>1</x:v>
      </x:c>
      <x:c r="O2217" s="3" t="n">
        <x:v>1</x:v>
      </x:c>
      <x:c r="P2217" s="3" t="n">
        <x:v>1</x:v>
      </x:c>
    </x:row>
    <x:row r="2218" ht="26" customHeight="1">
      <x:c r="A2218" s="3" t="n">
        <x:v>13</x:v>
      </x:c>
      <x:c r="B2218" s="3" t="n">
        <x:v>20261041</x:v>
      </x:c>
      <x:c r="C2218" s="4" t="str">
        <x:v>UCSD-PTGBM-0032_01</x:v>
      </x:c>
      <x:c r="D2218" s="4" t="str">
        <x:v>UCSD-PTGBM-0032</x:v>
      </x:c>
      <x:c r="E2218" s="4" t="str">
        <x:v>BraTS-GLI-02285</x:v>
      </x:c>
      <x:c r="F2218" s="4" t="str">
        <x:v>dualid:UCSD-PTGBM-0032</x:v>
      </x:c>
      <x:c r="G2218" s="3" t="n">
        <x:v>1</x:v>
      </x:c>
      <x:c r="H2218" s="3" t="n">
        <x:v>3</x:v>
      </x:c>
      <x:c r="I2218" s="5" t="n">
        <x:v>0.795655149457702</x:v>
      </x:c>
      <x:c r="J2218" s="5" t="n">
        <x:v>0.804671336041976</x:v>
      </x:c>
      <x:c r="K2218" s="5" t="n">
        <x:v>0.942128620931085</x:v>
      </x:c>
      <x:c r="L2218" s="5" t="n">
        <x:v>0.919625863325324</x:v>
      </x:c>
      <x:c r="M2218" s="3" t="n">
        <x:v>1</x:v>
      </x:c>
      <x:c r="N2218" s="3" t="n">
        <x:v>1</x:v>
      </x:c>
      <x:c r="O2218" s="3" t="n">
        <x:v>1</x:v>
      </x:c>
      <x:c r="P2218" s="3" t="n">
        <x:v>1</x:v>
      </x:c>
    </x:row>
    <x:row r="2219" ht="26" customHeight="1">
      <x:c r="A2219" s="3" t="n">
        <x:v>13</x:v>
      </x:c>
      <x:c r="B2219" s="3" t="n">
        <x:v>20261041</x:v>
      </x:c>
      <x:c r="C2219" s="4" t="str">
        <x:v>UCSD-PTGBM-0032_02</x:v>
      </x:c>
      <x:c r="D2219" s="4" t="str">
        <x:v>UCSD-PTGBM-0032</x:v>
      </x:c>
      <x:c r="E2219" s="4" t="str">
        <x:v>BraTS-GLI-02285</x:v>
      </x:c>
      <x:c r="F2219" s="4" t="str">
        <x:v>dualid:UCSD-PTGBM-0032</x:v>
      </x:c>
      <x:c r="G2219" s="3" t="n">
        <x:v>1</x:v>
      </x:c>
      <x:c r="H2219" s="3" t="n">
        <x:v>3</x:v>
      </x:c>
      <x:c r="I2219" s="5" t="n">
        <x:v>0.795655149457702</x:v>
      </x:c>
      <x:c r="J2219" s="5" t="n">
        <x:v>0.726502225851684</x:v>
      </x:c>
      <x:c r="K2219" s="5" t="n">
        <x:v>0.834257671224322</x:v>
      </x:c>
      <x:c r="L2219" s="5" t="n">
        <x:v>0.740143750169411</x:v>
      </x:c>
      <x:c r="M2219" s="3" t="n">
        <x:v>1</x:v>
      </x:c>
      <x:c r="N2219" s="3" t="n">
        <x:v>1</x:v>
      </x:c>
      <x:c r="O2219" s="3" t="n">
        <x:v>1</x:v>
      </x:c>
      <x:c r="P2219" s="3" t="n">
        <x:v>1</x:v>
      </x:c>
    </x:row>
    <x:row r="2220" ht="26" customHeight="1">
      <x:c r="A2220" s="3" t="n">
        <x:v>13</x:v>
      </x:c>
      <x:c r="B2220" s="3" t="n">
        <x:v>20261041</x:v>
      </x:c>
      <x:c r="C2220" s="4" t="str">
        <x:v>UCSD-PTGBM-0032_03</x:v>
      </x:c>
      <x:c r="D2220" s="4" t="str">
        <x:v>UCSD-PTGBM-0032</x:v>
      </x:c>
      <x:c r="E2220" s="4" t="str">
        <x:v>BraTS-GLI-02285</x:v>
      </x:c>
      <x:c r="F2220" s="4" t="str">
        <x:v>dualid:UCSD-PTGBM-0032</x:v>
      </x:c>
      <x:c r="G2220" s="3" t="n">
        <x:v>1</x:v>
      </x:c>
      <x:c r="H2220" s="3" t="n">
        <x:v>3</x:v>
      </x:c>
      <x:c r="I2220" s="5" t="n">
        <x:v>0.795655149457702</x:v>
      </x:c>
      <x:c r="J2220" s="5" t="n">
        <x:v>0.691748595335131</x:v>
      </x:c>
      <x:c r="K2220" s="5" t="n">
        <x:v>0.830176044560882</x:v>
      </x:c>
      <x:c r="L2220" s="5" t="n">
        <x:v>0.720358123177415</x:v>
      </x:c>
      <x:c r="M2220" s="3" t="n">
        <x:v>1</x:v>
      </x:c>
      <x:c r="N2220" s="3" t="n">
        <x:v>1</x:v>
      </x:c>
      <x:c r="O2220" s="3" t="n">
        <x:v>1</x:v>
      </x:c>
      <x:c r="P2220" s="3" t="n">
        <x:v>1</x:v>
      </x:c>
    </x:row>
    <x:row r="2221" ht="26" customHeight="1">
      <x:c r="A2221" s="3" t="n">
        <x:v>13</x:v>
      </x:c>
      <x:c r="B2221" s="3" t="n">
        <x:v>20261041</x:v>
      </x:c>
      <x:c r="C2221" s="4" t="str">
        <x:v>UCSD-PTGBM-0032_04</x:v>
      </x:c>
      <x:c r="D2221" s="4" t="str">
        <x:v>UCSD-PTGBM-0032</x:v>
      </x:c>
      <x:c r="E2221" s="4" t="str">
        <x:v>BraTS-GLI-02285</x:v>
      </x:c>
      <x:c r="F2221" s="4" t="str">
        <x:v>dualid:UCSD-PTGBM-0032</x:v>
      </x:c>
      <x:c r="G2221" s="3" t="n">
        <x:v>1</x:v>
      </x:c>
      <x:c r="H2221" s="3" t="n">
        <x:v>3</x:v>
      </x:c>
      <x:c r="I2221" s="5" t="n">
        <x:v>0.795655149457702</x:v>
      </x:c>
      <x:c r="J2221" s="5" t="n">
        <x:v>0.648919615379262</x:v>
      </x:c>
      <x:c r="K2221" s="5" t="n">
        <x:v>0.792588326171942</x:v>
      </x:c>
      <x:c r="L2221" s="5" t="n">
        <x:v>0.600216919742135</x:v>
      </x:c>
      <x:c r="M2221" s="3" t="n">
        <x:v>1</x:v>
      </x:c>
      <x:c r="N2221" s="3" t="n">
        <x:v>1</x:v>
      </x:c>
      <x:c r="O2221" s="3" t="n">
        <x:v>1</x:v>
      </x:c>
      <x:c r="P2221" s="3" t="n">
        <x:v>1</x:v>
      </x:c>
    </x:row>
    <x:row r="2222" ht="26" customHeight="1">
      <x:c r="A2222" s="3" t="n">
        <x:v>13</x:v>
      </x:c>
      <x:c r="B2222" s="3" t="n">
        <x:v>20261041</x:v>
      </x:c>
      <x:c r="C2222" s="4" t="str">
        <x:v>UCSD-PTGBM-0034_01</x:v>
      </x:c>
      <x:c r="D2222" s="4" t="str">
        <x:v>UCSD-PTGBM-0034</x:v>
      </x:c>
      <x:c r="E2222" s="4" t="str">
        <x:v>BraTS-GLI-02287</x:v>
      </x:c>
      <x:c r="F2222" s="4" t="str">
        <x:v>dualid:UCSD-PTGBM-0034</x:v>
      </x:c>
      <x:c r="G2222" s="3" t="n">
        <x:v>1</x:v>
      </x:c>
      <x:c r="H2222" s="3" t="n">
        <x:v>2</x:v>
      </x:c>
      <x:c r="I2222" s="5" t="n">
        <x:v>0.818527639515139</x:v>
      </x:c>
      <x:c r="J2222" s="5" t="n">
        <x:v>0.862799175142711</x:v>
      </x:c>
      <x:c r="K2222" s="5" t="n">
        <x:v>0.888636562680566</x:v>
      </x:c>
      <x:c r="L2222" s="5" t="n">
        <x:v>0.926922483012807</x:v>
      </x:c>
      <x:c r="M2222" s="3" t="n">
        <x:v>1</x:v>
      </x:c>
      <x:c r="N2222" s="3" t="n">
        <x:v>1</x:v>
      </x:c>
      <x:c r="O2222" s="3" t="n">
        <x:v>1</x:v>
      </x:c>
      <x:c r="P2222" s="3" t="n">
        <x:v>1</x:v>
      </x:c>
    </x:row>
    <x:row r="2223" ht="26" customHeight="1">
      <x:c r="A2223" s="3" t="n">
        <x:v>13</x:v>
      </x:c>
      <x:c r="B2223" s="3" t="n">
        <x:v>20261041</x:v>
      </x:c>
      <x:c r="C2223" s="4" t="str">
        <x:v>UCSD-PTGBM-0034_02</x:v>
      </x:c>
      <x:c r="D2223" s="4" t="str">
        <x:v>UCSD-PTGBM-0034</x:v>
      </x:c>
      <x:c r="E2223" s="4" t="str">
        <x:v>BraTS-GLI-02287</x:v>
      </x:c>
      <x:c r="F2223" s="4" t="str">
        <x:v>dualid:UCSD-PTGBM-0034</x:v>
      </x:c>
      <x:c r="G2223" s="3" t="n">
        <x:v>1</x:v>
      </x:c>
      <x:c r="H2223" s="3" t="n">
        <x:v>2</x:v>
      </x:c>
      <x:c r="I2223" s="5" t="n">
        <x:v>0.818527639515139</x:v>
      </x:c>
      <x:c r="J2223" s="5" t="n">
        <x:v>0.862799175142711</x:v>
      </x:c>
      <x:c r="K2223" s="5" t="n">
        <x:v>0.947602034949868</x:v>
      </x:c>
      <x:c r="L2223" s="5" t="n">
        <x:v>0.95715380559674</x:v>
      </x:c>
      <x:c r="M2223" s="3" t="n">
        <x:v>1</x:v>
      </x:c>
      <x:c r="N2223" s="3" t="n">
        <x:v>1</x:v>
      </x:c>
      <x:c r="O2223" s="3" t="n">
        <x:v>1</x:v>
      </x:c>
      <x:c r="P2223" s="3" t="n">
        <x:v>1</x:v>
      </x:c>
    </x:row>
    <x:row r="2224" ht="26" customHeight="1">
      <x:c r="A2224" s="3" t="n">
        <x:v>13</x:v>
      </x:c>
      <x:c r="B2224" s="3" t="n">
        <x:v>20261041</x:v>
      </x:c>
      <x:c r="C2224" s="4" t="str">
        <x:v>UCSD-PTGBM-0035_01</x:v>
      </x:c>
      <x:c r="D2224" s="4" t="str">
        <x:v>UCSD-PTGBM-0035</x:v>
      </x:c>
      <x:c r="E2224" s="4" t="str">
        <x:v>BraTS-GLI-02288</x:v>
      </x:c>
      <x:c r="F2224" s="4" t="str">
        <x:v>dualid:UCSD-PTGBM-0035</x:v>
      </x:c>
      <x:c r="G2224" s="3" t="n">
        <x:v>1</x:v>
      </x:c>
      <x:c r="H2224" s="3" t="n">
        <x:v>4</x:v>
      </x:c>
      <x:c r="I2224" s="5" t="n">
        <x:v>0.73378303616435</x:v>
      </x:c>
      <x:c r="J2224" s="5" t="n">
        <x:v>0.431236798982515</x:v>
      </x:c>
      <x:c r="K2224" s="5" t="n">
        <x:v>0.71573650523273</x:v>
      </x:c>
      <x:c r="L2224" s="5" t="n">
        <x:v>0.382745690032079</x:v>
      </x:c>
      <x:c r="M2224" s="3" t="n">
        <x:v>1</x:v>
      </x:c>
      <x:c r="N2224" s="3" t="n">
        <x:v>0</x:v>
      </x:c>
      <x:c r="O2224" s="3" t="n">
        <x:v>1</x:v>
      </x:c>
      <x:c r="P2224" s="3" t="n">
        <x:v>0</x:v>
      </x:c>
    </x:row>
    <x:row r="2225" ht="26" customHeight="1">
      <x:c r="A2225" s="3" t="n">
        <x:v>13</x:v>
      </x:c>
      <x:c r="B2225" s="3" t="n">
        <x:v>20261041</x:v>
      </x:c>
      <x:c r="C2225" s="4" t="str">
        <x:v>UCSD-PTGBM-0037_01</x:v>
      </x:c>
      <x:c r="D2225" s="4" t="str">
        <x:v>UCSD-PTGBM-0037</x:v>
      </x:c>
      <x:c r="E2225" s="4" t="str">
        <x:v>BraTS-GLI-02290</x:v>
      </x:c>
      <x:c r="F2225" s="4" t="str">
        <x:v>dualid:UCSD-PTGBM-0037</x:v>
      </x:c>
      <x:c r="G2225" s="3" t="n">
        <x:v>1</x:v>
      </x:c>
      <x:c r="H2225" s="3" t="n">
        <x:v>5</x:v>
      </x:c>
      <x:c r="I2225" s="5" t="n">
        <x:v>0.746235280471714</x:v>
      </x:c>
      <x:c r="J2225" s="5" t="n">
        <x:v>0.55255348733843</x:v>
      </x:c>
      <x:c r="K2225" s="5" t="n">
        <x:v>0.985902875184104</x:v>
      </x:c>
      <x:c r="L2225" s="5" t="n">
        <x:v>0.97855518516965</x:v>
      </x:c>
      <x:c r="M2225" s="3" t="n">
        <x:v>1</x:v>
      </x:c>
      <x:c r="N2225" s="3" t="n">
        <x:v>1</x:v>
      </x:c>
      <x:c r="O2225" s="3" t="n">
        <x:v>1</x:v>
      </x:c>
      <x:c r="P2225" s="3" t="n">
        <x:v>1</x:v>
      </x:c>
    </x:row>
    <x:row r="2226" ht="26" customHeight="1">
      <x:c r="A2226" s="3" t="n">
        <x:v>13</x:v>
      </x:c>
      <x:c r="B2226" s="3" t="n">
        <x:v>20261041</x:v>
      </x:c>
      <x:c r="C2226" s="4" t="str">
        <x:v>UCSD-PTGBM-0037_02</x:v>
      </x:c>
      <x:c r="D2226" s="4" t="str">
        <x:v>UCSD-PTGBM-0037</x:v>
      </x:c>
      <x:c r="E2226" s="4" t="str">
        <x:v>BraTS-GLI-02290</x:v>
      </x:c>
      <x:c r="F2226" s="4" t="str">
        <x:v>dualid:UCSD-PTGBM-0037</x:v>
      </x:c>
      <x:c r="G2226" s="3" t="n">
        <x:v>1</x:v>
      </x:c>
      <x:c r="H2226" s="3" t="n">
        <x:v>5</x:v>
      </x:c>
      <x:c r="I2226" s="5" t="n">
        <x:v>0.746235280471714</x:v>
      </x:c>
      <x:c r="J2226" s="5" t="n">
        <x:v>0.55055300343055</x:v>
      </x:c>
      <x:c r="K2226" s="5" t="n">
        <x:v>0.894884120754286</x:v>
      </x:c>
      <x:c r="L2226" s="5" t="n">
        <x:v>0.851566968981802</x:v>
      </x:c>
      <x:c r="M2226" s="3" t="n">
        <x:v>1</x:v>
      </x:c>
      <x:c r="N2226" s="3" t="n">
        <x:v>1</x:v>
      </x:c>
      <x:c r="O2226" s="3" t="n">
        <x:v>1</x:v>
      </x:c>
      <x:c r="P2226" s="3" t="n">
        <x:v>1</x:v>
      </x:c>
    </x:row>
    <x:row r="2227" ht="26" customHeight="1">
      <x:c r="A2227" s="3" t="n">
        <x:v>13</x:v>
      </x:c>
      <x:c r="B2227" s="3" t="n">
        <x:v>20261041</x:v>
      </x:c>
      <x:c r="C2227" s="4" t="str">
        <x:v>UCSD-PTGBM-0037_03</x:v>
      </x:c>
      <x:c r="D2227" s="4" t="str">
        <x:v>UCSD-PTGBM-0037</x:v>
      </x:c>
      <x:c r="E2227" s="4" t="str">
        <x:v>BraTS-GLI-02290</x:v>
      </x:c>
      <x:c r="F2227" s="4" t="str">
        <x:v>dualid:UCSD-PTGBM-0037</x:v>
      </x:c>
      <x:c r="G2227" s="3" t="n">
        <x:v>1</x:v>
      </x:c>
      <x:c r="H2227" s="3" t="n">
        <x:v>5</x:v>
      </x:c>
      <x:c r="I2227" s="5" t="n">
        <x:v>0.746235280471714</x:v>
      </x:c>
      <x:c r="J2227" s="5" t="n">
        <x:v>0.547434381634136</x:v>
      </x:c>
      <x:c r="K2227" s="5" t="n">
        <x:v>0.971027210950172</x:v>
      </x:c>
      <x:c r="L2227" s="5" t="n">
        <x:v>0.961397173352946</x:v>
      </x:c>
      <x:c r="M2227" s="3" t="n">
        <x:v>1</x:v>
      </x:c>
      <x:c r="N2227" s="3" t="n">
        <x:v>1</x:v>
      </x:c>
      <x:c r="O2227" s="3" t="n">
        <x:v>1</x:v>
      </x:c>
      <x:c r="P2227" s="3" t="n">
        <x:v>1</x:v>
      </x:c>
    </x:row>
    <x:row r="2228" ht="26" customHeight="1">
      <x:c r="A2228" s="3" t="n">
        <x:v>13</x:v>
      </x:c>
      <x:c r="B2228" s="3" t="n">
        <x:v>20261041</x:v>
      </x:c>
      <x:c r="C2228" s="4" t="str">
        <x:v>UCSD-PTGBM-0039_01</x:v>
      </x:c>
      <x:c r="D2228" s="4" t="str">
        <x:v>UCSD-PTGBM-0039</x:v>
      </x:c>
      <x:c r="E2228" s="4" t="str">
        <x:v>BraTS-GLI-02292</x:v>
      </x:c>
      <x:c r="F2228" s="4" t="str">
        <x:v>dualid:UCSD-PTGBM-0039</x:v>
      </x:c>
      <x:c r="G2228" s="3" t="n">
        <x:v>1</x:v>
      </x:c>
      <x:c r="H2228" s="3" t="n">
        <x:v>4</x:v>
      </x:c>
      <x:c r="I2228" s="5" t="n">
        <x:v>0.730197732377799</x:v>
      </x:c>
      <x:c r="J2228" s="5" t="n">
        <x:v>0.73687761751167</x:v>
      </x:c>
      <x:c r="K2228" s="5" t="n">
        <x:v>0.844476558226601</x:v>
      </x:c>
      <x:c r="L2228" s="5" t="n">
        <x:v>0.864124293910394</x:v>
      </x:c>
      <x:c r="M2228" s="3" t="n">
        <x:v>1</x:v>
      </x:c>
      <x:c r="N2228" s="3" t="n">
        <x:v>1</x:v>
      </x:c>
      <x:c r="O2228" s="3" t="n">
        <x:v>1</x:v>
      </x:c>
      <x:c r="P2228" s="3" t="n">
        <x:v>1</x:v>
      </x:c>
    </x:row>
    <x:row r="2229" ht="26" customHeight="1">
      <x:c r="A2229" s="3" t="n">
        <x:v>13</x:v>
      </x:c>
      <x:c r="B2229" s="3" t="n">
        <x:v>20261041</x:v>
      </x:c>
      <x:c r="C2229" s="4" t="str">
        <x:v>UCSD-PTGBM-0044_01</x:v>
      </x:c>
      <x:c r="D2229" s="4" t="str">
        <x:v>UCSD-PTGBM-0044</x:v>
      </x:c>
      <x:c r="E2229" s="4" t="str">
        <x:v>BraTS-GLI-02297</x:v>
      </x:c>
      <x:c r="F2229" s="4" t="str">
        <x:v>dualid:UCSD-PTGBM-0044</x:v>
      </x:c>
      <x:c r="G2229" s="3" t="n">
        <x:v>1</x:v>
      </x:c>
      <x:c r="H2229" s="3" t="n">
        <x:v>1</x:v>
      </x:c>
      <x:c r="I2229" s="5" t="n">
        <x:v>0.675218490604211</x:v>
      </x:c>
      <x:c r="J2229" s="5" t="n">
        <x:v>0.567590564764268</x:v>
      </x:c>
      <x:c r="K2229" s="5" t="n">
        <x:v>0.806981604548311</x:v>
      </x:c>
      <x:c r="L2229" s="5" t="n">
        <x:v>0.6637203972746</x:v>
      </x:c>
      <x:c r="M2229" s="3" t="n">
        <x:v>1</x:v>
      </x:c>
      <x:c r="N2229" s="3" t="n">
        <x:v>1</x:v>
      </x:c>
      <x:c r="O2229" s="3" t="n">
        <x:v>1</x:v>
      </x:c>
      <x:c r="P2229" s="3" t="n">
        <x:v>1</x:v>
      </x:c>
    </x:row>
    <x:row r="2230" ht="26" customHeight="1">
      <x:c r="A2230" s="3" t="n">
        <x:v>13</x:v>
      </x:c>
      <x:c r="B2230" s="3" t="n">
        <x:v>20261041</x:v>
      </x:c>
      <x:c r="C2230" s="4" t="str">
        <x:v>UCSD-PTGBM-0045_01</x:v>
      </x:c>
      <x:c r="D2230" s="4" t="str">
        <x:v>UCSD-PTGBM-0045</x:v>
      </x:c>
      <x:c r="E2230" s="4" t="str">
        <x:v>BraTS-GLI-02298</x:v>
      </x:c>
      <x:c r="F2230" s="4" t="str">
        <x:v>dualid:UCSD-PTGBM-0045</x:v>
      </x:c>
      <x:c r="G2230" s="3" t="n">
        <x:v>1</x:v>
      </x:c>
      <x:c r="H2230" s="3" t="n">
        <x:v>1</x:v>
      </x:c>
      <x:c r="I2230" s="5" t="n">
        <x:v>0.726074867295201</x:v>
      </x:c>
      <x:c r="J2230" s="5" t="n">
        <x:v>0.718486202477652</x:v>
      </x:c>
      <x:c r="K2230" s="5" t="n">
        <x:v>0.805600878962839</x:v>
      </x:c>
      <x:c r="L2230" s="5" t="n">
        <x:v>0.737844854756533</x:v>
      </x:c>
      <x:c r="M2230" s="3" t="n">
        <x:v>1</x:v>
      </x:c>
      <x:c r="N2230" s="3" t="n">
        <x:v>1</x:v>
      </x:c>
      <x:c r="O2230" s="3" t="n">
        <x:v>1</x:v>
      </x:c>
      <x:c r="P2230" s="3" t="n">
        <x:v>1</x:v>
      </x:c>
    </x:row>
    <x:row r="2231" ht="26" customHeight="1">
      <x:c r="A2231" s="3" t="n">
        <x:v>13</x:v>
      </x:c>
      <x:c r="B2231" s="3" t="n">
        <x:v>20261041</x:v>
      </x:c>
      <x:c r="C2231" s="4" t="str">
        <x:v>UCSD-PTGBM-0047_01</x:v>
      </x:c>
      <x:c r="D2231" s="4" t="str">
        <x:v>UCSD-PTGBM-0047</x:v>
      </x:c>
      <x:c r="E2231" s="4" t="str">
        <x:v>BraTS-GLI-02300</x:v>
      </x:c>
      <x:c r="F2231" s="4" t="str">
        <x:v>dualid:UCSD-PTGBM-0047</x:v>
      </x:c>
      <x:c r="G2231" s="3" t="n">
        <x:v>1</x:v>
      </x:c>
      <x:c r="H2231" s="3" t="n">
        <x:v>5</x:v>
      </x:c>
      <x:c r="I2231" s="5" t="n">
        <x:v>0.714109450696042</x:v>
      </x:c>
      <x:c r="J2231" s="5" t="n">
        <x:v>0.68160621852844</x:v>
      </x:c>
      <x:c r="K2231" s="5" t="n">
        <x:v>0.923625098097078</x:v>
      </x:c>
      <x:c r="L2231" s="5" t="n">
        <x:v>0.88233883053071</x:v>
      </x:c>
      <x:c r="M2231" s="3" t="n">
        <x:v>1</x:v>
      </x:c>
      <x:c r="N2231" s="3" t="n">
        <x:v>1</x:v>
      </x:c>
      <x:c r="O2231" s="3" t="n">
        <x:v>1</x:v>
      </x:c>
      <x:c r="P2231" s="3" t="n">
        <x:v>1</x:v>
      </x:c>
    </x:row>
    <x:row r="2232" ht="26" customHeight="1">
      <x:c r="A2232" s="3" t="n">
        <x:v>13</x:v>
      </x:c>
      <x:c r="B2232" s="3" t="n">
        <x:v>20261041</x:v>
      </x:c>
      <x:c r="C2232" s="4" t="str">
        <x:v>UCSD-PTGBM-0047_02</x:v>
      </x:c>
      <x:c r="D2232" s="4" t="str">
        <x:v>UCSD-PTGBM-0047</x:v>
      </x:c>
      <x:c r="E2232" s="4" t="str">
        <x:v>BraTS-GLI-02300</x:v>
      </x:c>
      <x:c r="F2232" s="4" t="str">
        <x:v>dualid:UCSD-PTGBM-0047</x:v>
      </x:c>
      <x:c r="G2232" s="3" t="n">
        <x:v>1</x:v>
      </x:c>
      <x:c r="H2232" s="3" t="n">
        <x:v>5</x:v>
      </x:c>
      <x:c r="I2232" s="5" t="n">
        <x:v>0.714109450696042</x:v>
      </x:c>
      <x:c r="J2232" s="5" t="n">
        <x:v>0.580832642596559</x:v>
      </x:c>
      <x:c r="K2232" s="5" t="n">
        <x:v>0.929111892327113</x:v>
      </x:c>
      <x:c r="L2232" s="5" t="n">
        <x:v>0.835532903962133</x:v>
      </x:c>
      <x:c r="M2232" s="3" t="n">
        <x:v>1</x:v>
      </x:c>
      <x:c r="N2232" s="3" t="n">
        <x:v>1</x:v>
      </x:c>
      <x:c r="O2232" s="3" t="n">
        <x:v>1</x:v>
      </x:c>
      <x:c r="P2232" s="3" t="n">
        <x:v>1</x:v>
      </x:c>
    </x:row>
    <x:row r="2233" ht="26" customHeight="1">
      <x:c r="A2233" s="3" t="n">
        <x:v>13</x:v>
      </x:c>
      <x:c r="B2233" s="3" t="n">
        <x:v>20261041</x:v>
      </x:c>
      <x:c r="C2233" s="4" t="str">
        <x:v>UCSD-PTGBM-0049_01</x:v>
      </x:c>
      <x:c r="D2233" s="4" t="str">
        <x:v>UCSD-PTGBM-0049</x:v>
      </x:c>
      <x:c r="E2233" s="4" t="str">
        <x:v>BraTS-GLI-02302</x:v>
      </x:c>
      <x:c r="F2233" s="4" t="str">
        <x:v>dualid:UCSD-PTGBM-0049</x:v>
      </x:c>
      <x:c r="G2233" s="3" t="n">
        <x:v>0</x:v>
      </x:c>
      <x:c r="H2233" s="3" t="n">
        <x:v>3</x:v>
      </x:c>
      <x:c r="I2233" s="5" t="n">
        <x:v>0.803031624665032</x:v>
      </x:c>
      <x:c r="J2233" s="5" t="n">
        <x:v>0.559061537053949</x:v>
      </x:c>
      <x:c r="K2233" s="5" t="n">
        <x:v>0.589227435593544</x:v>
      </x:c>
      <x:c r="L2233" s="5" t="n">
        <x:v>0.446648922986298</x:v>
      </x:c>
      <x:c r="M2233" s="3" t="n">
        <x:v>1</x:v>
      </x:c>
      <x:c r="N2233" s="3" t="n">
        <x:v>1</x:v>
      </x:c>
      <x:c r="O2233" s="3" t="n">
        <x:v>1</x:v>
      </x:c>
      <x:c r="P2233" s="3" t="n">
        <x:v>0</x:v>
      </x:c>
    </x:row>
    <x:row r="2234" ht="26" customHeight="1">
      <x:c r="A2234" s="3" t="n">
        <x:v>13</x:v>
      </x:c>
      <x:c r="B2234" s="3" t="n">
        <x:v>20261041</x:v>
      </x:c>
      <x:c r="C2234" s="4" t="str">
        <x:v>UCSD-PTGBM-0050_01</x:v>
      </x:c>
      <x:c r="D2234" s="4" t="str">
        <x:v>UCSD-PTGBM-0050</x:v>
      </x:c>
      <x:c r="E2234" s="4" t="str">
        <x:v>BraTS-GLI-02303</x:v>
      </x:c>
      <x:c r="F2234" s="4" t="str">
        <x:v>dualid:UCSD-PTGBM-0050</x:v>
      </x:c>
      <x:c r="G2234" s="3" t="n">
        <x:v>1</x:v>
      </x:c>
      <x:c r="H2234" s="3" t="n">
        <x:v>1</x:v>
      </x:c>
      <x:c r="I2234" s="5" t="n">
        <x:v>0.797316938415244</x:v>
      </x:c>
      <x:c r="J2234" s="5" t="n">
        <x:v>0.85720413214109</x:v>
      </x:c>
      <x:c r="K2234" s="5" t="n">
        <x:v>0.887264002751584</x:v>
      </x:c>
      <x:c r="L2234" s="5" t="n">
        <x:v>0.911707760540248</x:v>
      </x:c>
      <x:c r="M2234" s="3" t="n">
        <x:v>1</x:v>
      </x:c>
      <x:c r="N2234" s="3" t="n">
        <x:v>1</x:v>
      </x:c>
      <x:c r="O2234" s="3" t="n">
        <x:v>1</x:v>
      </x:c>
      <x:c r="P2234" s="3" t="n">
        <x:v>1</x:v>
      </x:c>
    </x:row>
    <x:row r="2235" ht="26" customHeight="1">
      <x:c r="A2235" s="3" t="n">
        <x:v>13</x:v>
      </x:c>
      <x:c r="B2235" s="3" t="n">
        <x:v>20261041</x:v>
      </x:c>
      <x:c r="C2235" s="4" t="str">
        <x:v>UCSD-PTGBM-0050_02</x:v>
      </x:c>
      <x:c r="D2235" s="4" t="str">
        <x:v>UCSD-PTGBM-0050</x:v>
      </x:c>
      <x:c r="E2235" s="4" t="str">
        <x:v>BraTS-GLI-02303</x:v>
      </x:c>
      <x:c r="F2235" s="4" t="str">
        <x:v>dualid:UCSD-PTGBM-0050</x:v>
      </x:c>
      <x:c r="G2235" s="3" t="n">
        <x:v>1</x:v>
      </x:c>
      <x:c r="H2235" s="3" t="n">
        <x:v>1</x:v>
      </x:c>
      <x:c r="I2235" s="5" t="n">
        <x:v>0.797316938415244</x:v>
      </x:c>
      <x:c r="J2235" s="5" t="n">
        <x:v>0.781108149573976</x:v>
      </x:c>
      <x:c r="K2235" s="5" t="n">
        <x:v>0.963726504864522</x:v>
      </x:c>
      <x:c r="L2235" s="5" t="n">
        <x:v>0.972989158243699</x:v>
      </x:c>
      <x:c r="M2235" s="3" t="n">
        <x:v>1</x:v>
      </x:c>
      <x:c r="N2235" s="3" t="n">
        <x:v>1</x:v>
      </x:c>
      <x:c r="O2235" s="3" t="n">
        <x:v>1</x:v>
      </x:c>
      <x:c r="P2235" s="3" t="n">
        <x:v>1</x:v>
      </x:c>
    </x:row>
    <x:row r="2236" ht="26" customHeight="1">
      <x:c r="A2236" s="3" t="n">
        <x:v>13</x:v>
      </x:c>
      <x:c r="B2236" s="3" t="n">
        <x:v>20261041</x:v>
      </x:c>
      <x:c r="C2236" s="4" t="str">
        <x:v>UCSD-PTGBM-0050_03</x:v>
      </x:c>
      <x:c r="D2236" s="4" t="str">
        <x:v>UCSD-PTGBM-0050</x:v>
      </x:c>
      <x:c r="E2236" s="4" t="str">
        <x:v>BraTS-GLI-02303</x:v>
      </x:c>
      <x:c r="F2236" s="4" t="str">
        <x:v>dualid:UCSD-PTGBM-0050</x:v>
      </x:c>
      <x:c r="G2236" s="3" t="n">
        <x:v>1</x:v>
      </x:c>
      <x:c r="H2236" s="3" t="n">
        <x:v>1</x:v>
      </x:c>
      <x:c r="I2236" s="5" t="n">
        <x:v>0.797316938415244</x:v>
      </x:c>
      <x:c r="J2236" s="5" t="n">
        <x:v>0.761548236608718</x:v>
      </x:c>
      <x:c r="K2236" s="5" t="n">
        <x:v>0.811252547948228</x:v>
      </x:c>
      <x:c r="L2236" s="5" t="n">
        <x:v>0.830296633457388</x:v>
      </x:c>
      <x:c r="M2236" s="3" t="n">
        <x:v>1</x:v>
      </x:c>
      <x:c r="N2236" s="3" t="n">
        <x:v>1</x:v>
      </x:c>
      <x:c r="O2236" s="3" t="n">
        <x:v>1</x:v>
      </x:c>
      <x:c r="P2236" s="3" t="n">
        <x:v>1</x:v>
      </x:c>
    </x:row>
    <x:row r="2237" ht="26" customHeight="1">
      <x:c r="A2237" s="3" t="n">
        <x:v>13</x:v>
      </x:c>
      <x:c r="B2237" s="3" t="n">
        <x:v>20261041</x:v>
      </x:c>
      <x:c r="C2237" s="4" t="str">
        <x:v>UCSD-PTGBM-0050_04</x:v>
      </x:c>
      <x:c r="D2237" s="4" t="str">
        <x:v>UCSD-PTGBM-0050</x:v>
      </x:c>
      <x:c r="E2237" s="4" t="str">
        <x:v>BraTS-GLI-02303</x:v>
      </x:c>
      <x:c r="F2237" s="4" t="str">
        <x:v>dualid:UCSD-PTGBM-0050</x:v>
      </x:c>
      <x:c r="G2237" s="3" t="n">
        <x:v>1</x:v>
      </x:c>
      <x:c r="H2237" s="3" t="n">
        <x:v>1</x:v>
      </x:c>
      <x:c r="I2237" s="5" t="n">
        <x:v>0.797316938415244</x:v>
      </x:c>
      <x:c r="J2237" s="5" t="n">
        <x:v>0.82084034864341</x:v>
      </x:c>
      <x:c r="K2237" s="5" t="n">
        <x:v>0.802468893256506</x:v>
      </x:c>
      <x:c r="L2237" s="5" t="n">
        <x:v>0.863821299318851</x:v>
      </x:c>
      <x:c r="M2237" s="3" t="n">
        <x:v>1</x:v>
      </x:c>
      <x:c r="N2237" s="3" t="n">
        <x:v>1</x:v>
      </x:c>
      <x:c r="O2237" s="3" t="n">
        <x:v>1</x:v>
      </x:c>
      <x:c r="P2237" s="3" t="n">
        <x:v>1</x:v>
      </x:c>
    </x:row>
    <x:row r="2238" ht="26" customHeight="1">
      <x:c r="A2238" s="3" t="n">
        <x:v>13</x:v>
      </x:c>
      <x:c r="B2238" s="3" t="n">
        <x:v>20261041</x:v>
      </x:c>
      <x:c r="C2238" s="4" t="str">
        <x:v>UCSD-PTGBM-0051_01</x:v>
      </x:c>
      <x:c r="D2238" s="4" t="str">
        <x:v>UCSD-PTGBM-0051</x:v>
      </x:c>
      <x:c r="E2238" s="4" t="str">
        <x:v>BraTS-GLI-02304</x:v>
      </x:c>
      <x:c r="F2238" s="4" t="str">
        <x:v>dualid:UCSD-PTGBM-0051</x:v>
      </x:c>
      <x:c r="G2238" s="3" t="n">
        <x:v>1</x:v>
      </x:c>
      <x:c r="H2238" s="3" t="n">
        <x:v>2</x:v>
      </x:c>
      <x:c r="I2238" s="5" t="n">
        <x:v>0.868219587780367</x:v>
      </x:c>
      <x:c r="J2238" s="5" t="n">
        <x:v>0.56299079082575</x:v>
      </x:c>
      <x:c r="K2238" s="5" t="n">
        <x:v>0.793433665799573</x:v>
      </x:c>
      <x:c r="L2238" s="5" t="n">
        <x:v>0.740508121486966</x:v>
      </x:c>
      <x:c r="M2238" s="3" t="n">
        <x:v>1</x:v>
      </x:c>
      <x:c r="N2238" s="3" t="n">
        <x:v>1</x:v>
      </x:c>
      <x:c r="O2238" s="3" t="n">
        <x:v>1</x:v>
      </x:c>
      <x:c r="P2238" s="3" t="n">
        <x:v>1</x:v>
      </x:c>
    </x:row>
    <x:row r="2239" ht="26" customHeight="1">
      <x:c r="A2239" s="3" t="n">
        <x:v>13</x:v>
      </x:c>
      <x:c r="B2239" s="3" t="n">
        <x:v>20261041</x:v>
      </x:c>
      <x:c r="C2239" s="4" t="str">
        <x:v>UCSD-PTGBM-0053_01</x:v>
      </x:c>
      <x:c r="D2239" s="4" t="str">
        <x:v>UCSD-PTGBM-0053</x:v>
      </x:c>
      <x:c r="E2239" s="4" t="str">
        <x:v>BraTS-GLI-02307</x:v>
      </x:c>
      <x:c r="F2239" s="4" t="str">
        <x:v>dualid:UCSD-PTGBM-0053</x:v>
      </x:c>
      <x:c r="G2239" s="3" t="n">
        <x:v>1</x:v>
      </x:c>
      <x:c r="H2239" s="3" t="n">
        <x:v>2</x:v>
      </x:c>
      <x:c r="I2239" s="5" t="n">
        <x:v>0.693702786382228</x:v>
      </x:c>
      <x:c r="J2239" s="5" t="n">
        <x:v>0.694021299917144</x:v>
      </x:c>
      <x:c r="K2239" s="5" t="n">
        <x:v>0.913111494133684</x:v>
      </x:c>
      <x:c r="L2239" s="5" t="n">
        <x:v>0.865613499999772</x:v>
      </x:c>
      <x:c r="M2239" s="3" t="n">
        <x:v>1</x:v>
      </x:c>
      <x:c r="N2239" s="3" t="n">
        <x:v>1</x:v>
      </x:c>
      <x:c r="O2239" s="3" t="n">
        <x:v>1</x:v>
      </x:c>
      <x:c r="P2239" s="3" t="n">
        <x:v>1</x:v>
      </x:c>
    </x:row>
    <x:row r="2240" ht="26" customHeight="1">
      <x:c r="A2240" s="3" t="n">
        <x:v>13</x:v>
      </x:c>
      <x:c r="B2240" s="3" t="n">
        <x:v>20261041</x:v>
      </x:c>
      <x:c r="C2240" s="4" t="str">
        <x:v>UCSD-PTGBM-0053_02</x:v>
      </x:c>
      <x:c r="D2240" s="4" t="str">
        <x:v>UCSD-PTGBM-0053</x:v>
      </x:c>
      <x:c r="E2240" s="4" t="str">
        <x:v>BraTS-GLI-02307</x:v>
      </x:c>
      <x:c r="F2240" s="4" t="str">
        <x:v>dualid:UCSD-PTGBM-0053</x:v>
      </x:c>
      <x:c r="G2240" s="3" t="n">
        <x:v>1</x:v>
      </x:c>
      <x:c r="H2240" s="3" t="n">
        <x:v>2</x:v>
      </x:c>
      <x:c r="I2240" s="5" t="n">
        <x:v>0.693702786382228</x:v>
      </x:c>
      <x:c r="J2240" s="5" t="n">
        <x:v>0.656122983809291</x:v>
      </x:c>
      <x:c r="K2240" s="5" t="n">
        <x:v>0.564030222295343</x:v>
      </x:c>
      <x:c r="L2240" s="5" t="n">
        <x:v>0.506331911535912</x:v>
      </x:c>
      <x:c r="M2240" s="3" t="n">
        <x:v>1</x:v>
      </x:c>
      <x:c r="N2240" s="3" t="n">
        <x:v>1</x:v>
      </x:c>
      <x:c r="O2240" s="3" t="n">
        <x:v>1</x:v>
      </x:c>
      <x:c r="P2240" s="3" t="n">
        <x:v>1</x:v>
      </x:c>
    </x:row>
    <x:row r="2241" ht="26" customHeight="1">
      <x:c r="A2241" s="3" t="n">
        <x:v>13</x:v>
      </x:c>
      <x:c r="B2241" s="3" t="n">
        <x:v>20261041</x:v>
      </x:c>
      <x:c r="C2241" s="4" t="str">
        <x:v>UCSD-PTGBM-0053_03</x:v>
      </x:c>
      <x:c r="D2241" s="4" t="str">
        <x:v>UCSD-PTGBM-0053</x:v>
      </x:c>
      <x:c r="E2241" s="4" t="str">
        <x:v>BraTS-GLI-02307</x:v>
      </x:c>
      <x:c r="F2241" s="4" t="str">
        <x:v>dualid:UCSD-PTGBM-0053</x:v>
      </x:c>
      <x:c r="G2241" s="3" t="n">
        <x:v>1</x:v>
      </x:c>
      <x:c r="H2241" s="3" t="n">
        <x:v>2</x:v>
      </x:c>
      <x:c r="I2241" s="5" t="n">
        <x:v>0.693702786382228</x:v>
      </x:c>
      <x:c r="J2241" s="5" t="n">
        <x:v>0.605639162683318</x:v>
      </x:c>
      <x:c r="K2241" s="5" t="n">
        <x:v>0.39292301167447</x:v>
      </x:c>
      <x:c r="L2241" s="5" t="n">
        <x:v>0.31109375035978</x:v>
      </x:c>
      <x:c r="M2241" s="3" t="n">
        <x:v>1</x:v>
      </x:c>
      <x:c r="N2241" s="3" t="n">
        <x:v>1</x:v>
      </x:c>
      <x:c r="O2241" s="3" t="n">
        <x:v>0</x:v>
      </x:c>
      <x:c r="P2241" s="3" t="n">
        <x:v>0</x:v>
      </x:c>
    </x:row>
    <x:row r="2242" ht="26" customHeight="1">
      <x:c r="A2242" s="3" t="n">
        <x:v>13</x:v>
      </x:c>
      <x:c r="B2242" s="3" t="n">
        <x:v>20261041</x:v>
      </x:c>
      <x:c r="C2242" s="4" t="str">
        <x:v>UCSD-PTGBM-0055_01</x:v>
      </x:c>
      <x:c r="D2242" s="4" t="str">
        <x:v>UCSD-PTGBM-0055</x:v>
      </x:c>
      <x:c r="E2242" s="4" t="str">
        <x:v>BraTS-GLI-02309</x:v>
      </x:c>
      <x:c r="F2242" s="4" t="str">
        <x:v>dualid:UCSD-PTGBM-0055</x:v>
      </x:c>
      <x:c r="G2242" s="3" t="n">
        <x:v>0</x:v>
      </x:c>
      <x:c r="H2242" s="3" t="n">
        <x:v>2</x:v>
      </x:c>
      <x:c r="I2242" s="5" t="n">
        <x:v>0.905869363207623</x:v>
      </x:c>
      <x:c r="J2242" s="5" t="n">
        <x:v>0.968332852304337</x:v>
      </x:c>
      <x:c r="K2242" s="5" t="n">
        <x:v>0.910901576255179</x:v>
      </x:c>
      <x:c r="L2242" s="5" t="n">
        <x:v>0.974525442047444</x:v>
      </x:c>
      <x:c r="M2242" s="3" t="n">
        <x:v>1</x:v>
      </x:c>
      <x:c r="N2242" s="3" t="n">
        <x:v>1</x:v>
      </x:c>
      <x:c r="O2242" s="3" t="n">
        <x:v>1</x:v>
      </x:c>
      <x:c r="P2242" s="3" t="n">
        <x:v>1</x:v>
      </x:c>
    </x:row>
    <x:row r="2243" ht="26" customHeight="1">
      <x:c r="A2243" s="3" t="n">
        <x:v>13</x:v>
      </x:c>
      <x:c r="B2243" s="3" t="n">
        <x:v>20261041</x:v>
      </x:c>
      <x:c r="C2243" s="4" t="str">
        <x:v>UCSD-PTGBM-0056_01</x:v>
      </x:c>
      <x:c r="D2243" s="4" t="str">
        <x:v>UCSD-PTGBM-0056</x:v>
      </x:c>
      <x:c r="E2243" s="4" t="str">
        <x:v>BraTS-GLI-02310</x:v>
      </x:c>
      <x:c r="F2243" s="4" t="str">
        <x:v>dualid:UCSD-PTGBM-0056</x:v>
      </x:c>
      <x:c r="G2243" s="3" t="n">
        <x:v>1</x:v>
      </x:c>
      <x:c r="H2243" s="3" t="n">
        <x:v>4</x:v>
      </x:c>
      <x:c r="I2243" s="5" t="n">
        <x:v>0.706479588336199</x:v>
      </x:c>
      <x:c r="J2243" s="5" t="n">
        <x:v>0.884408803881377</x:v>
      </x:c>
      <x:c r="K2243" s="5" t="n">
        <x:v>0.889119752015239</x:v>
      </x:c>
      <x:c r="L2243" s="5" t="n">
        <x:v>0.940044235025568</x:v>
      </x:c>
      <x:c r="M2243" s="3" t="n">
        <x:v>1</x:v>
      </x:c>
      <x:c r="N2243" s="3" t="n">
        <x:v>1</x:v>
      </x:c>
      <x:c r="O2243" s="3" t="n">
        <x:v>1</x:v>
      </x:c>
      <x:c r="P2243" s="3" t="n">
        <x:v>1</x:v>
      </x:c>
    </x:row>
    <x:row r="2244" ht="26" customHeight="1">
      <x:c r="A2244" s="3" t="n">
        <x:v>13</x:v>
      </x:c>
      <x:c r="B2244" s="3" t="n">
        <x:v>20261041</x:v>
      </x:c>
      <x:c r="C2244" s="4" t="str">
        <x:v>UCSD-PTGBM-0058_01</x:v>
      </x:c>
      <x:c r="D2244" s="4" t="str">
        <x:v>UCSD-PTGBM-0058</x:v>
      </x:c>
      <x:c r="E2244" s="4" t="str">
        <x:v>BraTS-GLI-02313</x:v>
      </x:c>
      <x:c r="F2244" s="4" t="str">
        <x:v>dualid:UCSD-PTGBM-0058</x:v>
      </x:c>
      <x:c r="G2244" s="3" t="n">
        <x:v>1</x:v>
      </x:c>
      <x:c r="H2244" s="3" t="n">
        <x:v>5</x:v>
      </x:c>
      <x:c r="I2244" s="5" t="n">
        <x:v>0.787642068406554</x:v>
      </x:c>
      <x:c r="J2244" s="5" t="n">
        <x:v>0.865414557556939</x:v>
      </x:c>
      <x:c r="K2244" s="5" t="n">
        <x:v>0.996376177970533</x:v>
      </x:c>
      <x:c r="L2244" s="5" t="n">
        <x:v>0.993295713685963</x:v>
      </x:c>
      <x:c r="M2244" s="3" t="n">
        <x:v>1</x:v>
      </x:c>
      <x:c r="N2244" s="3" t="n">
        <x:v>1</x:v>
      </x:c>
      <x:c r="O2244" s="3" t="n">
        <x:v>1</x:v>
      </x:c>
      <x:c r="P2244" s="3" t="n">
        <x:v>1</x:v>
      </x:c>
    </x:row>
    <x:row r="2245" ht="26" customHeight="1">
      <x:c r="A2245" s="3" t="n">
        <x:v>13</x:v>
      </x:c>
      <x:c r="B2245" s="3" t="n">
        <x:v>20261041</x:v>
      </x:c>
      <x:c r="C2245" s="4" t="str">
        <x:v>UCSD-PTGBM-0059_01</x:v>
      </x:c>
      <x:c r="D2245" s="4" t="str">
        <x:v>UCSD-PTGBM-0059</x:v>
      </x:c>
      <x:c r="E2245" s="4" t="str">
        <x:v>BraTS-GLI-02314</x:v>
      </x:c>
      <x:c r="F2245" s="4" t="str">
        <x:v>dualid:UCSD-PTGBM-0059</x:v>
      </x:c>
      <x:c r="G2245" s="3" t="n">
        <x:v>1</x:v>
      </x:c>
      <x:c r="H2245" s="3" t="n">
        <x:v>1</x:v>
      </x:c>
      <x:c r="I2245" s="5" t="n">
        <x:v>0.688391969547894</x:v>
      </x:c>
      <x:c r="J2245" s="5" t="n">
        <x:v>0.759177128776891</x:v>
      </x:c>
      <x:c r="K2245" s="5" t="n">
        <x:v>0.822637548084047</x:v>
      </x:c>
      <x:c r="L2245" s="5" t="n">
        <x:v>0.750338262434754</x:v>
      </x:c>
      <x:c r="M2245" s="3" t="n">
        <x:v>1</x:v>
      </x:c>
      <x:c r="N2245" s="3" t="n">
        <x:v>1</x:v>
      </x:c>
      <x:c r="O2245" s="3" t="n">
        <x:v>1</x:v>
      </x:c>
      <x:c r="P2245" s="3" t="n">
        <x:v>1</x:v>
      </x:c>
    </x:row>
    <x:row r="2246" ht="26" customHeight="1">
      <x:c r="A2246" s="3" t="n">
        <x:v>13</x:v>
      </x:c>
      <x:c r="B2246" s="3" t="n">
        <x:v>20261041</x:v>
      </x:c>
      <x:c r="C2246" s="4" t="str">
        <x:v>UCSD-PTGBM-0060_01</x:v>
      </x:c>
      <x:c r="D2246" s="4" t="str">
        <x:v>UCSD-PTGBM-0060</x:v>
      </x:c>
      <x:c r="E2246" s="4" t="str">
        <x:v>BraTS-GLI-02315</x:v>
      </x:c>
      <x:c r="F2246" s="4" t="str">
        <x:v>dualid:UCSD-PTGBM-0060</x:v>
      </x:c>
      <x:c r="G2246" s="3" t="n">
        <x:v>1</x:v>
      </x:c>
      <x:c r="H2246" s="3" t="n">
        <x:v>4</x:v>
      </x:c>
      <x:c r="I2246" s="5" t="n">
        <x:v>0.796160978609192</x:v>
      </x:c>
      <x:c r="J2246" s="5" t="n">
        <x:v>0.853426094282825</x:v>
      </x:c>
      <x:c r="K2246" s="5" t="n">
        <x:v>0.922166017456661</x:v>
      </x:c>
      <x:c r="L2246" s="5" t="n">
        <x:v>0.954586782829664</x:v>
      </x:c>
      <x:c r="M2246" s="3" t="n">
        <x:v>1</x:v>
      </x:c>
      <x:c r="N2246" s="3" t="n">
        <x:v>1</x:v>
      </x:c>
      <x:c r="O2246" s="3" t="n">
        <x:v>1</x:v>
      </x:c>
      <x:c r="P2246" s="3" t="n">
        <x:v>1</x:v>
      </x:c>
    </x:row>
    <x:row r="2247" ht="26" customHeight="1">
      <x:c r="A2247" s="3" t="n">
        <x:v>13</x:v>
      </x:c>
      <x:c r="B2247" s="3" t="n">
        <x:v>20261041</x:v>
      </x:c>
      <x:c r="C2247" s="4" t="str">
        <x:v>UCSD-PTGBM-0062_01</x:v>
      </x:c>
      <x:c r="D2247" s="4" t="str">
        <x:v>UCSD-PTGBM-0062</x:v>
      </x:c>
      <x:c r="E2247" s="4" t="str">
        <x:v>BraTS-GLI-02317</x:v>
      </x:c>
      <x:c r="F2247" s="4" t="str">
        <x:v>dualid:UCSD-PTGBM-0062</x:v>
      </x:c>
      <x:c r="G2247" s="3" t="n">
        <x:v>1</x:v>
      </x:c>
      <x:c r="H2247" s="3" t="n">
        <x:v>3</x:v>
      </x:c>
      <x:c r="I2247" s="5" t="n">
        <x:v>0.770767124849639</x:v>
      </x:c>
      <x:c r="J2247" s="5" t="n">
        <x:v>0.820969678847941</x:v>
      </x:c>
      <x:c r="K2247" s="5" t="n">
        <x:v>0.9561767743989</x:v>
      </x:c>
      <x:c r="L2247" s="5" t="n">
        <x:v>0.860105274285189</x:v>
      </x:c>
      <x:c r="M2247" s="3" t="n">
        <x:v>1</x:v>
      </x:c>
      <x:c r="N2247" s="3" t="n">
        <x:v>1</x:v>
      </x:c>
      <x:c r="O2247" s="3" t="n">
        <x:v>1</x:v>
      </x:c>
      <x:c r="P2247" s="3" t="n">
        <x:v>1</x:v>
      </x:c>
    </x:row>
    <x:row r="2248" ht="26" customHeight="1">
      <x:c r="A2248" s="3" t="n">
        <x:v>13</x:v>
      </x:c>
      <x:c r="B2248" s="3" t="n">
        <x:v>20261041</x:v>
      </x:c>
      <x:c r="C2248" s="4" t="str">
        <x:v>UCSD-PTGBM-0063_01</x:v>
      </x:c>
      <x:c r="D2248" s="4" t="str">
        <x:v>UCSD-PTGBM-0063</x:v>
      </x:c>
      <x:c r="E2248" s="4" t="str">
        <x:v>BraTS-GLI-02318</x:v>
      </x:c>
      <x:c r="F2248" s="4" t="str">
        <x:v>dualid:UCSD-PTGBM-0063</x:v>
      </x:c>
      <x:c r="G2248" s="3" t="n">
        <x:v>1</x:v>
      </x:c>
      <x:c r="H2248" s="3" t="n">
        <x:v>1</x:v>
      </x:c>
      <x:c r="I2248" s="5" t="n">
        <x:v>0.766279815403471</x:v>
      </x:c>
      <x:c r="J2248" s="5" t="n">
        <x:v>0.844928000762807</x:v>
      </x:c>
      <x:c r="K2248" s="5" t="n">
        <x:v>0.967818652131951</x:v>
      </x:c>
      <x:c r="L2248" s="5" t="n">
        <x:v>0.976994430754803</x:v>
      </x:c>
      <x:c r="M2248" s="3" t="n">
        <x:v>1</x:v>
      </x:c>
      <x:c r="N2248" s="3" t="n">
        <x:v>1</x:v>
      </x:c>
      <x:c r="O2248" s="3" t="n">
        <x:v>1</x:v>
      </x:c>
      <x:c r="P2248" s="3" t="n">
        <x:v>1</x:v>
      </x:c>
    </x:row>
    <x:row r="2249" ht="26" customHeight="1">
      <x:c r="A2249" s="3" t="n">
        <x:v>13</x:v>
      </x:c>
      <x:c r="B2249" s="3" t="n">
        <x:v>20261041</x:v>
      </x:c>
      <x:c r="C2249" s="4" t="str">
        <x:v>UCSD-PTGBM-0064_01</x:v>
      </x:c>
      <x:c r="D2249" s="4" t="str">
        <x:v>UCSD-PTGBM-0064</x:v>
      </x:c>
      <x:c r="E2249" s="4" t="str">
        <x:v>BraTS-GLI-02319</x:v>
      </x:c>
      <x:c r="F2249" s="4" t="str">
        <x:v>dualid:UCSD-PTGBM-0064</x:v>
      </x:c>
      <x:c r="G2249" s="3" t="n">
        <x:v>1</x:v>
      </x:c>
      <x:c r="H2249" s="3" t="n">
        <x:v>1</x:v>
      </x:c>
      <x:c r="I2249" s="5" t="n">
        <x:v>0.887752666032522</x:v>
      </x:c>
      <x:c r="J2249" s="5" t="n">
        <x:v>0.896103336372193</x:v>
      </x:c>
      <x:c r="K2249" s="5" t="n">
        <x:v>0.760016764609866</x:v>
      </x:c>
      <x:c r="L2249" s="5" t="n">
        <x:v>0.876555127145114</x:v>
      </x:c>
      <x:c r="M2249" s="3" t="n">
        <x:v>1</x:v>
      </x:c>
      <x:c r="N2249" s="3" t="n">
        <x:v>1</x:v>
      </x:c>
      <x:c r="O2249" s="3" t="n">
        <x:v>1</x:v>
      </x:c>
      <x:c r="P2249" s="3" t="n">
        <x:v>1</x:v>
      </x:c>
    </x:row>
    <x:row r="2250" ht="26" customHeight="1">
      <x:c r="A2250" s="3" t="n">
        <x:v>13</x:v>
      </x:c>
      <x:c r="B2250" s="3" t="n">
        <x:v>20261041</x:v>
      </x:c>
      <x:c r="C2250" s="4" t="str">
        <x:v>UCSD-PTGBM-0066_01</x:v>
      </x:c>
      <x:c r="D2250" s="4" t="str">
        <x:v>UCSD-PTGBM-0066</x:v>
      </x:c>
      <x:c r="E2250" s="4" t="str">
        <x:v>BraTS-GLI-02321</x:v>
      </x:c>
      <x:c r="F2250" s="4" t="str">
        <x:v>dualid:UCSD-PTGBM-0066</x:v>
      </x:c>
      <x:c r="G2250" s="3" t="n">
        <x:v>1</x:v>
      </x:c>
      <x:c r="H2250" s="3" t="n">
        <x:v>2</x:v>
      </x:c>
      <x:c r="I2250" s="5" t="n">
        <x:v>0.833375455666863</x:v>
      </x:c>
      <x:c r="J2250" s="5" t="n">
        <x:v>0.867037392505565</x:v>
      </x:c>
      <x:c r="K2250" s="5" t="n">
        <x:v>0.997240360325048</x:v>
      </x:c>
      <x:c r="L2250" s="5" t="n">
        <x:v>0.997122776055744</x:v>
      </x:c>
      <x:c r="M2250" s="3" t="n">
        <x:v>1</x:v>
      </x:c>
      <x:c r="N2250" s="3" t="n">
        <x:v>1</x:v>
      </x:c>
      <x:c r="O2250" s="3" t="n">
        <x:v>1</x:v>
      </x:c>
      <x:c r="P2250" s="3" t="n">
        <x:v>1</x:v>
      </x:c>
    </x:row>
    <x:row r="2251" ht="26" customHeight="1">
      <x:c r="A2251" s="3" t="n">
        <x:v>13</x:v>
      </x:c>
      <x:c r="B2251" s="3" t="n">
        <x:v>20261041</x:v>
      </x:c>
      <x:c r="C2251" s="4" t="str">
        <x:v>UCSD-PTGBM-0066_02</x:v>
      </x:c>
      <x:c r="D2251" s="4" t="str">
        <x:v>UCSD-PTGBM-0066</x:v>
      </x:c>
      <x:c r="E2251" s="4" t="str">
        <x:v>BraTS-GLI-02321</x:v>
      </x:c>
      <x:c r="F2251" s="4" t="str">
        <x:v>dualid:UCSD-PTGBM-0066</x:v>
      </x:c>
      <x:c r="G2251" s="3" t="n">
        <x:v>0</x:v>
      </x:c>
      <x:c r="H2251" s="3" t="n">
        <x:v>2</x:v>
      </x:c>
      <x:c r="I2251" s="5" t="n">
        <x:v>0.833375455666863</x:v>
      </x:c>
      <x:c r="J2251" s="5" t="n">
        <x:v>0.950397737558922</x:v>
      </x:c>
      <x:c r="K2251" s="5" t="n">
        <x:v>0.998749923437692</x:v>
      </x:c>
      <x:c r="L2251" s="5" t="n">
        <x:v>0.998859513019846</x:v>
      </x:c>
      <x:c r="M2251" s="3" t="n">
        <x:v>1</x:v>
      </x:c>
      <x:c r="N2251" s="3" t="n">
        <x:v>1</x:v>
      </x:c>
      <x:c r="O2251" s="3" t="n">
        <x:v>1</x:v>
      </x:c>
      <x:c r="P2251" s="3" t="n">
        <x:v>1</x:v>
      </x:c>
    </x:row>
    <x:row r="2252" ht="26" customHeight="1">
      <x:c r="A2252" s="3" t="n">
        <x:v>13</x:v>
      </x:c>
      <x:c r="B2252" s="3" t="n">
        <x:v>20261041</x:v>
      </x:c>
      <x:c r="C2252" s="4" t="str">
        <x:v>UCSD-PTGBM-0071_01</x:v>
      </x:c>
      <x:c r="D2252" s="4" t="str">
        <x:v>UCSD-PTGBM-0071</x:v>
      </x:c>
      <x:c r="E2252" s="4" t="str">
        <x:v>BraTS-GLI-02326</x:v>
      </x:c>
      <x:c r="F2252" s="4" t="str">
        <x:v>dualid:UCSD-PTGBM-0071</x:v>
      </x:c>
      <x:c r="G2252" s="3" t="n">
        <x:v>1</x:v>
      </x:c>
      <x:c r="H2252" s="3" t="n">
        <x:v>3</x:v>
      </x:c>
      <x:c r="I2252" s="5" t="n">
        <x:v>0.870361792874015</x:v>
      </x:c>
      <x:c r="J2252" s="5" t="n">
        <x:v>0.871579083950584</x:v>
      </x:c>
      <x:c r="K2252" s="5" t="n">
        <x:v>0.985391198454627</x:v>
      </x:c>
      <x:c r="L2252" s="5" t="n">
        <x:v>0.991084923100022</x:v>
      </x:c>
      <x:c r="M2252" s="3" t="n">
        <x:v>1</x:v>
      </x:c>
      <x:c r="N2252" s="3" t="n">
        <x:v>1</x:v>
      </x:c>
      <x:c r="O2252" s="3" t="n">
        <x:v>1</x:v>
      </x:c>
      <x:c r="P2252" s="3" t="n">
        <x:v>1</x:v>
      </x:c>
    </x:row>
    <x:row r="2253" ht="26" customHeight="1">
      <x:c r="A2253" s="3" t="n">
        <x:v>13</x:v>
      </x:c>
      <x:c r="B2253" s="3" t="n">
        <x:v>20261041</x:v>
      </x:c>
      <x:c r="C2253" s="4" t="str">
        <x:v>UCSD-PTGBM-0072_01</x:v>
      </x:c>
      <x:c r="D2253" s="4" t="str">
        <x:v>UCSD-PTGBM-0072</x:v>
      </x:c>
      <x:c r="E2253" s="4" t="str">
        <x:v>BraTS-GLI-02327</x:v>
      </x:c>
      <x:c r="F2253" s="4" t="str">
        <x:v>dualid:UCSD-PTGBM-0072</x:v>
      </x:c>
      <x:c r="G2253" s="3" t="n">
        <x:v>1</x:v>
      </x:c>
      <x:c r="H2253" s="3" t="n">
        <x:v>5</x:v>
      </x:c>
      <x:c r="I2253" s="5" t="n">
        <x:v>0.800296673098064</x:v>
      </x:c>
      <x:c r="J2253" s="5" t="n">
        <x:v>0.89146864540018</x:v>
      </x:c>
      <x:c r="K2253" s="5" t="n">
        <x:v>0.240544732783321</x:v>
      </x:c>
      <x:c r="L2253" s="5" t="n">
        <x:v>0.216275287240834</x:v>
      </x:c>
      <x:c r="M2253" s="3" t="n">
        <x:v>1</x:v>
      </x:c>
      <x:c r="N2253" s="3" t="n">
        <x:v>1</x:v>
      </x:c>
      <x:c r="O2253" s="3" t="n">
        <x:v>0</x:v>
      </x:c>
      <x:c r="P2253" s="3" t="n">
        <x:v>0</x:v>
      </x:c>
    </x:row>
    <x:row r="2254" ht="26" customHeight="1">
      <x:c r="A2254" s="3" t="n">
        <x:v>13</x:v>
      </x:c>
      <x:c r="B2254" s="3" t="n">
        <x:v>20261041</x:v>
      </x:c>
      <x:c r="C2254" s="4" t="str">
        <x:v>UCSD-PTGBM-0073_01</x:v>
      </x:c>
      <x:c r="D2254" s="4" t="str">
        <x:v>UCSD-PTGBM-0073</x:v>
      </x:c>
      <x:c r="E2254" s="4" t="str">
        <x:v>BraTS-GLI-02328</x:v>
      </x:c>
      <x:c r="F2254" s="4" t="str">
        <x:v>dualid:UCSD-PTGBM-0073</x:v>
      </x:c>
      <x:c r="G2254" s="3" t="n">
        <x:v>1</x:v>
      </x:c>
      <x:c r="H2254" s="3" t="n">
        <x:v>4</x:v>
      </x:c>
      <x:c r="I2254" s="5" t="n">
        <x:v>0.831297399023265</x:v>
      </x:c>
      <x:c r="J2254" s="5" t="n">
        <x:v>0.889374588806358</x:v>
      </x:c>
      <x:c r="K2254" s="5" t="n">
        <x:v>0.68021834262164</x:v>
      </x:c>
      <x:c r="L2254" s="5" t="n">
        <x:v>0.693533783699871</x:v>
      </x:c>
      <x:c r="M2254" s="3" t="n">
        <x:v>1</x:v>
      </x:c>
      <x:c r="N2254" s="3" t="n">
        <x:v>1</x:v>
      </x:c>
      <x:c r="O2254" s="3" t="n">
        <x:v>1</x:v>
      </x:c>
      <x:c r="P2254" s="3" t="n">
        <x:v>1</x:v>
      </x:c>
    </x:row>
    <x:row r="2255" ht="26" customHeight="1">
      <x:c r="A2255" s="3" t="n">
        <x:v>13</x:v>
      </x:c>
      <x:c r="B2255" s="3" t="n">
        <x:v>20261041</x:v>
      </x:c>
      <x:c r="C2255" s="4" t="str">
        <x:v>UCSD-PTGBM-0073_02</x:v>
      </x:c>
      <x:c r="D2255" s="4" t="str">
        <x:v>UCSD-PTGBM-0073</x:v>
      </x:c>
      <x:c r="E2255" s="4" t="str">
        <x:v>BraTS-GLI-02328</x:v>
      </x:c>
      <x:c r="F2255" s="4" t="str">
        <x:v>dualid:UCSD-PTGBM-0073</x:v>
      </x:c>
      <x:c r="G2255" s="3" t="n">
        <x:v>1</x:v>
      </x:c>
      <x:c r="H2255" s="3" t="n">
        <x:v>4</x:v>
      </x:c>
      <x:c r="I2255" s="5" t="n">
        <x:v>0.831297399023265</x:v>
      </x:c>
      <x:c r="J2255" s="5" t="n">
        <x:v>0.889374588806358</x:v>
      </x:c>
      <x:c r="K2255" s="5" t="n">
        <x:v>0.898771063721041</x:v>
      </x:c>
      <x:c r="L2255" s="5" t="n">
        <x:v>0.88077206651294</x:v>
      </x:c>
      <x:c r="M2255" s="3" t="n">
        <x:v>1</x:v>
      </x:c>
      <x:c r="N2255" s="3" t="n">
        <x:v>1</x:v>
      </x:c>
      <x:c r="O2255" s="3" t="n">
        <x:v>1</x:v>
      </x:c>
      <x:c r="P2255" s="3" t="n">
        <x:v>1</x:v>
      </x:c>
    </x:row>
    <x:row r="2256" ht="26" customHeight="1">
      <x:c r="A2256" s="3" t="n">
        <x:v>13</x:v>
      </x:c>
      <x:c r="B2256" s="3" t="n">
        <x:v>20261041</x:v>
      </x:c>
      <x:c r="C2256" s="4" t="str">
        <x:v>UCSD-PTGBM-0074_01</x:v>
      </x:c>
      <x:c r="D2256" s="4" t="str">
        <x:v>UCSD-PTGBM-0074</x:v>
      </x:c>
      <x:c r="E2256" s="4" t="str">
        <x:v>BraTS-GLI-02329</x:v>
      </x:c>
      <x:c r="F2256" s="4" t="str">
        <x:v>dualid:UCSD-PTGBM-0074</x:v>
      </x:c>
      <x:c r="G2256" s="3" t="n">
        <x:v>1</x:v>
      </x:c>
      <x:c r="H2256" s="3" t="n">
        <x:v>2</x:v>
      </x:c>
      <x:c r="I2256" s="5" t="n">
        <x:v>0.671317568961348</x:v>
      </x:c>
      <x:c r="J2256" s="5" t="n">
        <x:v>0.847751210680026</x:v>
      </x:c>
      <x:c r="K2256" s="5" t="n">
        <x:v>0.998149625414473</x:v>
      </x:c>
      <x:c r="L2256" s="5" t="n">
        <x:v>0.998463614407826</x:v>
      </x:c>
      <x:c r="M2256" s="3" t="n">
        <x:v>1</x:v>
      </x:c>
      <x:c r="N2256" s="3" t="n">
        <x:v>1</x:v>
      </x:c>
      <x:c r="O2256" s="3" t="n">
        <x:v>1</x:v>
      </x:c>
      <x:c r="P2256" s="3" t="n">
        <x:v>1</x:v>
      </x:c>
    </x:row>
    <x:row r="2257" ht="26" customHeight="1">
      <x:c r="A2257" s="3" t="n">
        <x:v>13</x:v>
      </x:c>
      <x:c r="B2257" s="3" t="n">
        <x:v>20261041</x:v>
      </x:c>
      <x:c r="C2257" s="4" t="str">
        <x:v>UCSD-PTGBM-0075_01</x:v>
      </x:c>
      <x:c r="D2257" s="4" t="str">
        <x:v>UCSD-PTGBM-0075</x:v>
      </x:c>
      <x:c r="E2257" s="4" t="str">
        <x:v>BraTS-GLI-02330</x:v>
      </x:c>
      <x:c r="F2257" s="4" t="str">
        <x:v>dualid:UCSD-PTGBM-0075</x:v>
      </x:c>
      <x:c r="G2257" s="3" t="n">
        <x:v>1</x:v>
      </x:c>
      <x:c r="H2257" s="3" t="n">
        <x:v>3</x:v>
      </x:c>
      <x:c r="I2257" s="5" t="n">
        <x:v>0.729988805263502</x:v>
      </x:c>
      <x:c r="J2257" s="5" t="n">
        <x:v>0.87778145631953</x:v>
      </x:c>
      <x:c r="K2257" s="5" t="n">
        <x:v>0.977808529625231</x:v>
      </x:c>
      <x:c r="L2257" s="5" t="n">
        <x:v>0.986017539417374</x:v>
      </x:c>
      <x:c r="M2257" s="3" t="n">
        <x:v>1</x:v>
      </x:c>
      <x:c r="N2257" s="3" t="n">
        <x:v>1</x:v>
      </x:c>
      <x:c r="O2257" s="3" t="n">
        <x:v>1</x:v>
      </x:c>
      <x:c r="P2257" s="3" t="n">
        <x:v>1</x:v>
      </x:c>
    </x:row>
    <x:row r="2258" ht="26" customHeight="1">
      <x:c r="A2258" s="3" t="n">
        <x:v>13</x:v>
      </x:c>
      <x:c r="B2258" s="3" t="n">
        <x:v>20261041</x:v>
      </x:c>
      <x:c r="C2258" s="4" t="str">
        <x:v>UCSD-PTGBM-0076_01</x:v>
      </x:c>
      <x:c r="D2258" s="4" t="str">
        <x:v>UCSD-PTGBM-0076</x:v>
      </x:c>
      <x:c r="E2258" s="4" t="str">
        <x:v>BraTS-GLI-02331</x:v>
      </x:c>
      <x:c r="F2258" s="4" t="str">
        <x:v>dualid:UCSD-PTGBM-0076</x:v>
      </x:c>
      <x:c r="G2258" s="3" t="n">
        <x:v>1</x:v>
      </x:c>
      <x:c r="H2258" s="3" t="n">
        <x:v>5</x:v>
      </x:c>
      <x:c r="I2258" s="5" t="n">
        <x:v>0.541759922682776</x:v>
      </x:c>
      <x:c r="J2258" s="5" t="n">
        <x:v>0.726044894426501</x:v>
      </x:c>
      <x:c r="K2258" s="5" t="n">
        <x:v>0.805725616683174</x:v>
      </x:c>
      <x:c r="L2258" s="5" t="n">
        <x:v>0.617969732859134</x:v>
      </x:c>
      <x:c r="M2258" s="3" t="n">
        <x:v>1</x:v>
      </x:c>
      <x:c r="N2258" s="3" t="n">
        <x:v>1</x:v>
      </x:c>
      <x:c r="O2258" s="3" t="n">
        <x:v>1</x:v>
      </x:c>
      <x:c r="P2258" s="3" t="n">
        <x:v>1</x:v>
      </x:c>
    </x:row>
    <x:row r="2259" ht="26" customHeight="1">
      <x:c r="A2259" s="3" t="n">
        <x:v>13</x:v>
      </x:c>
      <x:c r="B2259" s="3" t="n">
        <x:v>20261041</x:v>
      </x:c>
      <x:c r="C2259" s="4" t="str">
        <x:v>UCSD-PTGBM-0077_01</x:v>
      </x:c>
      <x:c r="D2259" s="4" t="str">
        <x:v>UCSD-PTGBM-0077</x:v>
      </x:c>
      <x:c r="E2259" s="4" t="str">
        <x:v>BraTS-GLI-02332</x:v>
      </x:c>
      <x:c r="F2259" s="4" t="str">
        <x:v>dualid:UCSD-PTGBM-0077</x:v>
      </x:c>
      <x:c r="G2259" s="3" t="n">
        <x:v>1</x:v>
      </x:c>
      <x:c r="H2259" s="3" t="n">
        <x:v>4</x:v>
      </x:c>
      <x:c r="I2259" s="5" t="n">
        <x:v>0.773278380067196</x:v>
      </x:c>
      <x:c r="J2259" s="5" t="n">
        <x:v>0.933028963623669</x:v>
      </x:c>
      <x:c r="K2259" s="5" t="n">
        <x:v>0.947219110331852</x:v>
      </x:c>
      <x:c r="L2259" s="5" t="n">
        <x:v>0.980767092100517</x:v>
      </x:c>
      <x:c r="M2259" s="3" t="n">
        <x:v>1</x:v>
      </x:c>
      <x:c r="N2259" s="3" t="n">
        <x:v>1</x:v>
      </x:c>
      <x:c r="O2259" s="3" t="n">
        <x:v>1</x:v>
      </x:c>
      <x:c r="P2259" s="3" t="n">
        <x:v>1</x:v>
      </x:c>
    </x:row>
    <x:row r="2260" ht="26" customHeight="1">
      <x:c r="A2260" s="3" t="n">
        <x:v>13</x:v>
      </x:c>
      <x:c r="B2260" s="3" t="n">
        <x:v>20261041</x:v>
      </x:c>
      <x:c r="C2260" s="4" t="str">
        <x:v>UCSD-PTGBM-0078_01</x:v>
      </x:c>
      <x:c r="D2260" s="4" t="str">
        <x:v>UCSD-PTGBM-0078</x:v>
      </x:c>
      <x:c r="E2260" s="4" t="str">
        <x:v>BraTS-GLI-02333</x:v>
      </x:c>
      <x:c r="F2260" s="4" t="str">
        <x:v>dualid:UCSD-PTGBM-0078</x:v>
      </x:c>
      <x:c r="G2260" s="3" t="n">
        <x:v>1</x:v>
      </x:c>
      <x:c r="H2260" s="3" t="n">
        <x:v>4</x:v>
      </x:c>
      <x:c r="I2260" s="5" t="n">
        <x:v>0.730197732377799</x:v>
      </x:c>
      <x:c r="J2260" s="5" t="n">
        <x:v>0.886674453866248</x:v>
      </x:c>
      <x:c r="K2260" s="5" t="n">
        <x:v>0.693041430555536</x:v>
      </x:c>
      <x:c r="L2260" s="5" t="n">
        <x:v>0.814120461707364</x:v>
      </x:c>
      <x:c r="M2260" s="3" t="n">
        <x:v>1</x:v>
      </x:c>
      <x:c r="N2260" s="3" t="n">
        <x:v>1</x:v>
      </x:c>
      <x:c r="O2260" s="3" t="n">
        <x:v>1</x:v>
      </x:c>
      <x:c r="P2260" s="3" t="n">
        <x:v>1</x:v>
      </x:c>
    </x:row>
    <x:row r="2261" ht="26" customHeight="1">
      <x:c r="A2261" s="3" t="n">
        <x:v>13</x:v>
      </x:c>
      <x:c r="B2261" s="3" t="n">
        <x:v>20261041</x:v>
      </x:c>
      <x:c r="C2261" s="4" t="str">
        <x:v>UCSD-PTGBM-0079_01</x:v>
      </x:c>
      <x:c r="D2261" s="4" t="str">
        <x:v>UCSD-PTGBM-0079</x:v>
      </x:c>
      <x:c r="E2261" s="4" t="str">
        <x:v>BraTS-GLI-02334</x:v>
      </x:c>
      <x:c r="F2261" s="4" t="str">
        <x:v>dualid:UCSD-PTGBM-0079</x:v>
      </x:c>
      <x:c r="G2261" s="3" t="n">
        <x:v>1</x:v>
      </x:c>
      <x:c r="H2261" s="3" t="n">
        <x:v>2</x:v>
      </x:c>
      <x:c r="I2261" s="5" t="n">
        <x:v>0.791530353462825</x:v>
      </x:c>
      <x:c r="J2261" s="5" t="n">
        <x:v>0.912760615027261</x:v>
      </x:c>
      <x:c r="K2261" s="5" t="n">
        <x:v>0.556661277300823</x:v>
      </x:c>
      <x:c r="L2261" s="5" t="n">
        <x:v>0.660264204131874</x:v>
      </x:c>
      <x:c r="M2261" s="3" t="n">
        <x:v>1</x:v>
      </x:c>
      <x:c r="N2261" s="3" t="n">
        <x:v>1</x:v>
      </x:c>
      <x:c r="O2261" s="3" t="n">
        <x:v>1</x:v>
      </x:c>
      <x:c r="P2261" s="3" t="n">
        <x:v>1</x:v>
      </x:c>
    </x:row>
    <x:row r="2262" ht="26" customHeight="1">
      <x:c r="A2262" s="3" t="n">
        <x:v>13</x:v>
      </x:c>
      <x:c r="B2262" s="3" t="n">
        <x:v>20261041</x:v>
      </x:c>
      <x:c r="C2262" s="4" t="str">
        <x:v>UCSD-PTGBM-0080_01</x:v>
      </x:c>
      <x:c r="D2262" s="4" t="str">
        <x:v>UCSD-PTGBM-0080</x:v>
      </x:c>
      <x:c r="E2262" s="4" t="str">
        <x:v>BraTS-GLI-02335</x:v>
      </x:c>
      <x:c r="F2262" s="4" t="str">
        <x:v>dualid:UCSD-PTGBM-0080</x:v>
      </x:c>
      <x:c r="G2262" s="3" t="n">
        <x:v>1</x:v>
      </x:c>
      <x:c r="H2262" s="3" t="n">
        <x:v>5</x:v>
      </x:c>
      <x:c r="I2262" s="5" t="n">
        <x:v>0.845229628756024</x:v>
      </x:c>
      <x:c r="J2262" s="5" t="n">
        <x:v>0.899616339167189</x:v>
      </x:c>
      <x:c r="K2262" s="5" t="n">
        <x:v>0.424514268724588</x:v>
      </x:c>
      <x:c r="L2262" s="5" t="n">
        <x:v>0.504033157660016</x:v>
      </x:c>
      <x:c r="M2262" s="3" t="n">
        <x:v>1</x:v>
      </x:c>
      <x:c r="N2262" s="3" t="n">
        <x:v>1</x:v>
      </x:c>
      <x:c r="O2262" s="3" t="n">
        <x:v>0</x:v>
      </x:c>
      <x:c r="P2262" s="3" t="n">
        <x:v>1</x:v>
      </x:c>
    </x:row>
    <x:row r="2263" ht="26" customHeight="1">
      <x:c r="A2263" s="3" t="n">
        <x:v>13</x:v>
      </x:c>
      <x:c r="B2263" s="3" t="n">
        <x:v>20261041</x:v>
      </x:c>
      <x:c r="C2263" s="4" t="str">
        <x:v>UCSD-PTGBM-0081_01</x:v>
      </x:c>
      <x:c r="D2263" s="4" t="str">
        <x:v>UCSD-PTGBM-0081</x:v>
      </x:c>
      <x:c r="E2263" s="4" t="str">
        <x:v>BraTS-GLI-02336</x:v>
      </x:c>
      <x:c r="F2263" s="4" t="str">
        <x:v>dualid:UCSD-PTGBM-0081</x:v>
      </x:c>
      <x:c r="G2263" s="3" t="n">
        <x:v>0</x:v>
      </x:c>
      <x:c r="H2263" s="3" t="n">
        <x:v>1</x:v>
      </x:c>
      <x:c r="I2263" s="5" t="n">
        <x:v>0.853753016740318</x:v>
      </x:c>
      <x:c r="J2263" s="5" t="n">
        <x:v>0.905318182337652</x:v>
      </x:c>
      <x:c r="K2263" s="5" t="n">
        <x:v>0.612412098268671</x:v>
      </x:c>
      <x:c r="L2263" s="5" t="n">
        <x:v>0.681211934397674</x:v>
      </x:c>
      <x:c r="M2263" s="3" t="n">
        <x:v>1</x:v>
      </x:c>
      <x:c r="N2263" s="3" t="n">
        <x:v>1</x:v>
      </x:c>
      <x:c r="O2263" s="3" t="n">
        <x:v>1</x:v>
      </x:c>
      <x:c r="P2263" s="3" t="n">
        <x:v>1</x:v>
      </x:c>
    </x:row>
    <x:row r="2264" ht="26" customHeight="1">
      <x:c r="A2264" s="3" t="n">
        <x:v>13</x:v>
      </x:c>
      <x:c r="B2264" s="3" t="n">
        <x:v>20261041</x:v>
      </x:c>
      <x:c r="C2264" s="4" t="str">
        <x:v>UCSD-PTGBM-0082_01</x:v>
      </x:c>
      <x:c r="D2264" s="4" t="str">
        <x:v>UCSD-PTGBM-0082</x:v>
      </x:c>
      <x:c r="E2264" s="4" t="str">
        <x:v>BraTS-GLI-02337</x:v>
      </x:c>
      <x:c r="F2264" s="4" t="str">
        <x:v>dualid:UCSD-PTGBM-0082</x:v>
      </x:c>
      <x:c r="G2264" s="3" t="n">
        <x:v>1</x:v>
      </x:c>
      <x:c r="H2264" s="3" t="n">
        <x:v>1</x:v>
      </x:c>
      <x:c r="I2264" s="5" t="n">
        <x:v>0.743828901839904</x:v>
      </x:c>
      <x:c r="J2264" s="5" t="n">
        <x:v>0.840104080971351</x:v>
      </x:c>
      <x:c r="K2264" s="5" t="n">
        <x:v>0.443944575842567</x:v>
      </x:c>
      <x:c r="L2264" s="5" t="n">
        <x:v>0.473346773402222</x:v>
      </x:c>
      <x:c r="M2264" s="3" t="n">
        <x:v>1</x:v>
      </x:c>
      <x:c r="N2264" s="3" t="n">
        <x:v>1</x:v>
      </x:c>
      <x:c r="O2264" s="3" t="n">
        <x:v>0</x:v>
      </x:c>
      <x:c r="P2264" s="3" t="n">
        <x:v>0</x:v>
      </x:c>
    </x:row>
    <x:row r="2265" ht="26" customHeight="1">
      <x:c r="A2265" s="3" t="n">
        <x:v>13</x:v>
      </x:c>
      <x:c r="B2265" s="3" t="n">
        <x:v>20261041</x:v>
      </x:c>
      <x:c r="C2265" s="4" t="str">
        <x:v>UCSD-PTGBM-0083_01</x:v>
      </x:c>
      <x:c r="D2265" s="4" t="str">
        <x:v>UCSD-PTGBM-0083</x:v>
      </x:c>
      <x:c r="E2265" s="4" t="str">
        <x:v>BraTS-GLI-02338</x:v>
      </x:c>
      <x:c r="F2265" s="4" t="str">
        <x:v>dualid:UCSD-PTGBM-0083</x:v>
      </x:c>
      <x:c r="G2265" s="3" t="n">
        <x:v>1</x:v>
      </x:c>
      <x:c r="H2265" s="3" t="n">
        <x:v>3</x:v>
      </x:c>
      <x:c r="I2265" s="5" t="n">
        <x:v>0.829402938892352</x:v>
      </x:c>
      <x:c r="J2265" s="5" t="n">
        <x:v>0.835137047906502</x:v>
      </x:c>
      <x:c r="K2265" s="5" t="n">
        <x:v>0.990080112357846</x:v>
      </x:c>
      <x:c r="L2265" s="5" t="n">
        <x:v>0.990556096549481</x:v>
      </x:c>
      <x:c r="M2265" s="3" t="n">
        <x:v>1</x:v>
      </x:c>
      <x:c r="N2265" s="3" t="n">
        <x:v>1</x:v>
      </x:c>
      <x:c r="O2265" s="3" t="n">
        <x:v>1</x:v>
      </x:c>
      <x:c r="P2265" s="3" t="n">
        <x:v>1</x:v>
      </x:c>
    </x:row>
    <x:row r="2266" ht="26" customHeight="1">
      <x:c r="A2266" s="3" t="n">
        <x:v>13</x:v>
      </x:c>
      <x:c r="B2266" s="3" t="n">
        <x:v>20261041</x:v>
      </x:c>
      <x:c r="C2266" s="4" t="str">
        <x:v>UCSD-PTGBM-0084_01</x:v>
      </x:c>
      <x:c r="D2266" s="4" t="str">
        <x:v>UCSD-PTGBM-0084</x:v>
      </x:c>
      <x:c r="E2266" s="4" t="str">
        <x:v>BraTS-GLI-02339</x:v>
      </x:c>
      <x:c r="F2266" s="4" t="str">
        <x:v>dualid:UCSD-PTGBM-0084</x:v>
      </x:c>
      <x:c r="G2266" s="3" t="n">
        <x:v>1</x:v>
      </x:c>
      <x:c r="H2266" s="3" t="n">
        <x:v>3</x:v>
      </x:c>
      <x:c r="I2266" s="5" t="n">
        <x:v>0.841499419598938</x:v>
      </x:c>
      <x:c r="J2266" s="5" t="n">
        <x:v>0.864904530074009</x:v>
      </x:c>
      <x:c r="K2266" s="5" t="n">
        <x:v>0.746565045539013</x:v>
      </x:c>
      <x:c r="L2266" s="5" t="n">
        <x:v>0.814953640238584</x:v>
      </x:c>
      <x:c r="M2266" s="3" t="n">
        <x:v>1</x:v>
      </x:c>
      <x:c r="N2266" s="3" t="n">
        <x:v>1</x:v>
      </x:c>
      <x:c r="O2266" s="3" t="n">
        <x:v>1</x:v>
      </x:c>
      <x:c r="P2266" s="3" t="n">
        <x:v>1</x:v>
      </x:c>
    </x:row>
    <x:row r="2267" ht="26" customHeight="1">
      <x:c r="A2267" s="3" t="n">
        <x:v>13</x:v>
      </x:c>
      <x:c r="B2267" s="3" t="n">
        <x:v>20261041</x:v>
      </x:c>
      <x:c r="C2267" s="4" t="str">
        <x:v>UCSD-PTGBM-0085_01</x:v>
      </x:c>
      <x:c r="D2267" s="4" t="str">
        <x:v>UCSD-PTGBM-0085</x:v>
      </x:c>
      <x:c r="E2267" s="4" t="str">
        <x:v>BraTS-GLI-02340</x:v>
      </x:c>
      <x:c r="F2267" s="4" t="str">
        <x:v>dualid:UCSD-PTGBM-0085</x:v>
      </x:c>
      <x:c r="G2267" s="3" t="n">
        <x:v>0</x:v>
      </x:c>
      <x:c r="H2267" s="3" t="n">
        <x:v>4</x:v>
      </x:c>
      <x:c r="I2267" s="5" t="n">
        <x:v>0.779996519059394</x:v>
      </x:c>
      <x:c r="J2267" s="5" t="n">
        <x:v>0.944399260879584</x:v>
      </x:c>
      <x:c r="K2267" s="5" t="n">
        <x:v>0.480882463247218</x:v>
      </x:c>
      <x:c r="L2267" s="5" t="n">
        <x:v>0.845078394718503</x:v>
      </x:c>
      <x:c r="M2267" s="3" t="n">
        <x:v>1</x:v>
      </x:c>
      <x:c r="N2267" s="3" t="n">
        <x:v>1</x:v>
      </x:c>
      <x:c r="O2267" s="3" t="n">
        <x:v>0</x:v>
      </x:c>
      <x:c r="P2267" s="3" t="n">
        <x:v>1</x:v>
      </x:c>
    </x:row>
    <x:row r="2268" ht="26" customHeight="1">
      <x:c r="A2268" s="3" t="n">
        <x:v>13</x:v>
      </x:c>
      <x:c r="B2268" s="3" t="n">
        <x:v>20261041</x:v>
      </x:c>
      <x:c r="C2268" s="4" t="str">
        <x:v>UCSD-PTGBM-0086_01</x:v>
      </x:c>
      <x:c r="D2268" s="4" t="str">
        <x:v>UCSD-PTGBM-0086</x:v>
      </x:c>
      <x:c r="E2268" s="4" t="str">
        <x:v>BraTS-GLI-02341</x:v>
      </x:c>
      <x:c r="F2268" s="4" t="str">
        <x:v>dualid:UCSD-PTGBM-0086</x:v>
      </x:c>
      <x:c r="G2268" s="3" t="n">
        <x:v>1</x:v>
      </x:c>
      <x:c r="H2268" s="3" t="n">
        <x:v>2</x:v>
      </x:c>
      <x:c r="I2268" s="5" t="n">
        <x:v>0.599681456729229</x:v>
      </x:c>
      <x:c r="J2268" s="5" t="n">
        <x:v>0.810270939939968</x:v>
      </x:c>
      <x:c r="K2268" s="5" t="n">
        <x:v>0.9489156340233</x:v>
      </x:c>
      <x:c r="L2268" s="5" t="n">
        <x:v>0.952252701808112</x:v>
      </x:c>
      <x:c r="M2268" s="3" t="n">
        <x:v>1</x:v>
      </x:c>
      <x:c r="N2268" s="3" t="n">
        <x:v>1</x:v>
      </x:c>
      <x:c r="O2268" s="3" t="n">
        <x:v>1</x:v>
      </x:c>
      <x:c r="P2268" s="3" t="n">
        <x:v>1</x:v>
      </x:c>
    </x:row>
    <x:row r="2269" ht="26" customHeight="1">
      <x:c r="A2269" s="3" t="n">
        <x:v>13</x:v>
      </x:c>
      <x:c r="B2269" s="3" t="n">
        <x:v>20261041</x:v>
      </x:c>
      <x:c r="C2269" s="4" t="str">
        <x:v>UCSD-PTGBM-0087_01</x:v>
      </x:c>
      <x:c r="D2269" s="4" t="str">
        <x:v>UCSD-PTGBM-0087</x:v>
      </x:c>
      <x:c r="E2269" s="4" t="str">
        <x:v>BraTS-GLI-02342</x:v>
      </x:c>
      <x:c r="F2269" s="4" t="str">
        <x:v>dualid:UCSD-PTGBM-0087</x:v>
      </x:c>
      <x:c r="G2269" s="3" t="n">
        <x:v>1</x:v>
      </x:c>
      <x:c r="H2269" s="3" t="n">
        <x:v>3</x:v>
      </x:c>
      <x:c r="I2269" s="5" t="n">
        <x:v>0.841499419598938</x:v>
      </x:c>
      <x:c r="J2269" s="5" t="n">
        <x:v>0.857512659960624</x:v>
      </x:c>
      <x:c r="K2269" s="5" t="n">
        <x:v>0.696496077077084</x:v>
      </x:c>
      <x:c r="L2269" s="5" t="n">
        <x:v>0.788611885440912</x:v>
      </x:c>
      <x:c r="M2269" s="3" t="n">
        <x:v>1</x:v>
      </x:c>
      <x:c r="N2269" s="3" t="n">
        <x:v>1</x:v>
      </x:c>
      <x:c r="O2269" s="3" t="n">
        <x:v>1</x:v>
      </x:c>
      <x:c r="P2269" s="3" t="n">
        <x:v>1</x:v>
      </x:c>
    </x:row>
    <x:row r="2270" ht="26" customHeight="1">
      <x:c r="A2270" s="3" t="n">
        <x:v>13</x:v>
      </x:c>
      <x:c r="B2270" s="3" t="n">
        <x:v>20261041</x:v>
      </x:c>
      <x:c r="C2270" s="4" t="str">
        <x:v>UCSD-PTGBM-0088_01</x:v>
      </x:c>
      <x:c r="D2270" s="4" t="str">
        <x:v>UCSD-PTGBM-0088</x:v>
      </x:c>
      <x:c r="E2270" s="4" t="str">
        <x:v>BraTS-GLI-02343</x:v>
      </x:c>
      <x:c r="F2270" s="4" t="str">
        <x:v>dualid:UCSD-PTGBM-0088</x:v>
      </x:c>
      <x:c r="G2270" s="3" t="n">
        <x:v>1</x:v>
      </x:c>
      <x:c r="H2270" s="3" t="n">
        <x:v>1</x:v>
      </x:c>
      <x:c r="I2270" s="5" t="n">
        <x:v>0.902014408921384</x:v>
      </x:c>
      <x:c r="J2270" s="5" t="n">
        <x:v>0.874042552630865</x:v>
      </x:c>
      <x:c r="K2270" s="5" t="n">
        <x:v>0.469920274595876</x:v>
      </x:c>
      <x:c r="L2270" s="5" t="n">
        <x:v>0.66945119741543</x:v>
      </x:c>
      <x:c r="M2270" s="3" t="n">
        <x:v>1</x:v>
      </x:c>
      <x:c r="N2270" s="3" t="n">
        <x:v>1</x:v>
      </x:c>
      <x:c r="O2270" s="3" t="n">
        <x:v>0</x:v>
      </x:c>
      <x:c r="P2270" s="3" t="n">
        <x:v>1</x:v>
      </x:c>
    </x:row>
    <x:row r="2271" ht="26" customHeight="1">
      <x:c r="A2271" s="3" t="n">
        <x:v>13</x:v>
      </x:c>
      <x:c r="B2271" s="3" t="n">
        <x:v>20261041</x:v>
      </x:c>
      <x:c r="C2271" s="4" t="str">
        <x:v>UCSD-PTGBM-0089_01</x:v>
      </x:c>
      <x:c r="D2271" s="4" t="str">
        <x:v>UCSD-PTGBM-0089</x:v>
      </x:c>
      <x:c r="E2271" s="4" t="str">
        <x:v>BraTS-GLI-02344</x:v>
      </x:c>
      <x:c r="F2271" s="4" t="str">
        <x:v>dualid:UCSD-PTGBM-0089</x:v>
      </x:c>
      <x:c r="G2271" s="3" t="n">
        <x:v>1</x:v>
      </x:c>
      <x:c r="H2271" s="3" t="n">
        <x:v>5</x:v>
      </x:c>
      <x:c r="I2271" s="5" t="n">
        <x:v>0.786225587548114</x:v>
      </x:c>
      <x:c r="J2271" s="5" t="n">
        <x:v>0.903553249741129</x:v>
      </x:c>
      <x:c r="K2271" s="5" t="n">
        <x:v>0.933402881967908</x:v>
      </x:c>
      <x:c r="L2271" s="5" t="n">
        <x:v>0.955645608059838</x:v>
      </x:c>
      <x:c r="M2271" s="3" t="n">
        <x:v>1</x:v>
      </x:c>
      <x:c r="N2271" s="3" t="n">
        <x:v>1</x:v>
      </x:c>
      <x:c r="O2271" s="3" t="n">
        <x:v>1</x:v>
      </x:c>
      <x:c r="P2271" s="3" t="n">
        <x:v>1</x:v>
      </x:c>
    </x:row>
    <x:row r="2272" ht="26" customHeight="1">
      <x:c r="A2272" s="3" t="n">
        <x:v>13</x:v>
      </x:c>
      <x:c r="B2272" s="3" t="n">
        <x:v>20261041</x:v>
      </x:c>
      <x:c r="C2272" s="4" t="str">
        <x:v>UCSD-PTGBM-0090_01</x:v>
      </x:c>
      <x:c r="D2272" s="4" t="str">
        <x:v>UCSD-PTGBM-0090</x:v>
      </x:c>
      <x:c r="E2272" s="4" t="str">
        <x:v>BraTS-GLI-02345</x:v>
      </x:c>
      <x:c r="F2272" s="4" t="str">
        <x:v>dualid:UCSD-PTGBM-0090</x:v>
      </x:c>
      <x:c r="G2272" s="3" t="n">
        <x:v>1</x:v>
      </x:c>
      <x:c r="H2272" s="3" t="n">
        <x:v>5</x:v>
      </x:c>
      <x:c r="I2272" s="5" t="n">
        <x:v>0.783295871682153</x:v>
      </x:c>
      <x:c r="J2272" s="5" t="n">
        <x:v>0.920191807282829</x:v>
      </x:c>
      <x:c r="K2272" s="5" t="n">
        <x:v>0.711197830655552</x:v>
      </x:c>
      <x:c r="L2272" s="5" t="n">
        <x:v>0.879877184717083</x:v>
      </x:c>
      <x:c r="M2272" s="3" t="n">
        <x:v>1</x:v>
      </x:c>
      <x:c r="N2272" s="3" t="n">
        <x:v>1</x:v>
      </x:c>
      <x:c r="O2272" s="3" t="n">
        <x:v>1</x:v>
      </x:c>
      <x:c r="P2272" s="3" t="n">
        <x:v>1</x:v>
      </x:c>
    </x:row>
    <x:row r="2273" ht="26" customHeight="1">
      <x:c r="A2273" s="3" t="n">
        <x:v>13</x:v>
      </x:c>
      <x:c r="B2273" s="3" t="n">
        <x:v>20261041</x:v>
      </x:c>
      <x:c r="C2273" s="4" t="str">
        <x:v>UCSD-PTGBM-0091_01</x:v>
      </x:c>
      <x:c r="D2273" s="4" t="str">
        <x:v>UCSD-PTGBM-0091</x:v>
      </x:c>
      <x:c r="E2273" s="4" t="str">
        <x:v>BraTS-GLI-02346</x:v>
      </x:c>
      <x:c r="F2273" s="4" t="str">
        <x:v>dualid:UCSD-PTGBM-0091</x:v>
      </x:c>
      <x:c r="G2273" s="3" t="n">
        <x:v>0</x:v>
      </x:c>
      <x:c r="H2273" s="3" t="n">
        <x:v>2</x:v>
      </x:c>
      <x:c r="I2273" s="5" t="n">
        <x:v>0.802670027342147</x:v>
      </x:c>
      <x:c r="J2273" s="5" t="n">
        <x:v>0.929122731372712</x:v>
      </x:c>
      <x:c r="K2273" s="5" t="n">
        <x:v>0.694727230655668</x:v>
      </x:c>
      <x:c r="L2273" s="5" t="n">
        <x:v>0.758013732019806</x:v>
      </x:c>
      <x:c r="M2273" s="3" t="n">
        <x:v>1</x:v>
      </x:c>
      <x:c r="N2273" s="3" t="n">
        <x:v>1</x:v>
      </x:c>
      <x:c r="O2273" s="3" t="n">
        <x:v>1</x:v>
      </x:c>
      <x:c r="P2273" s="3" t="n">
        <x:v>1</x:v>
      </x:c>
    </x:row>
    <x:row r="2274" ht="26" customHeight="1">
      <x:c r="A2274" s="3" t="n">
        <x:v>13</x:v>
      </x:c>
      <x:c r="B2274" s="3" t="n">
        <x:v>20261041</x:v>
      </x:c>
      <x:c r="C2274" s="4" t="str">
        <x:v>UCSD-PTGBM-0092_01</x:v>
      </x:c>
      <x:c r="D2274" s="4" t="str">
        <x:v>UCSD-PTGBM-0092</x:v>
      </x:c>
      <x:c r="E2274" s="4" t="str">
        <x:v>BraTS-GLI-02347</x:v>
      </x:c>
      <x:c r="F2274" s="4" t="str">
        <x:v>dualid:UCSD-PTGBM-0092</x:v>
      </x:c>
      <x:c r="G2274" s="3" t="n">
        <x:v>1</x:v>
      </x:c>
      <x:c r="H2274" s="3" t="n">
        <x:v>1</x:v>
      </x:c>
      <x:c r="I2274" s="5" t="n">
        <x:v>0.797316938415244</x:v>
      </x:c>
      <x:c r="J2274" s="5" t="n">
        <x:v>0.88242893165183</x:v>
      </x:c>
      <x:c r="K2274" s="5" t="n">
        <x:v>0.925017028626075</x:v>
      </x:c>
      <x:c r="L2274" s="5" t="n">
        <x:v>0.958746364923829</x:v>
      </x:c>
      <x:c r="M2274" s="3" t="n">
        <x:v>1</x:v>
      </x:c>
      <x:c r="N2274" s="3" t="n">
        <x:v>1</x:v>
      </x:c>
      <x:c r="O2274" s="3" t="n">
        <x:v>1</x:v>
      </x:c>
      <x:c r="P2274" s="3" t="n">
        <x:v>1</x:v>
      </x:c>
    </x:row>
    <x:row r="2275" ht="26" customHeight="1">
      <x:c r="A2275" s="3" t="n">
        <x:v>13</x:v>
      </x:c>
      <x:c r="B2275" s="3" t="n">
        <x:v>20261041</x:v>
      </x:c>
      <x:c r="C2275" s="4" t="str">
        <x:v>UCSD-PTGBM-0093_01</x:v>
      </x:c>
      <x:c r="D2275" s="4" t="str">
        <x:v>UCSD-PTGBM-0093</x:v>
      </x:c>
      <x:c r="E2275" s="4" t="str">
        <x:v>BraTS-GLI-02348</x:v>
      </x:c>
      <x:c r="F2275" s="4" t="str">
        <x:v>dualid:UCSD-PTGBM-0093</x:v>
      </x:c>
      <x:c r="G2275" s="3" t="n">
        <x:v>1</x:v>
      </x:c>
      <x:c r="H2275" s="3" t="n">
        <x:v>4</x:v>
      </x:c>
      <x:c r="I2275" s="5" t="n">
        <x:v>0.802374356248765</x:v>
      </x:c>
      <x:c r="J2275" s="5" t="n">
        <x:v>0.895577172560572</x:v>
      </x:c>
      <x:c r="K2275" s="5" t="n">
        <x:v>0.975368329833467</x:v>
      </x:c>
      <x:c r="L2275" s="5" t="n">
        <x:v>0.984657964593856</x:v>
      </x:c>
      <x:c r="M2275" s="3" t="n">
        <x:v>1</x:v>
      </x:c>
      <x:c r="N2275" s="3" t="n">
        <x:v>1</x:v>
      </x:c>
      <x:c r="O2275" s="3" t="n">
        <x:v>1</x:v>
      </x:c>
      <x:c r="P2275" s="3" t="n">
        <x:v>1</x:v>
      </x:c>
    </x:row>
    <x:row r="2276" ht="26" customHeight="1">
      <x:c r="A2276" s="3" t="n">
        <x:v>13</x:v>
      </x:c>
      <x:c r="B2276" s="3" t="n">
        <x:v>20261041</x:v>
      </x:c>
      <x:c r="C2276" s="4" t="str">
        <x:v>UCSD-PTGBM-0094_01</x:v>
      </x:c>
      <x:c r="D2276" s="4" t="str">
        <x:v>UCSD-PTGBM-0094</x:v>
      </x:c>
      <x:c r="E2276" s="4" t="str">
        <x:v>BraTS-GLI-02349</x:v>
      </x:c>
      <x:c r="F2276" s="4" t="str">
        <x:v>dualid:UCSD-PTGBM-0094</x:v>
      </x:c>
      <x:c r="G2276" s="3" t="n">
        <x:v>1</x:v>
      </x:c>
      <x:c r="H2276" s="3" t="n">
        <x:v>3</x:v>
      </x:c>
      <x:c r="I2276" s="5" t="n">
        <x:v>0.79834928200706</x:v>
      </x:c>
      <x:c r="J2276" s="5" t="n">
        <x:v>0.862063937582644</x:v>
      </x:c>
      <x:c r="K2276" s="5" t="n">
        <x:v>0.656662474356445</x:v>
      </x:c>
      <x:c r="L2276" s="5" t="n">
        <x:v>0.745472559382697</x:v>
      </x:c>
      <x:c r="M2276" s="3" t="n">
        <x:v>1</x:v>
      </x:c>
      <x:c r="N2276" s="3" t="n">
        <x:v>1</x:v>
      </x:c>
      <x:c r="O2276" s="3" t="n">
        <x:v>1</x:v>
      </x:c>
      <x:c r="P2276" s="3" t="n">
        <x:v>1</x:v>
      </x:c>
    </x:row>
    <x:row r="2277" ht="26" customHeight="1">
      <x:c r="A2277" s="3" t="n">
        <x:v>13</x:v>
      </x:c>
      <x:c r="B2277" s="3" t="n">
        <x:v>20261041</x:v>
      </x:c>
      <x:c r="C2277" s="4" t="str">
        <x:v>UCSD-PTGBM-0097_01</x:v>
      </x:c>
      <x:c r="D2277" s="4" t="str">
        <x:v>UCSD-PTGBM-0097</x:v>
      </x:c>
      <x:c r="E2277" s="4" t="str">
        <x:v>BraTS-GLI-02352</x:v>
      </x:c>
      <x:c r="F2277" s="4" t="str">
        <x:v>dualid:UCSD-PTGBM-0097</x:v>
      </x:c>
      <x:c r="G2277" s="3" t="n">
        <x:v>1</x:v>
      </x:c>
      <x:c r="H2277" s="3" t="n">
        <x:v>4</x:v>
      </x:c>
      <x:c r="I2277" s="5" t="n">
        <x:v>0.844444304409058</x:v>
      </x:c>
      <x:c r="J2277" s="5" t="n">
        <x:v>0.890031128844584</x:v>
      </x:c>
      <x:c r="K2277" s="5" t="n">
        <x:v>0.470493167717658</x:v>
      </x:c>
      <x:c r="L2277" s="5" t="n">
        <x:v>0.681091172156239</x:v>
      </x:c>
      <x:c r="M2277" s="3" t="n">
        <x:v>1</x:v>
      </x:c>
      <x:c r="N2277" s="3" t="n">
        <x:v>1</x:v>
      </x:c>
      <x:c r="O2277" s="3" t="n">
        <x:v>0</x:v>
      </x:c>
      <x:c r="P2277" s="3" t="n">
        <x:v>1</x:v>
      </x:c>
    </x:row>
    <x:row r="2278" ht="26" customHeight="1">
      <x:c r="A2278" s="3" t="n">
        <x:v>13</x:v>
      </x:c>
      <x:c r="B2278" s="3" t="n">
        <x:v>20261041</x:v>
      </x:c>
      <x:c r="C2278" s="4" t="str">
        <x:v>UCSD-PTGBM-0099_01</x:v>
      </x:c>
      <x:c r="D2278" s="4" t="str">
        <x:v>UCSD-PTGBM-0099</x:v>
      </x:c>
      <x:c r="E2278" s="4" t="str">
        <x:v>BraTS-GLI-02354</x:v>
      </x:c>
      <x:c r="F2278" s="4" t="str">
        <x:v>dualid:UCSD-PTGBM-0099</x:v>
      </x:c>
      <x:c r="G2278" s="3" t="n">
        <x:v>1</x:v>
      </x:c>
      <x:c r="H2278" s="3" t="n">
        <x:v>1</x:v>
      </x:c>
      <x:c r="I2278" s="5" t="n">
        <x:v>0.85750369483236</x:v>
      </x:c>
      <x:c r="J2278" s="5" t="n">
        <x:v>0.87999634153155</x:v>
      </x:c>
      <x:c r="K2278" s="5" t="n">
        <x:v>0.718214410990074</x:v>
      </x:c>
      <x:c r="L2278" s="5" t="n">
        <x:v>0.777017943686181</x:v>
      </x:c>
      <x:c r="M2278" s="3" t="n">
        <x:v>1</x:v>
      </x:c>
      <x:c r="N2278" s="3" t="n">
        <x:v>1</x:v>
      </x:c>
      <x:c r="O2278" s="3" t="n">
        <x:v>1</x:v>
      </x:c>
      <x:c r="P2278" s="3" t="n">
        <x:v>1</x:v>
      </x:c>
    </x:row>
    <x:row r="2279" ht="26" customHeight="1">
      <x:c r="A2279" s="3" t="n">
        <x:v>13</x:v>
      </x:c>
      <x:c r="B2279" s="3" t="n">
        <x:v>20261041</x:v>
      </x:c>
      <x:c r="C2279" s="4" t="str">
        <x:v>UCSD-PTGBM-0100_01</x:v>
      </x:c>
      <x:c r="D2279" s="4" t="str">
        <x:v>UCSD-PTGBM-0100</x:v>
      </x:c>
      <x:c r="E2279" s="4" t="str">
        <x:v>BraTS-GLI-02355</x:v>
      </x:c>
      <x:c r="F2279" s="4" t="str">
        <x:v>dualid:UCSD-PTGBM-0100</x:v>
      </x:c>
      <x:c r="G2279" s="3" t="n">
        <x:v>1</x:v>
      </x:c>
      <x:c r="H2279" s="3" t="n">
        <x:v>2</x:v>
      </x:c>
      <x:c r="I2279" s="5" t="n">
        <x:v>0.75785476789538</x:v>
      </x:c>
      <x:c r="J2279" s="5" t="n">
        <x:v>0.852430589918181</x:v>
      </x:c>
      <x:c r="K2279" s="5" t="n">
        <x:v>0.98017297886765</x:v>
      </x:c>
      <x:c r="L2279" s="5" t="n">
        <x:v>0.979119102791638</x:v>
      </x:c>
      <x:c r="M2279" s="3" t="n">
        <x:v>1</x:v>
      </x:c>
      <x:c r="N2279" s="3" t="n">
        <x:v>1</x:v>
      </x:c>
      <x:c r="O2279" s="3" t="n">
        <x:v>1</x:v>
      </x:c>
      <x:c r="P2279" s="3" t="n">
        <x:v>1</x:v>
      </x:c>
    </x:row>
    <x:row r="2280" ht="26" customHeight="1">
      <x:c r="A2280" s="3" t="n">
        <x:v>13</x:v>
      </x:c>
      <x:c r="B2280" s="3" t="n">
        <x:v>20261041</x:v>
      </x:c>
      <x:c r="C2280" s="4" t="str">
        <x:v>UCSD-PTGBM-0101_01</x:v>
      </x:c>
      <x:c r="D2280" s="4" t="str">
        <x:v>UCSD-PTGBM-0101</x:v>
      </x:c>
      <x:c r="E2280" s="4" t="str">
        <x:v>BraTS-GLI-02356</x:v>
      </x:c>
      <x:c r="F2280" s="4" t="str">
        <x:v>dualid:UCSD-PTGBM-0101</x:v>
      </x:c>
      <x:c r="G2280" s="3" t="n">
        <x:v>1</x:v>
      </x:c>
      <x:c r="H2280" s="3" t="n">
        <x:v>2</x:v>
      </x:c>
      <x:c r="I2280" s="5" t="n">
        <x:v>0.888051505335355</x:v>
      </x:c>
      <x:c r="J2280" s="5" t="n">
        <x:v>0.875499364813636</x:v>
      </x:c>
      <x:c r="K2280" s="5" t="n">
        <x:v>0.75094863153116</x:v>
      </x:c>
      <x:c r="L2280" s="5" t="n">
        <x:v>0.727069678687462</x:v>
      </x:c>
      <x:c r="M2280" s="3" t="n">
        <x:v>1</x:v>
      </x:c>
      <x:c r="N2280" s="3" t="n">
        <x:v>1</x:v>
      </x:c>
      <x:c r="O2280" s="3" t="n">
        <x:v>1</x:v>
      </x:c>
      <x:c r="P2280" s="3" t="n">
        <x:v>1</x:v>
      </x:c>
    </x:row>
    <x:row r="2281" ht="26" customHeight="1">
      <x:c r="A2281" s="3" t="n">
        <x:v>13</x:v>
      </x:c>
      <x:c r="B2281" s="3" t="n">
        <x:v>20261041</x:v>
      </x:c>
      <x:c r="C2281" s="4" t="str">
        <x:v>UCSD-PTGBM-0101_02</x:v>
      </x:c>
      <x:c r="D2281" s="4" t="str">
        <x:v>UCSD-PTGBM-0101</x:v>
      </x:c>
      <x:c r="E2281" s="4" t="str">
        <x:v>BraTS-GLI-02356</x:v>
      </x:c>
      <x:c r="F2281" s="4" t="str">
        <x:v>dualid:UCSD-PTGBM-0101</x:v>
      </x:c>
      <x:c r="G2281" s="3" t="n">
        <x:v>1</x:v>
      </x:c>
      <x:c r="H2281" s="3" t="n">
        <x:v>2</x:v>
      </x:c>
      <x:c r="I2281" s="5" t="n">
        <x:v>0.888051505335355</x:v>
      </x:c>
      <x:c r="J2281" s="5" t="n">
        <x:v>0.875499364813636</x:v>
      </x:c>
      <x:c r="K2281" s="5" t="n">
        <x:v>0.946372106189739</x:v>
      </x:c>
      <x:c r="L2281" s="5" t="n">
        <x:v>0.954355942332035</x:v>
      </x:c>
      <x:c r="M2281" s="3" t="n">
        <x:v>1</x:v>
      </x:c>
      <x:c r="N2281" s="3" t="n">
        <x:v>1</x:v>
      </x:c>
      <x:c r="O2281" s="3" t="n">
        <x:v>1</x:v>
      </x:c>
      <x:c r="P2281" s="3" t="n">
        <x:v>1</x:v>
      </x:c>
    </x:row>
    <x:row r="2282" ht="26" customHeight="1">
      <x:c r="A2282" s="3" t="n">
        <x:v>13</x:v>
      </x:c>
      <x:c r="B2282" s="3" t="n">
        <x:v>20261041</x:v>
      </x:c>
      <x:c r="C2282" s="4" t="str">
        <x:v>UCSD-PTGBM-0103_01</x:v>
      </x:c>
      <x:c r="D2282" s="4" t="str">
        <x:v>UCSD-PTGBM-0103</x:v>
      </x:c>
      <x:c r="E2282" s="4" t="str">
        <x:v>BraTS-GLI-02358</x:v>
      </x:c>
      <x:c r="F2282" s="4" t="str">
        <x:v>dualid:UCSD-PTGBM-0103</x:v>
      </x:c>
      <x:c r="G2282" s="3" t="n">
        <x:v>1</x:v>
      </x:c>
      <x:c r="H2282" s="3" t="n">
        <x:v>3</x:v>
      </x:c>
      <x:c r="I2282" s="5" t="n">
        <x:v>0.818477430782448</x:v>
      </x:c>
      <x:c r="J2282" s="5" t="n">
        <x:v>0.875397300096246</x:v>
      </x:c>
      <x:c r="K2282" s="5" t="n">
        <x:v>0.905503181819782</x:v>
      </x:c>
      <x:c r="L2282" s="5" t="n">
        <x:v>0.905357333024683</x:v>
      </x:c>
      <x:c r="M2282" s="3" t="n">
        <x:v>1</x:v>
      </x:c>
      <x:c r="N2282" s="3" t="n">
        <x:v>1</x:v>
      </x:c>
      <x:c r="O2282" s="3" t="n">
        <x:v>1</x:v>
      </x:c>
      <x:c r="P2282" s="3" t="n">
        <x:v>1</x:v>
      </x:c>
    </x:row>
    <x:row r="2283" ht="26" customHeight="1">
      <x:c r="A2283" s="3" t="n">
        <x:v>13</x:v>
      </x:c>
      <x:c r="B2283" s="3" t="n">
        <x:v>20261041</x:v>
      </x:c>
      <x:c r="C2283" s="4" t="str">
        <x:v>UCSD-PTGBM-0103_02</x:v>
      </x:c>
      <x:c r="D2283" s="4" t="str">
        <x:v>UCSD-PTGBM-0103</x:v>
      </x:c>
      <x:c r="E2283" s="4" t="str">
        <x:v>BraTS-GLI-02358</x:v>
      </x:c>
      <x:c r="F2283" s="4" t="str">
        <x:v>dualid:UCSD-PTGBM-0103</x:v>
      </x:c>
      <x:c r="G2283" s="3" t="n">
        <x:v>1</x:v>
      </x:c>
      <x:c r="H2283" s="3" t="n">
        <x:v>3</x:v>
      </x:c>
      <x:c r="I2283" s="5" t="n">
        <x:v>0.818477430782448</x:v>
      </x:c>
      <x:c r="J2283" s="5" t="n">
        <x:v>0.875397300096246</x:v>
      </x:c>
      <x:c r="K2283" s="5" t="n">
        <x:v>0.868514342192107</x:v>
      </x:c>
      <x:c r="L2283" s="5" t="n">
        <x:v>0.867855905237437</x:v>
      </x:c>
      <x:c r="M2283" s="3" t="n">
        <x:v>1</x:v>
      </x:c>
      <x:c r="N2283" s="3" t="n">
        <x:v>1</x:v>
      </x:c>
      <x:c r="O2283" s="3" t="n">
        <x:v>1</x:v>
      </x:c>
      <x:c r="P2283" s="3" t="n">
        <x:v>1</x:v>
      </x:c>
    </x:row>
    <x:row r="2284" ht="26" customHeight="1">
      <x:c r="A2284" s="3" t="n">
        <x:v>13</x:v>
      </x:c>
      <x:c r="B2284" s="3" t="n">
        <x:v>20261041</x:v>
      </x:c>
      <x:c r="C2284" s="4" t="str">
        <x:v>UCSD-PTGBM-0104_01</x:v>
      </x:c>
      <x:c r="D2284" s="4" t="str">
        <x:v>UCSD-PTGBM-0104</x:v>
      </x:c>
      <x:c r="E2284" s="4" t="str">
        <x:v>BraTS-GLI-02359</x:v>
      </x:c>
      <x:c r="F2284" s="4" t="str">
        <x:v>dualid:UCSD-PTGBM-0104</x:v>
      </x:c>
      <x:c r="G2284" s="3" t="n">
        <x:v>1</x:v>
      </x:c>
      <x:c r="H2284" s="3" t="n">
        <x:v>4</x:v>
      </x:c>
      <x:c r="I2284" s="5" t="n">
        <x:v>0.799285672152</x:v>
      </x:c>
      <x:c r="J2284" s="5" t="n">
        <x:v>0.866988626907682</x:v>
      </x:c>
      <x:c r="K2284" s="5" t="n">
        <x:v>0.829871099702869</x:v>
      </x:c>
      <x:c r="L2284" s="5" t="n">
        <x:v>0.887831826459591</x:v>
      </x:c>
      <x:c r="M2284" s="3" t="n">
        <x:v>1</x:v>
      </x:c>
      <x:c r="N2284" s="3" t="n">
        <x:v>1</x:v>
      </x:c>
      <x:c r="O2284" s="3" t="n">
        <x:v>1</x:v>
      </x:c>
      <x:c r="P2284" s="3" t="n">
        <x:v>1</x:v>
      </x:c>
    </x:row>
    <x:row r="2285" ht="26" customHeight="1">
      <x:c r="A2285" s="3" t="n">
        <x:v>13</x:v>
      </x:c>
      <x:c r="B2285" s="3" t="n">
        <x:v>20261041</x:v>
      </x:c>
      <x:c r="C2285" s="4" t="str">
        <x:v>UCSD-PTGBM-0105_01</x:v>
      </x:c>
      <x:c r="D2285" s="4" t="str">
        <x:v>UCSD-PTGBM-0105</x:v>
      </x:c>
      <x:c r="E2285" s="4" t="str">
        <x:v>BraTS-GLI-02360</x:v>
      </x:c>
      <x:c r="F2285" s="4" t="str">
        <x:v>dualid:UCSD-PTGBM-0105</x:v>
      </x:c>
      <x:c r="G2285" s="3" t="n">
        <x:v>1</x:v>
      </x:c>
      <x:c r="H2285" s="3" t="n">
        <x:v>3</x:v>
      </x:c>
      <x:c r="I2285" s="5" t="n">
        <x:v>0.883038978320203</x:v>
      </x:c>
      <x:c r="J2285" s="5" t="n">
        <x:v>0.897209258671177</x:v>
      </x:c>
      <x:c r="K2285" s="5" t="n">
        <x:v>0.639862845141586</x:v>
      </x:c>
      <x:c r="L2285" s="5" t="n">
        <x:v>0.809509871047332</x:v>
      </x:c>
      <x:c r="M2285" s="3" t="n">
        <x:v>1</x:v>
      </x:c>
      <x:c r="N2285" s="3" t="n">
        <x:v>1</x:v>
      </x:c>
      <x:c r="O2285" s="3" t="n">
        <x:v>1</x:v>
      </x:c>
      <x:c r="P2285" s="3" t="n">
        <x:v>1</x:v>
      </x:c>
    </x:row>
    <x:row r="2286" ht="26" customHeight="1">
      <x:c r="A2286" s="3" t="n">
        <x:v>13</x:v>
      </x:c>
      <x:c r="B2286" s="3" t="n">
        <x:v>20261041</x:v>
      </x:c>
      <x:c r="C2286" s="4" t="str">
        <x:v>UCSD-PTGBM-0106_01</x:v>
      </x:c>
      <x:c r="D2286" s="4" t="str">
        <x:v>UCSD-PTGBM-0106</x:v>
      </x:c>
      <x:c r="E2286" s="4" t="str">
        <x:v>BraTS-GLI-02361</x:v>
      </x:c>
      <x:c r="F2286" s="4" t="str">
        <x:v>dualid:UCSD-PTGBM-0106</x:v>
      </x:c>
      <x:c r="G2286" s="3" t="n">
        <x:v>1</x:v>
      </x:c>
      <x:c r="H2286" s="3" t="n">
        <x:v>3</x:v>
      </x:c>
      <x:c r="I2286" s="5" t="n">
        <x:v>0.81658449563192</x:v>
      </x:c>
      <x:c r="J2286" s="5" t="n">
        <x:v>0.860647985227329</x:v>
      </x:c>
      <x:c r="K2286" s="5" t="n">
        <x:v>0.902064940050385</x:v>
      </x:c>
      <x:c r="L2286" s="5" t="n">
        <x:v>0.93110484246122</x:v>
      </x:c>
      <x:c r="M2286" s="3" t="n">
        <x:v>1</x:v>
      </x:c>
      <x:c r="N2286" s="3" t="n">
        <x:v>1</x:v>
      </x:c>
      <x:c r="O2286" s="3" t="n">
        <x:v>1</x:v>
      </x:c>
      <x:c r="P2286" s="3" t="n">
        <x:v>1</x:v>
      </x:c>
    </x:row>
    <x:row r="2287" ht="26" customHeight="1">
      <x:c r="A2287" s="3" t="n">
        <x:v>13</x:v>
      </x:c>
      <x:c r="B2287" s="3" t="n">
        <x:v>20261041</x:v>
      </x:c>
      <x:c r="C2287" s="4" t="str">
        <x:v>UCSD-PTGBM-0107_01</x:v>
      </x:c>
      <x:c r="D2287" s="4" t="str">
        <x:v>UCSD-PTGBM-0107</x:v>
      </x:c>
      <x:c r="E2287" s="4" t="str">
        <x:v>BraTS-GLI-02362</x:v>
      </x:c>
      <x:c r="F2287" s="4" t="str">
        <x:v>dualid:UCSD-PTGBM-0107</x:v>
      </x:c>
      <x:c r="G2287" s="3" t="n">
        <x:v>1</x:v>
      </x:c>
      <x:c r="H2287" s="3" t="n">
        <x:v>2</x:v>
      </x:c>
      <x:c r="I2287" s="5" t="n">
        <x:v>0.890121475050526</x:v>
      </x:c>
      <x:c r="J2287" s="5" t="n">
        <x:v>0.910269511555482</x:v>
      </x:c>
      <x:c r="K2287" s="5" t="n">
        <x:v>0.985682216177928</x:v>
      </x:c>
      <x:c r="L2287" s="5" t="n">
        <x:v>0.993056064794668</x:v>
      </x:c>
      <x:c r="M2287" s="3" t="n">
        <x:v>1</x:v>
      </x:c>
      <x:c r="N2287" s="3" t="n">
        <x:v>1</x:v>
      </x:c>
      <x:c r="O2287" s="3" t="n">
        <x:v>1</x:v>
      </x:c>
      <x:c r="P2287" s="3" t="n">
        <x:v>1</x:v>
      </x:c>
    </x:row>
    <x:row r="2288" ht="26" customHeight="1">
      <x:c r="A2288" s="3" t="n">
        <x:v>13</x:v>
      </x:c>
      <x:c r="B2288" s="3" t="n">
        <x:v>20261041</x:v>
      </x:c>
      <x:c r="C2288" s="4" t="str">
        <x:v>UCSD-PTGBM-0108_01</x:v>
      </x:c>
      <x:c r="D2288" s="4" t="str">
        <x:v>UCSD-PTGBM-0108</x:v>
      </x:c>
      <x:c r="E2288" s="4" t="str">
        <x:v>BraTS-GLI-02363</x:v>
      </x:c>
      <x:c r="F2288" s="4" t="str">
        <x:v>dualid:UCSD-PTGBM-0108</x:v>
      </x:c>
      <x:c r="G2288" s="3" t="n">
        <x:v>1</x:v>
      </x:c>
      <x:c r="H2288" s="3" t="n">
        <x:v>4</x:v>
      </x:c>
      <x:c r="I2288" s="5" t="n">
        <x:v>0.752264529452107</x:v>
      </x:c>
      <x:c r="J2288" s="5" t="n">
        <x:v>0.876546732932238</x:v>
      </x:c>
      <x:c r="K2288" s="5" t="n">
        <x:v>0.886799546797962</x:v>
      </x:c>
      <x:c r="L2288" s="5" t="n">
        <x:v>0.93790146599041</x:v>
      </x:c>
      <x:c r="M2288" s="3" t="n">
        <x:v>1</x:v>
      </x:c>
      <x:c r="N2288" s="3" t="n">
        <x:v>1</x:v>
      </x:c>
      <x:c r="O2288" s="3" t="n">
        <x:v>1</x:v>
      </x:c>
      <x:c r="P2288" s="3" t="n">
        <x:v>1</x:v>
      </x:c>
    </x:row>
    <x:row r="2289" ht="26" customHeight="1">
      <x:c r="A2289" s="3" t="n">
        <x:v>13</x:v>
      </x:c>
      <x:c r="B2289" s="3" t="n">
        <x:v>20261041</x:v>
      </x:c>
      <x:c r="C2289" s="4" t="str">
        <x:v>UCSD-PTGBM-0110_01</x:v>
      </x:c>
      <x:c r="D2289" s="4" t="str">
        <x:v>UCSD-PTGBM-0110</x:v>
      </x:c>
      <x:c r="E2289" s="4" t="str">
        <x:v>BraTS-GLI-02365</x:v>
      </x:c>
      <x:c r="F2289" s="4" t="str">
        <x:v>dualid:UCSD-PTGBM-0110</x:v>
      </x:c>
      <x:c r="G2289" s="3" t="n">
        <x:v>1</x:v>
      </x:c>
      <x:c r="H2289" s="3" t="n">
        <x:v>1</x:v>
      </x:c>
      <x:c r="I2289" s="5" t="n">
        <x:v>0.81623823495713</x:v>
      </x:c>
      <x:c r="J2289" s="5" t="n">
        <x:v>0.889707060170144</x:v>
      </x:c>
      <x:c r="K2289" s="5" t="n">
        <x:v>0.970330705019902</x:v>
      </x:c>
      <x:c r="L2289" s="5" t="n">
        <x:v>0.98808757006694</x:v>
      </x:c>
      <x:c r="M2289" s="3" t="n">
        <x:v>1</x:v>
      </x:c>
      <x:c r="N2289" s="3" t="n">
        <x:v>1</x:v>
      </x:c>
      <x:c r="O2289" s="3" t="n">
        <x:v>1</x:v>
      </x:c>
      <x:c r="P2289" s="3" t="n">
        <x:v>1</x:v>
      </x:c>
    </x:row>
    <x:row r="2290" ht="26" customHeight="1">
      <x:c r="A2290" s="3" t="n">
        <x:v>13</x:v>
      </x:c>
      <x:c r="B2290" s="3" t="n">
        <x:v>20261041</x:v>
      </x:c>
      <x:c r="C2290" s="4" t="str">
        <x:v>UCSD-PTGBM-0113_01</x:v>
      </x:c>
      <x:c r="D2290" s="4" t="str">
        <x:v>UCSD-PTGBM-0113</x:v>
      </x:c>
      <x:c r="E2290" s="4" t="str">
        <x:v>BraTS-GLI-02368</x:v>
      </x:c>
      <x:c r="F2290" s="4" t="str">
        <x:v>dualid:UCSD-PTGBM-0113</x:v>
      </x:c>
      <x:c r="G2290" s="3" t="n">
        <x:v>1</x:v>
      </x:c>
      <x:c r="H2290" s="3" t="n">
        <x:v>4</x:v>
      </x:c>
      <x:c r="I2290" s="5" t="n">
        <x:v>0.841883560709747</x:v>
      </x:c>
      <x:c r="J2290" s="5" t="n">
        <x:v>0.809740302612698</x:v>
      </x:c>
      <x:c r="K2290" s="5" t="n">
        <x:v>0.722419025063578</x:v>
      </x:c>
      <x:c r="L2290" s="5" t="n">
        <x:v>0.82335773038652</x:v>
      </x:c>
      <x:c r="M2290" s="3" t="n">
        <x:v>1</x:v>
      </x:c>
      <x:c r="N2290" s="3" t="n">
        <x:v>1</x:v>
      </x:c>
      <x:c r="O2290" s="3" t="n">
        <x:v>1</x:v>
      </x:c>
      <x:c r="P2290" s="3" t="n">
        <x:v>1</x:v>
      </x:c>
    </x:row>
    <x:row r="2291" ht="26" customHeight="1">
      <x:c r="A2291" s="3" t="n">
        <x:v>13</x:v>
      </x:c>
      <x:c r="B2291" s="3" t="n">
        <x:v>20261041</x:v>
      </x:c>
      <x:c r="C2291" s="4" t="str">
        <x:v>UCSD-PTGBM-0114_01</x:v>
      </x:c>
      <x:c r="D2291" s="4" t="str">
        <x:v>UCSD-PTGBM-0114</x:v>
      </x:c>
      <x:c r="E2291" s="4" t="str">
        <x:v>BraTS-GLI-02369</x:v>
      </x:c>
      <x:c r="F2291" s="4" t="str">
        <x:v>dualid:UCSD-PTGBM-0114</x:v>
      </x:c>
      <x:c r="G2291" s="3" t="n">
        <x:v>1</x:v>
      </x:c>
      <x:c r="H2291" s="3" t="n">
        <x:v>1</x:v>
      </x:c>
      <x:c r="I2291" s="5" t="n">
        <x:v>0.833761436646483</x:v>
      </x:c>
      <x:c r="J2291" s="5" t="n">
        <x:v>0.897303685555461</x:v>
      </x:c>
      <x:c r="K2291" s="5" t="n">
        <x:v>0.789402291329127</x:v>
      </x:c>
      <x:c r="L2291" s="5" t="n">
        <x:v>0.876976527920848</x:v>
      </x:c>
      <x:c r="M2291" s="3" t="n">
        <x:v>1</x:v>
      </x:c>
      <x:c r="N2291" s="3" t="n">
        <x:v>1</x:v>
      </x:c>
      <x:c r="O2291" s="3" t="n">
        <x:v>1</x:v>
      </x:c>
      <x:c r="P2291" s="3" t="n">
        <x:v>1</x:v>
      </x:c>
    </x:row>
    <x:row r="2292" ht="26" customHeight="1">
      <x:c r="A2292" s="3" t="n">
        <x:v>13</x:v>
      </x:c>
      <x:c r="B2292" s="3" t="n">
        <x:v>20261041</x:v>
      </x:c>
      <x:c r="C2292" s="4" t="str">
        <x:v>UCSD-PTGBM-0117_01</x:v>
      </x:c>
      <x:c r="D2292" s="4" t="str">
        <x:v>UCSD-PTGBM-0117</x:v>
      </x:c>
      <x:c r="E2292" s="4" t="str">
        <x:v>BraTS-GLI-02372</x:v>
      </x:c>
      <x:c r="F2292" s="4" t="str">
        <x:v>dualid:UCSD-PTGBM-0117</x:v>
      </x:c>
      <x:c r="G2292" s="3" t="n">
        <x:v>1</x:v>
      </x:c>
      <x:c r="H2292" s="3" t="n">
        <x:v>2</x:v>
      </x:c>
      <x:c r="I2292" s="5" t="n">
        <x:v>0.696554039482119</x:v>
      </x:c>
      <x:c r="J2292" s="5" t="n">
        <x:v>0.438248067134974</x:v>
      </x:c>
      <x:c r="K2292" s="5" t="n">
        <x:v>0.764781118861241</x:v>
      </x:c>
      <x:c r="L2292" s="5" t="n">
        <x:v>0.476677785874773</x:v>
      </x:c>
      <x:c r="M2292" s="3" t="n">
        <x:v>1</x:v>
      </x:c>
      <x:c r="N2292" s="3" t="n">
        <x:v>0</x:v>
      </x:c>
      <x:c r="O2292" s="3" t="n">
        <x:v>1</x:v>
      </x:c>
      <x:c r="P2292" s="3" t="n">
        <x:v>0</x:v>
      </x:c>
    </x:row>
    <x:row r="2293" ht="26" customHeight="1">
      <x:c r="A2293" s="3" t="n">
        <x:v>13</x:v>
      </x:c>
      <x:c r="B2293" s="3" t="n">
        <x:v>20261041</x:v>
      </x:c>
      <x:c r="C2293" s="4" t="str">
        <x:v>UCSD-PTGBM-0118_01</x:v>
      </x:c>
      <x:c r="D2293" s="4" t="str">
        <x:v>UCSD-PTGBM-0118</x:v>
      </x:c>
      <x:c r="E2293" s="4" t="str">
        <x:v>BraTS-GLI-02373</x:v>
      </x:c>
      <x:c r="F2293" s="4" t="str">
        <x:v>dualid:UCSD-PTGBM-0118</x:v>
      </x:c>
      <x:c r="G2293" s="3" t="n">
        <x:v>1</x:v>
      </x:c>
      <x:c r="H2293" s="3" t="n">
        <x:v>4</x:v>
      </x:c>
      <x:c r="I2293" s="5" t="n">
        <x:v>0.752264529452107</x:v>
      </x:c>
      <x:c r="J2293" s="5" t="n">
        <x:v>0.774579628649682</x:v>
      </x:c>
      <x:c r="K2293" s="5" t="n">
        <x:v>0.508189216065918</x:v>
      </x:c>
      <x:c r="L2293" s="5" t="n">
        <x:v>0.561852401615722</x:v>
      </x:c>
      <x:c r="M2293" s="3" t="n">
        <x:v>1</x:v>
      </x:c>
      <x:c r="N2293" s="3" t="n">
        <x:v>1</x:v>
      </x:c>
      <x:c r="O2293" s="3" t="n">
        <x:v>1</x:v>
      </x:c>
      <x:c r="P2293" s="3" t="n">
        <x:v>1</x:v>
      </x:c>
    </x:row>
    <x:row r="2294" ht="26" customHeight="1">
      <x:c r="A2294" s="3" t="n">
        <x:v>13</x:v>
      </x:c>
      <x:c r="B2294" s="3" t="n">
        <x:v>20261041</x:v>
      </x:c>
      <x:c r="C2294" s="4" t="str">
        <x:v>UCSD-PTGBM-0119_01</x:v>
      </x:c>
      <x:c r="D2294" s="4" t="str">
        <x:v>UCSD-PTGBM-0119</x:v>
      </x:c>
      <x:c r="E2294" s="4" t="str">
        <x:v>BraTS-GLI-02374</x:v>
      </x:c>
      <x:c r="F2294" s="4" t="str">
        <x:v>dualid:UCSD-PTGBM-0119</x:v>
      </x:c>
      <x:c r="G2294" s="3" t="n">
        <x:v>0</x:v>
      </x:c>
      <x:c r="H2294" s="3" t="n">
        <x:v>3</x:v>
      </x:c>
      <x:c r="I2294" s="5" t="n">
        <x:v>0.778792235977771</x:v>
      </x:c>
      <x:c r="J2294" s="5" t="n">
        <x:v>0.670121327259555</x:v>
      </x:c>
      <x:c r="K2294" s="5" t="n">
        <x:v>0.345094070907869</x:v>
      </x:c>
      <x:c r="L2294" s="5" t="n">
        <x:v>0.276034165245408</x:v>
      </x:c>
      <x:c r="M2294" s="3" t="n">
        <x:v>1</x:v>
      </x:c>
      <x:c r="N2294" s="3" t="n">
        <x:v>1</x:v>
      </x:c>
      <x:c r="O2294" s="3" t="n">
        <x:v>0</x:v>
      </x:c>
      <x:c r="P2294" s="3" t="n">
        <x:v>0</x:v>
      </x:c>
    </x:row>
    <x:row r="2295" ht="26" customHeight="1">
      <x:c r="A2295" s="3" t="n">
        <x:v>13</x:v>
      </x:c>
      <x:c r="B2295" s="3" t="n">
        <x:v>20261041</x:v>
      </x:c>
      <x:c r="C2295" s="4" t="str">
        <x:v>UCSD-PTGBM-0119_02</x:v>
      </x:c>
      <x:c r="D2295" s="4" t="str">
        <x:v>UCSD-PTGBM-0119</x:v>
      </x:c>
      <x:c r="E2295" s="4" t="str">
        <x:v>BraTS-GLI-02374</x:v>
      </x:c>
      <x:c r="F2295" s="4" t="str">
        <x:v>dualid:UCSD-PTGBM-0119</x:v>
      </x:c>
      <x:c r="G2295" s="3" t="n">
        <x:v>0</x:v>
      </x:c>
      <x:c r="H2295" s="3" t="n">
        <x:v>3</x:v>
      </x:c>
      <x:c r="I2295" s="5" t="n">
        <x:v>0.778792235977771</x:v>
      </x:c>
      <x:c r="J2295" s="5" t="n">
        <x:v>0.798109472683684</x:v>
      </x:c>
      <x:c r="K2295" s="5" t="n">
        <x:v>0.384051121480735</x:v>
      </x:c>
      <x:c r="L2295" s="5" t="n">
        <x:v>0.484999199139886</x:v>
      </x:c>
      <x:c r="M2295" s="3" t="n">
        <x:v>1</x:v>
      </x:c>
      <x:c r="N2295" s="3" t="n">
        <x:v>1</x:v>
      </x:c>
      <x:c r="O2295" s="3" t="n">
        <x:v>0</x:v>
      </x:c>
      <x:c r="P2295" s="3" t="n">
        <x:v>0</x:v>
      </x:c>
    </x:row>
    <x:row r="2296" ht="26" customHeight="1">
      <x:c r="A2296" s="3" t="n">
        <x:v>13</x:v>
      </x:c>
      <x:c r="B2296" s="3" t="n">
        <x:v>20261041</x:v>
      </x:c>
      <x:c r="C2296" s="4" t="str">
        <x:v>UCSD-PTGBM-0120_01</x:v>
      </x:c>
      <x:c r="D2296" s="4" t="str">
        <x:v>UCSD-PTGBM-0120</x:v>
      </x:c>
      <x:c r="E2296" s="4" t="str">
        <x:v>BraTS-GLI-02375</x:v>
      </x:c>
      <x:c r="F2296" s="4" t="str">
        <x:v>dualid:UCSD-PTGBM-0120</x:v>
      </x:c>
      <x:c r="G2296" s="3" t="n">
        <x:v>1</x:v>
      </x:c>
      <x:c r="H2296" s="3" t="n">
        <x:v>3</x:v>
      </x:c>
      <x:c r="I2296" s="5" t="n">
        <x:v>0.714885171391797</x:v>
      </x:c>
      <x:c r="J2296" s="5" t="n">
        <x:v>0.559492781108654</x:v>
      </x:c>
      <x:c r="K2296" s="5" t="n">
        <x:v>0.952900506389635</x:v>
      </x:c>
      <x:c r="L2296" s="5" t="n">
        <x:v>0.891949509690266</x:v>
      </x:c>
      <x:c r="M2296" s="3" t="n">
        <x:v>1</x:v>
      </x:c>
      <x:c r="N2296" s="3" t="n">
        <x:v>1</x:v>
      </x:c>
      <x:c r="O2296" s="3" t="n">
        <x:v>1</x:v>
      </x:c>
      <x:c r="P2296" s="3" t="n">
        <x:v>1</x:v>
      </x:c>
    </x:row>
    <x:row r="2297" ht="26" customHeight="1">
      <x:c r="A2297" s="3" t="n">
        <x:v>13</x:v>
      </x:c>
      <x:c r="B2297" s="3" t="n">
        <x:v>20261041</x:v>
      </x:c>
      <x:c r="C2297" s="4" t="str">
        <x:v>UCSD-PTGBM-0120_02</x:v>
      </x:c>
      <x:c r="D2297" s="4" t="str">
        <x:v>UCSD-PTGBM-0120</x:v>
      </x:c>
      <x:c r="E2297" s="4" t="str">
        <x:v>BraTS-GLI-02375</x:v>
      </x:c>
      <x:c r="F2297" s="4" t="str">
        <x:v>dualid:UCSD-PTGBM-0120</x:v>
      </x:c>
      <x:c r="G2297" s="3" t="n">
        <x:v>1</x:v>
      </x:c>
      <x:c r="H2297" s="3" t="n">
        <x:v>3</x:v>
      </x:c>
      <x:c r="I2297" s="5" t="n">
        <x:v>0.714885171391797</x:v>
      </x:c>
      <x:c r="J2297" s="5" t="n">
        <x:v>0.515462895819826</x:v>
      </x:c>
      <x:c r="K2297" s="5" t="n">
        <x:v>0.70918215431724</x:v>
      </x:c>
      <x:c r="L2297" s="5" t="n">
        <x:v>0.457129805998723</x:v>
      </x:c>
      <x:c r="M2297" s="3" t="n">
        <x:v>1</x:v>
      </x:c>
      <x:c r="N2297" s="3" t="n">
        <x:v>1</x:v>
      </x:c>
      <x:c r="O2297" s="3" t="n">
        <x:v>1</x:v>
      </x:c>
      <x:c r="P2297" s="3" t="n">
        <x:v>0</x:v>
      </x:c>
    </x:row>
    <x:row r="2298" ht="26" customHeight="1">
      <x:c r="A2298" s="3" t="n">
        <x:v>13</x:v>
      </x:c>
      <x:c r="B2298" s="3" t="n">
        <x:v>20261041</x:v>
      </x:c>
      <x:c r="C2298" s="4" t="str">
        <x:v>UCSD-PTGBM-0122_01</x:v>
      </x:c>
      <x:c r="D2298" s="4" t="str">
        <x:v>UCSD-PTGBM-0122</x:v>
      </x:c>
      <x:c r="E2298" s="4" t="str">
        <x:v>BraTS-GLI-02377</x:v>
      </x:c>
      <x:c r="F2298" s="4" t="str">
        <x:v>dualid:UCSD-PTGBM-0122</x:v>
      </x:c>
      <x:c r="G2298" s="3" t="n">
        <x:v>1</x:v>
      </x:c>
      <x:c r="H2298" s="3" t="n">
        <x:v>2</x:v>
      </x:c>
      <x:c r="I2298" s="5" t="n">
        <x:v>0.779934234525866</x:v>
      </x:c>
      <x:c r="J2298" s="5" t="n">
        <x:v>0.665441454780662</x:v>
      </x:c>
      <x:c r="K2298" s="5" t="n">
        <x:v>0.966233049030971</x:v>
      </x:c>
      <x:c r="L2298" s="5" t="n">
        <x:v>0.963932349051123</x:v>
      </x:c>
      <x:c r="M2298" s="3" t="n">
        <x:v>1</x:v>
      </x:c>
      <x:c r="N2298" s="3" t="n">
        <x:v>1</x:v>
      </x:c>
      <x:c r="O2298" s="3" t="n">
        <x:v>1</x:v>
      </x:c>
      <x:c r="P2298" s="3" t="n">
        <x:v>1</x:v>
      </x:c>
    </x:row>
    <x:row r="2299" ht="26" customHeight="1">
      <x:c r="A2299" s="3" t="n">
        <x:v>13</x:v>
      </x:c>
      <x:c r="B2299" s="3" t="n">
        <x:v>20261041</x:v>
      </x:c>
      <x:c r="C2299" s="4" t="str">
        <x:v>UCSD-PTGBM-0123_01</x:v>
      </x:c>
      <x:c r="D2299" s="4" t="str">
        <x:v>UCSD-PTGBM-0123</x:v>
      </x:c>
      <x:c r="E2299" s="4" t="str">
        <x:v>BraTS-GLI-02378</x:v>
      </x:c>
      <x:c r="F2299" s="4" t="str">
        <x:v>dualid:UCSD-PTGBM-0123</x:v>
      </x:c>
      <x:c r="G2299" s="3" t="n">
        <x:v>0</x:v>
      </x:c>
      <x:c r="H2299" s="3" t="n">
        <x:v>2</x:v>
      </x:c>
      <x:c r="I2299" s="5" t="n">
        <x:v>0.696554039482119</x:v>
      </x:c>
      <x:c r="J2299" s="5" t="n">
        <x:v>0.856653332020656</x:v>
      </x:c>
      <x:c r="K2299" s="5" t="n">
        <x:v>0.975857089289406</x:v>
      </x:c>
      <x:c r="L2299" s="5" t="n">
        <x:v>0.970949164996024</x:v>
      </x:c>
      <x:c r="M2299" s="3" t="n">
        <x:v>1</x:v>
      </x:c>
      <x:c r="N2299" s="3" t="n">
        <x:v>1</x:v>
      </x:c>
      <x:c r="O2299" s="3" t="n">
        <x:v>1</x:v>
      </x:c>
      <x:c r="P2299" s="3" t="n">
        <x:v>1</x:v>
      </x:c>
    </x:row>
    <x:row r="2300" ht="26" customHeight="1">
      <x:c r="A2300" s="3" t="n">
        <x:v>13</x:v>
      </x:c>
      <x:c r="B2300" s="3" t="n">
        <x:v>20261041</x:v>
      </x:c>
      <x:c r="C2300" s="4" t="str">
        <x:v>UCSD-PTGBM-0123_02</x:v>
      </x:c>
      <x:c r="D2300" s="4" t="str">
        <x:v>UCSD-PTGBM-0123</x:v>
      </x:c>
      <x:c r="E2300" s="4" t="str">
        <x:v>BraTS-GLI-02378</x:v>
      </x:c>
      <x:c r="F2300" s="4" t="str">
        <x:v>dualid:UCSD-PTGBM-0123</x:v>
      </x:c>
      <x:c r="G2300" s="3" t="n">
        <x:v>0</x:v>
      </x:c>
      <x:c r="H2300" s="3" t="n">
        <x:v>2</x:v>
      </x:c>
      <x:c r="I2300" s="5" t="n">
        <x:v>0.696554039482119</x:v>
      </x:c>
      <x:c r="J2300" s="5" t="n">
        <x:v>0.743783731705827</x:v>
      </x:c>
      <x:c r="K2300" s="5" t="n">
        <x:v>0.712687382760974</x:v>
      </x:c>
      <x:c r="L2300" s="5" t="n">
        <x:v>0.594108825413597</x:v>
      </x:c>
      <x:c r="M2300" s="3" t="n">
        <x:v>1</x:v>
      </x:c>
      <x:c r="N2300" s="3" t="n">
        <x:v>1</x:v>
      </x:c>
      <x:c r="O2300" s="3" t="n">
        <x:v>1</x:v>
      </x:c>
      <x:c r="P2300" s="3" t="n">
        <x:v>1</x:v>
      </x:c>
    </x:row>
    <x:row r="2301" ht="26" customHeight="1">
      <x:c r="A2301" s="3" t="n">
        <x:v>13</x:v>
      </x:c>
      <x:c r="B2301" s="3" t="n">
        <x:v>20261041</x:v>
      </x:c>
      <x:c r="C2301" s="4" t="str">
        <x:v>UCSD-PTGBM-0123_03</x:v>
      </x:c>
      <x:c r="D2301" s="4" t="str">
        <x:v>UCSD-PTGBM-0123</x:v>
      </x:c>
      <x:c r="E2301" s="4" t="str">
        <x:v>BraTS-GLI-02378</x:v>
      </x:c>
      <x:c r="F2301" s="4" t="str">
        <x:v>dualid:UCSD-PTGBM-0123</x:v>
      </x:c>
      <x:c r="G2301" s="3" t="n">
        <x:v>0</x:v>
      </x:c>
      <x:c r="H2301" s="3" t="n">
        <x:v>2</x:v>
      </x:c>
      <x:c r="I2301" s="5" t="n">
        <x:v>0.696554039482119</x:v>
      </x:c>
      <x:c r="J2301" s="5" t="n">
        <x:v>0.539423325737331</x:v>
      </x:c>
      <x:c r="K2301" s="5" t="n">
        <x:v>0.321126919287365</x:v>
      </x:c>
      <x:c r="L2301" s="5" t="n">
        <x:v>0.127914013100329</x:v>
      </x:c>
      <x:c r="M2301" s="3" t="n">
        <x:v>1</x:v>
      </x:c>
      <x:c r="N2301" s="3" t="n">
        <x:v>1</x:v>
      </x:c>
      <x:c r="O2301" s="3" t="n">
        <x:v>0</x:v>
      </x:c>
      <x:c r="P2301" s="3" t="n">
        <x:v>0</x:v>
      </x:c>
    </x:row>
    <x:row r="2302" ht="26" customHeight="1">
      <x:c r="A2302" s="3" t="n">
        <x:v>13</x:v>
      </x:c>
      <x:c r="B2302" s="3" t="n">
        <x:v>20261041</x:v>
      </x:c>
      <x:c r="C2302" s="4" t="str">
        <x:v>UCSD-PTGBM-0124_01</x:v>
      </x:c>
      <x:c r="D2302" s="4" t="str">
        <x:v>UCSD-PTGBM-0124</x:v>
      </x:c>
      <x:c r="E2302" s="4" t="str">
        <x:v>BraTS-GLI-02379</x:v>
      </x:c>
      <x:c r="F2302" s="4" t="str">
        <x:v>dualid:UCSD-PTGBM-0124</x:v>
      </x:c>
      <x:c r="G2302" s="3" t="n">
        <x:v>1</x:v>
      </x:c>
      <x:c r="H2302" s="3" t="n">
        <x:v>4</x:v>
      </x:c>
      <x:c r="I2302" s="5" t="n">
        <x:v>0.733995752123933</x:v>
      </x:c>
      <x:c r="J2302" s="5" t="n">
        <x:v>0.886837553477144</x:v>
      </x:c>
      <x:c r="K2302" s="5" t="n">
        <x:v>0.911401449249251</x:v>
      </x:c>
      <x:c r="L2302" s="5" t="n">
        <x:v>0.920016036930174</x:v>
      </x:c>
      <x:c r="M2302" s="3" t="n">
        <x:v>1</x:v>
      </x:c>
      <x:c r="N2302" s="3" t="n">
        <x:v>1</x:v>
      </x:c>
      <x:c r="O2302" s="3" t="n">
        <x:v>1</x:v>
      </x:c>
      <x:c r="P2302" s="3" t="n">
        <x:v>1</x:v>
      </x:c>
    </x:row>
    <x:row r="2303" ht="26" customHeight="1">
      <x:c r="A2303" s="3" t="n">
        <x:v>13</x:v>
      </x:c>
      <x:c r="B2303" s="3" t="n">
        <x:v>20261041</x:v>
      </x:c>
      <x:c r="C2303" s="4" t="str">
        <x:v>UCSD-PTGBM-0124_02</x:v>
      </x:c>
      <x:c r="D2303" s="4" t="str">
        <x:v>UCSD-PTGBM-0124</x:v>
      </x:c>
      <x:c r="E2303" s="4" t="str">
        <x:v>BraTS-GLI-02379</x:v>
      </x:c>
      <x:c r="F2303" s="4" t="str">
        <x:v>dualid:UCSD-PTGBM-0124</x:v>
      </x:c>
      <x:c r="G2303" s="3" t="n">
        <x:v>1</x:v>
      </x:c>
      <x:c r="H2303" s="3" t="n">
        <x:v>4</x:v>
      </x:c>
      <x:c r="I2303" s="5" t="n">
        <x:v>0.733995752123933</x:v>
      </x:c>
      <x:c r="J2303" s="5" t="n">
        <x:v>0.737370896272376</x:v>
      </x:c>
      <x:c r="K2303" s="5" t="n">
        <x:v>0.926768604659927</x:v>
      </x:c>
      <x:c r="L2303" s="5" t="n">
        <x:v>0.924226433628668</x:v>
      </x:c>
      <x:c r="M2303" s="3" t="n">
        <x:v>1</x:v>
      </x:c>
      <x:c r="N2303" s="3" t="n">
        <x:v>1</x:v>
      </x:c>
      <x:c r="O2303" s="3" t="n">
        <x:v>1</x:v>
      </x:c>
      <x:c r="P2303" s="3" t="n">
        <x:v>1</x:v>
      </x:c>
    </x:row>
    <x:row r="2304" ht="26" customHeight="1">
      <x:c r="A2304" s="3" t="n">
        <x:v>13</x:v>
      </x:c>
      <x:c r="B2304" s="3" t="n">
        <x:v>20261041</x:v>
      </x:c>
      <x:c r="C2304" s="4" t="str">
        <x:v>UCSD-PTGBM-0125_01</x:v>
      </x:c>
      <x:c r="D2304" s="4" t="str">
        <x:v>UCSD-PTGBM-0125</x:v>
      </x:c>
      <x:c r="E2304" s="4" t="str">
        <x:v>BraTS-GLI-02380</x:v>
      </x:c>
      <x:c r="F2304" s="4" t="str">
        <x:v>dualid:UCSD-PTGBM-0125</x:v>
      </x:c>
      <x:c r="G2304" s="3" t="n">
        <x:v>1</x:v>
      </x:c>
      <x:c r="H2304" s="3" t="n">
        <x:v>5</x:v>
      </x:c>
      <x:c r="I2304" s="5" t="n">
        <x:v>0.783295871682153</x:v>
      </x:c>
      <x:c r="J2304" s="5" t="n">
        <x:v>0.852863277054586</x:v>
      </x:c>
      <x:c r="K2304" s="5" t="n">
        <x:v>0.969024205150465</x:v>
      </x:c>
      <x:c r="L2304" s="5" t="n">
        <x:v>0.973033732250723</x:v>
      </x:c>
      <x:c r="M2304" s="3" t="n">
        <x:v>1</x:v>
      </x:c>
      <x:c r="N2304" s="3" t="n">
        <x:v>1</x:v>
      </x:c>
      <x:c r="O2304" s="3" t="n">
        <x:v>1</x:v>
      </x:c>
      <x:c r="P2304" s="3" t="n">
        <x:v>1</x:v>
      </x:c>
    </x:row>
    <x:row r="2305" ht="26" customHeight="1">
      <x:c r="A2305" s="3" t="n">
        <x:v>13</x:v>
      </x:c>
      <x:c r="B2305" s="3" t="n">
        <x:v>20261041</x:v>
      </x:c>
      <x:c r="C2305" s="4" t="str">
        <x:v>UCSD-PTGBM-0126_01</x:v>
      </x:c>
      <x:c r="D2305" s="4" t="str">
        <x:v>UCSD-PTGBM-0126</x:v>
      </x:c>
      <x:c r="E2305" s="4" t="str">
        <x:v>BraTS-GLI-02381</x:v>
      </x:c>
      <x:c r="F2305" s="4" t="str">
        <x:v>dualid:UCSD-PTGBM-0126</x:v>
      </x:c>
      <x:c r="G2305" s="3" t="n">
        <x:v>1</x:v>
      </x:c>
      <x:c r="H2305" s="3" t="n">
        <x:v>2</x:v>
      </x:c>
      <x:c r="I2305" s="5" t="n">
        <x:v>0.823588199901976</x:v>
      </x:c>
      <x:c r="J2305" s="5" t="n">
        <x:v>0.840083847768178</x:v>
      </x:c>
      <x:c r="K2305" s="5" t="n">
        <x:v>0.944417605505405</x:v>
      </x:c>
      <x:c r="L2305" s="5" t="n">
        <x:v>0.958657940125016</x:v>
      </x:c>
      <x:c r="M2305" s="3" t="n">
        <x:v>1</x:v>
      </x:c>
      <x:c r="N2305" s="3" t="n">
        <x:v>1</x:v>
      </x:c>
      <x:c r="O2305" s="3" t="n">
        <x:v>1</x:v>
      </x:c>
      <x:c r="P2305" s="3" t="n">
        <x:v>1</x:v>
      </x:c>
    </x:row>
    <x:row r="2306" ht="26" customHeight="1">
      <x:c r="A2306" s="3" t="n">
        <x:v>13</x:v>
      </x:c>
      <x:c r="B2306" s="3" t="n">
        <x:v>20261041</x:v>
      </x:c>
      <x:c r="C2306" s="4" t="str">
        <x:v>UCSD-PTGBM-0127_01</x:v>
      </x:c>
      <x:c r="D2306" s="4" t="str">
        <x:v>UCSD-PTGBM-0127</x:v>
      </x:c>
      <x:c r="E2306" s="4" t="str">
        <x:v>BraTS-GLI-02382</x:v>
      </x:c>
      <x:c r="F2306" s="4" t="str">
        <x:v>dualid:UCSD-PTGBM-0127</x:v>
      </x:c>
      <x:c r="G2306" s="3" t="n">
        <x:v>1</x:v>
      </x:c>
      <x:c r="H2306" s="3" t="n">
        <x:v>4</x:v>
      </x:c>
      <x:c r="I2306" s="5" t="n">
        <x:v>0.808443907379411</x:v>
      </x:c>
      <x:c r="J2306" s="5" t="n">
        <x:v>0.804307343698276</x:v>
      </x:c>
      <x:c r="K2306" s="5" t="n">
        <x:v>0.987066070624766</x:v>
      </x:c>
      <x:c r="L2306" s="5" t="n">
        <x:v>0.993058743842846</x:v>
      </x:c>
      <x:c r="M2306" s="3" t="n">
        <x:v>1</x:v>
      </x:c>
      <x:c r="N2306" s="3" t="n">
        <x:v>1</x:v>
      </x:c>
      <x:c r="O2306" s="3" t="n">
        <x:v>1</x:v>
      </x:c>
      <x:c r="P2306" s="3" t="n">
        <x:v>1</x:v>
      </x:c>
    </x:row>
    <x:row r="2307" ht="26" customHeight="1">
      <x:c r="A2307" s="3" t="n">
        <x:v>13</x:v>
      </x:c>
      <x:c r="B2307" s="3" t="n">
        <x:v>20261041</x:v>
      </x:c>
      <x:c r="C2307" s="4" t="str">
        <x:v>UCSD-PTGBM-0128_01</x:v>
      </x:c>
      <x:c r="D2307" s="4" t="str">
        <x:v>UCSD-PTGBM-0128</x:v>
      </x:c>
      <x:c r="E2307" s="4" t="str">
        <x:v>BraTS-GLI-02383</x:v>
      </x:c>
      <x:c r="F2307" s="4" t="str">
        <x:v>dualid:UCSD-PTGBM-0128</x:v>
      </x:c>
      <x:c r="G2307" s="3" t="n">
        <x:v>1</x:v>
      </x:c>
      <x:c r="H2307" s="3" t="n">
        <x:v>1</x:v>
      </x:c>
      <x:c r="I2307" s="5" t="n">
        <x:v>0.902014408921384</x:v>
      </x:c>
      <x:c r="J2307" s="5" t="n">
        <x:v>0.92556339664549</x:v>
      </x:c>
      <x:c r="K2307" s="5" t="n">
        <x:v>0.916812769981918</x:v>
      </x:c>
      <x:c r="L2307" s="5" t="n">
        <x:v>0.981515749004894</x:v>
      </x:c>
      <x:c r="M2307" s="3" t="n">
        <x:v>1</x:v>
      </x:c>
      <x:c r="N2307" s="3" t="n">
        <x:v>1</x:v>
      </x:c>
      <x:c r="O2307" s="3" t="n">
        <x:v>1</x:v>
      </x:c>
      <x:c r="P2307" s="3" t="n">
        <x:v>1</x:v>
      </x:c>
    </x:row>
    <x:row r="2308" ht="26" customHeight="1">
      <x:c r="A2308" s="3" t="n">
        <x:v>13</x:v>
      </x:c>
      <x:c r="B2308" s="3" t="n">
        <x:v>20261041</x:v>
      </x:c>
      <x:c r="C2308" s="4" t="str">
        <x:v>UCSD-PTGBM-0129_01</x:v>
      </x:c>
      <x:c r="D2308" s="4" t="str">
        <x:v>UCSD-PTGBM-0129</x:v>
      </x:c>
      <x:c r="E2308" s="4" t="str">
        <x:v>BraTS-GLI-02384</x:v>
      </x:c>
      <x:c r="F2308" s="4" t="str">
        <x:v>dualid:UCSD-PTGBM-0129</x:v>
      </x:c>
      <x:c r="G2308" s="3" t="n">
        <x:v>1</x:v>
      </x:c>
      <x:c r="H2308" s="3" t="n">
        <x:v>1</x:v>
      </x:c>
      <x:c r="I2308" s="5" t="n">
        <x:v>0.782197024094116</x:v>
      </x:c>
      <x:c r="J2308" s="5" t="n">
        <x:v>0.876700325217945</x:v>
      </x:c>
      <x:c r="K2308" s="5" t="n">
        <x:v>0.624178392680516</x:v>
      </x:c>
      <x:c r="L2308" s="5" t="n">
        <x:v>0.792314773307244</x:v>
      </x:c>
      <x:c r="M2308" s="3" t="n">
        <x:v>1</x:v>
      </x:c>
      <x:c r="N2308" s="3" t="n">
        <x:v>1</x:v>
      </x:c>
      <x:c r="O2308" s="3" t="n">
        <x:v>1</x:v>
      </x:c>
      <x:c r="P2308" s="3" t="n">
        <x:v>1</x:v>
      </x:c>
    </x:row>
    <x:row r="2309" ht="26" customHeight="1">
      <x:c r="A2309" s="3" t="n">
        <x:v>13</x:v>
      </x:c>
      <x:c r="B2309" s="3" t="n">
        <x:v>20261041</x:v>
      </x:c>
      <x:c r="C2309" s="4" t="str">
        <x:v>UCSD-PTGBM-0130_01</x:v>
      </x:c>
      <x:c r="D2309" s="4" t="str">
        <x:v>UCSD-PTGBM-0130</x:v>
      </x:c>
      <x:c r="E2309" s="4" t="str">
        <x:v>BraTS-GLI-02385</x:v>
      </x:c>
      <x:c r="F2309" s="4" t="str">
        <x:v>dualid:UCSD-PTGBM-0130</x:v>
      </x:c>
      <x:c r="G2309" s="3" t="n">
        <x:v>1</x:v>
      </x:c>
      <x:c r="H2309" s="3" t="n">
        <x:v>5</x:v>
      </x:c>
      <x:c r="I2309" s="5" t="n">
        <x:v>0.774411615115306</x:v>
      </x:c>
      <x:c r="J2309" s="5" t="n">
        <x:v>0.678513604555527</x:v>
      </x:c>
      <x:c r="K2309" s="5" t="n">
        <x:v>0.946265013266834</x:v>
      </x:c>
      <x:c r="L2309" s="5" t="n">
        <x:v>0.935533967477733</x:v>
      </x:c>
      <x:c r="M2309" s="3" t="n">
        <x:v>1</x:v>
      </x:c>
      <x:c r="N2309" s="3" t="n">
        <x:v>1</x:v>
      </x:c>
      <x:c r="O2309" s="3" t="n">
        <x:v>1</x:v>
      </x:c>
      <x:c r="P2309" s="3" t="n">
        <x:v>1</x:v>
      </x:c>
    </x:row>
    <x:row r="2310" ht="26" customHeight="1">
      <x:c r="A2310" s="3" t="n">
        <x:v>13</x:v>
      </x:c>
      <x:c r="B2310" s="3" t="n">
        <x:v>20261041</x:v>
      </x:c>
      <x:c r="C2310" s="4" t="str">
        <x:v>UCSD-PTGBM-0131_01</x:v>
      </x:c>
      <x:c r="D2310" s="4" t="str">
        <x:v>UCSD-PTGBM-0131</x:v>
      </x:c>
      <x:c r="E2310" s="4" t="str">
        <x:v>BraTS-GLI-02386</x:v>
      </x:c>
      <x:c r="F2310" s="4" t="str">
        <x:v>dualid:UCSD-PTGBM-0131</x:v>
      </x:c>
      <x:c r="G2310" s="3" t="n">
        <x:v>1</x:v>
      </x:c>
      <x:c r="H2310" s="3" t="n">
        <x:v>1</x:v>
      </x:c>
      <x:c r="I2310" s="5" t="n">
        <x:v>0.713847364954007</x:v>
      </x:c>
      <x:c r="J2310" s="5" t="n">
        <x:v>0.697788506695602</x:v>
      </x:c>
      <x:c r="K2310" s="5" t="n">
        <x:v>0.948353214519885</x:v>
      </x:c>
      <x:c r="L2310" s="5" t="n">
        <x:v>0.9518388434788</x:v>
      </x:c>
      <x:c r="M2310" s="3" t="n">
        <x:v>1</x:v>
      </x:c>
      <x:c r="N2310" s="3" t="n">
        <x:v>1</x:v>
      </x:c>
      <x:c r="O2310" s="3" t="n">
        <x:v>1</x:v>
      </x:c>
      <x:c r="P2310" s="3" t="n">
        <x:v>1</x:v>
      </x:c>
    </x:row>
    <x:row r="2311" ht="26" customHeight="1">
      <x:c r="A2311" s="3" t="n">
        <x:v>13</x:v>
      </x:c>
      <x:c r="B2311" s="3" t="n">
        <x:v>20261041</x:v>
      </x:c>
      <x:c r="C2311" s="4" t="str">
        <x:v>UCSD-PTGBM-0132_01</x:v>
      </x:c>
      <x:c r="D2311" s="4" t="str">
        <x:v>UCSD-PTGBM-0132</x:v>
      </x:c>
      <x:c r="E2311" s="4" t="str">
        <x:v>BraTS-GLI-02387</x:v>
      </x:c>
      <x:c r="F2311" s="4" t="str">
        <x:v>dualid:UCSD-PTGBM-0132</x:v>
      </x:c>
      <x:c r="G2311" s="3" t="n">
        <x:v>1</x:v>
      </x:c>
      <x:c r="H2311" s="3" t="n">
        <x:v>5</x:v>
      </x:c>
      <x:c r="I2311" s="5" t="n">
        <x:v>0.848573817209262</x:v>
      </x:c>
      <x:c r="J2311" s="5" t="n">
        <x:v>0.887543699124783</x:v>
      </x:c>
      <x:c r="K2311" s="5" t="n">
        <x:v>0.888448554252113</x:v>
      </x:c>
      <x:c r="L2311" s="5" t="n">
        <x:v>0.923581941502838</x:v>
      </x:c>
      <x:c r="M2311" s="3" t="n">
        <x:v>1</x:v>
      </x:c>
      <x:c r="N2311" s="3" t="n">
        <x:v>1</x:v>
      </x:c>
      <x:c r="O2311" s="3" t="n">
        <x:v>1</x:v>
      </x:c>
      <x:c r="P2311" s="3" t="n">
        <x:v>1</x:v>
      </x:c>
    </x:row>
    <x:row r="2312" ht="26" customHeight="1">
      <x:c r="A2312" s="3" t="n">
        <x:v>13</x:v>
      </x:c>
      <x:c r="B2312" s="3" t="n">
        <x:v>20261041</x:v>
      </x:c>
      <x:c r="C2312" s="4" t="str">
        <x:v>UCSD-PTGBM-0133_01</x:v>
      </x:c>
      <x:c r="D2312" s="4" t="str">
        <x:v>UCSD-PTGBM-0133</x:v>
      </x:c>
      <x:c r="E2312" s="4" t="str">
        <x:v>BraTS-GLI-02388</x:v>
      </x:c>
      <x:c r="F2312" s="4" t="str">
        <x:v>dualid:UCSD-PTGBM-0133</x:v>
      </x:c>
      <x:c r="G2312" s="3" t="n">
        <x:v>1</x:v>
      </x:c>
      <x:c r="H2312" s="3" t="n">
        <x:v>1</x:v>
      </x:c>
      <x:c r="I2312" s="5" t="n">
        <x:v>0.837927492539945</x:v>
      </x:c>
      <x:c r="J2312" s="5" t="n">
        <x:v>0.932164711828282</x:v>
      </x:c>
      <x:c r="K2312" s="5" t="n">
        <x:v>0.718722283028102</x:v>
      </x:c>
      <x:c r="L2312" s="5" t="n">
        <x:v>0.912811828068335</x:v>
      </x:c>
      <x:c r="M2312" s="3" t="n">
        <x:v>1</x:v>
      </x:c>
      <x:c r="N2312" s="3" t="n">
        <x:v>1</x:v>
      </x:c>
      <x:c r="O2312" s="3" t="n">
        <x:v>1</x:v>
      </x:c>
      <x:c r="P2312" s="3" t="n">
        <x:v>1</x:v>
      </x:c>
    </x:row>
    <x:row r="2313" ht="26" customHeight="1">
      <x:c r="A2313" s="3" t="n">
        <x:v>13</x:v>
      </x:c>
      <x:c r="B2313" s="3" t="n">
        <x:v>20261041</x:v>
      </x:c>
      <x:c r="C2313" s="4" t="str">
        <x:v>UCSD-PTGBM-0133_02</x:v>
      </x:c>
      <x:c r="D2313" s="4" t="str">
        <x:v>UCSD-PTGBM-0133</x:v>
      </x:c>
      <x:c r="E2313" s="4" t="str">
        <x:v>BraTS-GLI-02388</x:v>
      </x:c>
      <x:c r="F2313" s="4" t="str">
        <x:v>dualid:UCSD-PTGBM-0133</x:v>
      </x:c>
      <x:c r="G2313" s="3" t="n">
        <x:v>1</x:v>
      </x:c>
      <x:c r="H2313" s="3" t="n">
        <x:v>1</x:v>
      </x:c>
      <x:c r="I2313" s="5" t="n">
        <x:v>0.837927492539945</x:v>
      </x:c>
      <x:c r="J2313" s="5" t="n">
        <x:v>0.847958664987787</x:v>
      </x:c>
      <x:c r="K2313" s="5" t="n">
        <x:v>0.410399524518167</x:v>
      </x:c>
      <x:c r="L2313" s="5" t="n">
        <x:v>0.603090369979553</x:v>
      </x:c>
      <x:c r="M2313" s="3" t="n">
        <x:v>1</x:v>
      </x:c>
      <x:c r="N2313" s="3" t="n">
        <x:v>1</x:v>
      </x:c>
      <x:c r="O2313" s="3" t="n">
        <x:v>0</x:v>
      </x:c>
      <x:c r="P2313" s="3" t="n">
        <x:v>1</x:v>
      </x:c>
    </x:row>
    <x:row r="2314" ht="26" customHeight="1">
      <x:c r="A2314" s="3" t="n">
        <x:v>13</x:v>
      </x:c>
      <x:c r="B2314" s="3" t="n">
        <x:v>20261041</x:v>
      </x:c>
      <x:c r="C2314" s="4" t="str">
        <x:v>UCSD-PTGBM-0134_01</x:v>
      </x:c>
      <x:c r="D2314" s="4" t="str">
        <x:v>UCSD-PTGBM-0134</x:v>
      </x:c>
      <x:c r="E2314" s="4" t="str">
        <x:v>BraTS-GLI-02389</x:v>
      </x:c>
      <x:c r="F2314" s="4" t="str">
        <x:v>dualid:UCSD-PTGBM-0134</x:v>
      </x:c>
      <x:c r="G2314" s="3" t="n">
        <x:v>0</x:v>
      </x:c>
      <x:c r="H2314" s="3" t="n">
        <x:v>2</x:v>
      </x:c>
      <x:c r="I2314" s="5" t="n">
        <x:v>0.643324118787785</x:v>
      </x:c>
      <x:c r="J2314" s="5" t="n">
        <x:v>0.530590374325146</x:v>
      </x:c>
      <x:c r="K2314" s="5" t="n">
        <x:v>0.430304773653588</x:v>
      </x:c>
      <x:c r="L2314" s="5" t="n">
        <x:v>0.193202042600403</x:v>
      </x:c>
      <x:c r="M2314" s="3" t="n">
        <x:v>1</x:v>
      </x:c>
      <x:c r="N2314" s="3" t="n">
        <x:v>1</x:v>
      </x:c>
      <x:c r="O2314" s="3" t="n">
        <x:v>0</x:v>
      </x:c>
      <x:c r="P2314" s="3" t="n">
        <x:v>0</x:v>
      </x:c>
    </x:row>
    <x:row r="2315" ht="26" customHeight="1">
      <x:c r="A2315" s="3" t="n">
        <x:v>13</x:v>
      </x:c>
      <x:c r="B2315" s="3" t="n">
        <x:v>20261041</x:v>
      </x:c>
      <x:c r="C2315" s="4" t="str">
        <x:v>UCSD-PTGBM-0135_01</x:v>
      </x:c>
      <x:c r="D2315" s="4" t="str">
        <x:v>UCSD-PTGBM-0135</x:v>
      </x:c>
      <x:c r="E2315" s="4" t="str">
        <x:v>BraTS-GLI-02390</x:v>
      </x:c>
      <x:c r="F2315" s="4" t="str">
        <x:v>dualid:UCSD-PTGBM-0135</x:v>
      </x:c>
      <x:c r="G2315" s="3" t="n">
        <x:v>1</x:v>
      </x:c>
      <x:c r="H2315" s="3" t="n">
        <x:v>5</x:v>
      </x:c>
      <x:c r="I2315" s="5" t="n">
        <x:v>0.721048469797642</x:v>
      </x:c>
      <x:c r="J2315" s="5" t="n">
        <x:v>0.662455476010987</x:v>
      </x:c>
      <x:c r="K2315" s="5" t="n">
        <x:v>0.566954777598972</x:v>
      </x:c>
      <x:c r="L2315" s="5" t="n">
        <x:v>0.489372172853758</x:v>
      </x:c>
      <x:c r="M2315" s="3" t="n">
        <x:v>1</x:v>
      </x:c>
      <x:c r="N2315" s="3" t="n">
        <x:v>1</x:v>
      </x:c>
      <x:c r="O2315" s="3" t="n">
        <x:v>1</x:v>
      </x:c>
      <x:c r="P2315" s="3" t="n">
        <x:v>0</x:v>
      </x:c>
    </x:row>
    <x:row r="2316" ht="26" customHeight="1">
      <x:c r="A2316" s="3" t="n">
        <x:v>13</x:v>
      </x:c>
      <x:c r="B2316" s="3" t="n">
        <x:v>20261041</x:v>
      </x:c>
      <x:c r="C2316" s="4" t="str">
        <x:v>UCSD-PTGBM-0135_02</x:v>
      </x:c>
      <x:c r="D2316" s="4" t="str">
        <x:v>UCSD-PTGBM-0135</x:v>
      </x:c>
      <x:c r="E2316" s="4" t="str">
        <x:v>BraTS-GLI-02390</x:v>
      </x:c>
      <x:c r="F2316" s="4" t="str">
        <x:v>dualid:UCSD-PTGBM-0135</x:v>
      </x:c>
      <x:c r="G2316" s="3" t="n">
        <x:v>0</x:v>
      </x:c>
      <x:c r="H2316" s="3" t="n">
        <x:v>5</x:v>
      </x:c>
      <x:c r="I2316" s="5" t="n">
        <x:v>0.721048469797642</x:v>
      </x:c>
      <x:c r="J2316" s="5" t="n">
        <x:v>0.601594014417141</x:v>
      </x:c>
      <x:c r="K2316" s="5" t="n">
        <x:v>0.493657123397594</x:v>
      </x:c>
      <x:c r="L2316" s="5" t="n">
        <x:v>0.380562343079181</x:v>
      </x:c>
      <x:c r="M2316" s="3" t="n">
        <x:v>1</x:v>
      </x:c>
      <x:c r="N2316" s="3" t="n">
        <x:v>1</x:v>
      </x:c>
      <x:c r="O2316" s="3" t="n">
        <x:v>0</x:v>
      </x:c>
      <x:c r="P2316" s="3" t="n">
        <x:v>0</x:v>
      </x:c>
    </x:row>
    <x:row r="2317" ht="26" customHeight="1">
      <x:c r="A2317" s="3" t="n">
        <x:v>13</x:v>
      </x:c>
      <x:c r="B2317" s="3" t="n">
        <x:v>20261041</x:v>
      </x:c>
      <x:c r="C2317" s="4" t="str">
        <x:v>UCSD-PTGBM-0135_03</x:v>
      </x:c>
      <x:c r="D2317" s="4" t="str">
        <x:v>UCSD-PTGBM-0135</x:v>
      </x:c>
      <x:c r="E2317" s="4" t="str">
        <x:v>BraTS-GLI-02390</x:v>
      </x:c>
      <x:c r="F2317" s="4" t="str">
        <x:v>dualid:UCSD-PTGBM-0135</x:v>
      </x:c>
      <x:c r="G2317" s="3" t="n">
        <x:v>0</x:v>
      </x:c>
      <x:c r="H2317" s="3" t="n">
        <x:v>5</x:v>
      </x:c>
      <x:c r="I2317" s="5" t="n">
        <x:v>0.721048469797642</x:v>
      </x:c>
      <x:c r="J2317" s="5" t="n">
        <x:v>0.524585349193788</x:v>
      </x:c>
      <x:c r="K2317" s="5" t="n">
        <x:v>0.430467258098754</x:v>
      </x:c>
      <x:c r="L2317" s="5" t="n">
        <x:v>0.32409206207655</x:v>
      </x:c>
      <x:c r="M2317" s="3" t="n">
        <x:v>1</x:v>
      </x:c>
      <x:c r="N2317" s="3" t="n">
        <x:v>1</x:v>
      </x:c>
      <x:c r="O2317" s="3" t="n">
        <x:v>0</x:v>
      </x:c>
      <x:c r="P2317" s="3" t="n">
        <x:v>0</x:v>
      </x:c>
    </x:row>
    <x:row r="2318" ht="26" customHeight="1">
      <x:c r="A2318" s="3" t="n">
        <x:v>13</x:v>
      </x:c>
      <x:c r="B2318" s="3" t="n">
        <x:v>20261041</x:v>
      </x:c>
      <x:c r="C2318" s="4" t="str">
        <x:v>UCSD-PTGBM-0136_01</x:v>
      </x:c>
      <x:c r="D2318" s="4" t="str">
        <x:v>UCSD-PTGBM-0136</x:v>
      </x:c>
      <x:c r="E2318" s="4" t="str">
        <x:v>BraTS-GLI-02391</x:v>
      </x:c>
      <x:c r="F2318" s="4" t="str">
        <x:v>dualid:UCSD-PTGBM-0136</x:v>
      </x:c>
      <x:c r="G2318" s="3" t="n">
        <x:v>1</x:v>
      </x:c>
      <x:c r="H2318" s="3" t="n">
        <x:v>4</x:v>
      </x:c>
      <x:c r="I2318" s="5" t="n">
        <x:v>0.779996519059394</x:v>
      </x:c>
      <x:c r="J2318" s="5" t="n">
        <x:v>0.892670285724827</x:v>
      </x:c>
      <x:c r="K2318" s="5" t="n">
        <x:v>0.914172834562768</x:v>
      </x:c>
      <x:c r="L2318" s="5" t="n">
        <x:v>0.957461566830179</x:v>
      </x:c>
      <x:c r="M2318" s="3" t="n">
        <x:v>1</x:v>
      </x:c>
      <x:c r="N2318" s="3" t="n">
        <x:v>1</x:v>
      </x:c>
      <x:c r="O2318" s="3" t="n">
        <x:v>1</x:v>
      </x:c>
      <x:c r="P2318" s="3" t="n">
        <x:v>1</x:v>
      </x:c>
    </x:row>
    <x:row r="2319" ht="26" customHeight="1">
      <x:c r="A2319" s="3" t="n">
        <x:v>13</x:v>
      </x:c>
      <x:c r="B2319" s="3" t="n">
        <x:v>20261041</x:v>
      </x:c>
      <x:c r="C2319" s="4" t="str">
        <x:v>UCSD-PTGBM-0137_01</x:v>
      </x:c>
      <x:c r="D2319" s="4" t="str">
        <x:v>UCSD-PTGBM-0137</x:v>
      </x:c>
      <x:c r="E2319" s="4" t="str">
        <x:v>BraTS-GLI-02392</x:v>
      </x:c>
      <x:c r="F2319" s="4" t="str">
        <x:v>dualid:UCSD-PTGBM-0137</x:v>
      </x:c>
      <x:c r="G2319" s="3" t="n">
        <x:v>1</x:v>
      </x:c>
      <x:c r="H2319" s="3" t="n">
        <x:v>1</x:v>
      </x:c>
      <x:c r="I2319" s="5" t="n">
        <x:v>0.837927492539945</x:v>
      </x:c>
      <x:c r="J2319" s="5" t="n">
        <x:v>0.898247175412815</x:v>
      </x:c>
      <x:c r="K2319" s="5" t="n">
        <x:v>0.961440742965972</x:v>
      </x:c>
      <x:c r="L2319" s="5" t="n">
        <x:v>0.987548290684998</x:v>
      </x:c>
      <x:c r="M2319" s="3" t="n">
        <x:v>1</x:v>
      </x:c>
      <x:c r="N2319" s="3" t="n">
        <x:v>1</x:v>
      </x:c>
      <x:c r="O2319" s="3" t="n">
        <x:v>1</x:v>
      </x:c>
      <x:c r="P2319" s="3" t="n">
        <x:v>1</x:v>
      </x:c>
    </x:row>
    <x:row r="2320" ht="26" customHeight="1">
      <x:c r="A2320" s="3" t="n">
        <x:v>13</x:v>
      </x:c>
      <x:c r="B2320" s="3" t="n">
        <x:v>20261041</x:v>
      </x:c>
      <x:c r="C2320" s="4" t="str">
        <x:v>UCSD-PTGBM-0137_02</x:v>
      </x:c>
      <x:c r="D2320" s="4" t="str">
        <x:v>UCSD-PTGBM-0137</x:v>
      </x:c>
      <x:c r="E2320" s="4" t="str">
        <x:v>BraTS-GLI-02392</x:v>
      </x:c>
      <x:c r="F2320" s="4" t="str">
        <x:v>dualid:UCSD-PTGBM-0137</x:v>
      </x:c>
      <x:c r="G2320" s="3" t="n">
        <x:v>1</x:v>
      </x:c>
      <x:c r="H2320" s="3" t="n">
        <x:v>1</x:v>
      </x:c>
      <x:c r="I2320" s="5" t="n">
        <x:v>0.837927492539945</x:v>
      </x:c>
      <x:c r="J2320" s="5" t="n">
        <x:v>0.79185610499864</x:v>
      </x:c>
      <x:c r="K2320" s="5" t="n">
        <x:v>0.761382789333858</x:v>
      </x:c>
      <x:c r="L2320" s="5" t="n">
        <x:v>0.860179824366785</x:v>
      </x:c>
      <x:c r="M2320" s="3" t="n">
        <x:v>1</x:v>
      </x:c>
      <x:c r="N2320" s="3" t="n">
        <x:v>1</x:v>
      </x:c>
      <x:c r="O2320" s="3" t="n">
        <x:v>1</x:v>
      </x:c>
      <x:c r="P2320" s="3" t="n">
        <x:v>1</x:v>
      </x:c>
    </x:row>
    <x:row r="2321" ht="26" customHeight="1">
      <x:c r="A2321" s="3" t="n">
        <x:v>13</x:v>
      </x:c>
      <x:c r="B2321" s="3" t="n">
        <x:v>20261041</x:v>
      </x:c>
      <x:c r="C2321" s="4" t="str">
        <x:v>UCSD-PTGBM-0138_01</x:v>
      </x:c>
      <x:c r="D2321" s="4" t="str">
        <x:v>UCSD-PTGBM-0138</x:v>
      </x:c>
      <x:c r="E2321" s="4" t="str">
        <x:v>BraTS-GLI-02393</x:v>
      </x:c>
      <x:c r="F2321" s="4" t="str">
        <x:v>dualid:UCSD-PTGBM-0138</x:v>
      </x:c>
      <x:c r="G2321" s="3" t="n">
        <x:v>1</x:v>
      </x:c>
      <x:c r="H2321" s="3" t="n">
        <x:v>2</x:v>
      </x:c>
      <x:c r="I2321" s="5" t="n">
        <x:v>0.799324004301665</x:v>
      </x:c>
      <x:c r="J2321" s="5" t="n">
        <x:v>0.930996138150724</x:v>
      </x:c>
      <x:c r="K2321" s="5" t="n">
        <x:v>0.966564711120826</x:v>
      </x:c>
      <x:c r="L2321" s="5" t="n">
        <x:v>0.97516023458096</x:v>
      </x:c>
      <x:c r="M2321" s="3" t="n">
        <x:v>1</x:v>
      </x:c>
      <x:c r="N2321" s="3" t="n">
        <x:v>1</x:v>
      </x:c>
      <x:c r="O2321" s="3" t="n">
        <x:v>1</x:v>
      </x:c>
      <x:c r="P2321" s="3" t="n">
        <x:v>1</x:v>
      </x:c>
    </x:row>
    <x:row r="2322" ht="26" customHeight="1">
      <x:c r="A2322" s="3" t="n">
        <x:v>13</x:v>
      </x:c>
      <x:c r="B2322" s="3" t="n">
        <x:v>20261041</x:v>
      </x:c>
      <x:c r="C2322" s="4" t="str">
        <x:v>UCSD-PTGBM-0139_01</x:v>
      </x:c>
      <x:c r="D2322" s="4" t="str">
        <x:v>UCSD-PTGBM-0139</x:v>
      </x:c>
      <x:c r="E2322" s="4" t="str">
        <x:v>BraTS-GLI-02394</x:v>
      </x:c>
      <x:c r="F2322" s="4" t="str">
        <x:v>dualid:UCSD-PTGBM-0139</x:v>
      </x:c>
      <x:c r="G2322" s="3" t="n">
        <x:v>1</x:v>
      </x:c>
      <x:c r="H2322" s="3" t="n">
        <x:v>2</x:v>
      </x:c>
      <x:c r="I2322" s="5" t="n">
        <x:v>0.864228264011835</x:v>
      </x:c>
      <x:c r="J2322" s="5" t="n">
        <x:v>0.833202399255798</x:v>
      </x:c>
      <x:c r="K2322" s="5" t="n">
        <x:v>0.963823915427023</x:v>
      </x:c>
      <x:c r="L2322" s="5" t="n">
        <x:v>0.984972179176582</x:v>
      </x:c>
      <x:c r="M2322" s="3" t="n">
        <x:v>1</x:v>
      </x:c>
      <x:c r="N2322" s="3" t="n">
        <x:v>1</x:v>
      </x:c>
      <x:c r="O2322" s="3" t="n">
        <x:v>1</x:v>
      </x:c>
      <x:c r="P2322" s="3" t="n">
        <x:v>1</x:v>
      </x:c>
    </x:row>
    <x:row r="2323" ht="26" customHeight="1">
      <x:c r="A2323" s="3" t="n">
        <x:v>13</x:v>
      </x:c>
      <x:c r="B2323" s="3" t="n">
        <x:v>20261041</x:v>
      </x:c>
      <x:c r="C2323" s="4" t="str">
        <x:v>UCSD-PTGBM-0140_01</x:v>
      </x:c>
      <x:c r="D2323" s="4" t="str">
        <x:v>UCSD-PTGBM-0140</x:v>
      </x:c>
      <x:c r="E2323" s="4" t="str">
        <x:v>BraTS-GLI-02395</x:v>
      </x:c>
      <x:c r="F2323" s="4" t="str">
        <x:v>dualid:UCSD-PTGBM-0140</x:v>
      </x:c>
      <x:c r="G2323" s="3" t="n">
        <x:v>1</x:v>
      </x:c>
      <x:c r="H2323" s="3" t="n">
        <x:v>4</x:v>
      </x:c>
      <x:c r="I2323" s="5" t="n">
        <x:v>0.677606195245269</x:v>
      </x:c>
      <x:c r="J2323" s="5" t="n">
        <x:v>0.582141051411752</x:v>
      </x:c>
      <x:c r="K2323" s="5" t="n">
        <x:v>0.223408564535322</x:v>
      </x:c>
      <x:c r="L2323" s="5" t="n">
        <x:v>0.063315940627682</x:v>
      </x:c>
      <x:c r="M2323" s="3" t="n">
        <x:v>1</x:v>
      </x:c>
      <x:c r="N2323" s="3" t="n">
        <x:v>1</x:v>
      </x:c>
      <x:c r="O2323" s="3" t="n">
        <x:v>0</x:v>
      </x:c>
      <x:c r="P2323" s="3" t="n">
        <x:v>0</x:v>
      </x:c>
    </x:row>
    <x:row r="2324" ht="26" customHeight="1">
      <x:c r="A2324" s="3" t="n">
        <x:v>13</x:v>
      </x:c>
      <x:c r="B2324" s="3" t="n">
        <x:v>20261041</x:v>
      </x:c>
      <x:c r="C2324" s="4" t="str">
        <x:v>UCSD-PTGBM-0140_02</x:v>
      </x:c>
      <x:c r="D2324" s="4" t="str">
        <x:v>UCSD-PTGBM-0140</x:v>
      </x:c>
      <x:c r="E2324" s="4" t="str">
        <x:v>BraTS-GLI-02395</x:v>
      </x:c>
      <x:c r="F2324" s="4" t="str">
        <x:v>dualid:UCSD-PTGBM-0140</x:v>
      </x:c>
      <x:c r="G2324" s="3" t="n">
        <x:v>0</x:v>
      </x:c>
      <x:c r="H2324" s="3" t="n">
        <x:v>4</x:v>
      </x:c>
      <x:c r="I2324" s="5" t="n">
        <x:v>0.677606195245269</x:v>
      </x:c>
      <x:c r="J2324" s="5" t="n">
        <x:v>0.498946464189695</x:v>
      </x:c>
      <x:c r="K2324" s="5" t="n">
        <x:v>0.231640407992515</x:v>
      </x:c>
      <x:c r="L2324" s="5" t="n">
        <x:v>0.046930172092809</x:v>
      </x:c>
      <x:c r="M2324" s="3" t="n">
        <x:v>1</x:v>
      </x:c>
      <x:c r="N2324" s="3" t="n">
        <x:v>0</x:v>
      </x:c>
      <x:c r="O2324" s="3" t="n">
        <x:v>0</x:v>
      </x:c>
      <x:c r="P2324" s="3" t="n">
        <x:v>0</x:v>
      </x:c>
    </x:row>
    <x:row r="2325" ht="26" customHeight="1">
      <x:c r="A2325" s="3" t="n">
        <x:v>13</x:v>
      </x:c>
      <x:c r="B2325" s="3" t="n">
        <x:v>20261041</x:v>
      </x:c>
      <x:c r="C2325" s="4" t="str">
        <x:v>UCSD-PTGBM-0142_01</x:v>
      </x:c>
      <x:c r="D2325" s="4" t="str">
        <x:v>UCSD-PTGBM-0142</x:v>
      </x:c>
      <x:c r="E2325" s="4" t="str">
        <x:v>BraTS-GLI-02397</x:v>
      </x:c>
      <x:c r="F2325" s="4" t="str">
        <x:v>dualid:UCSD-PTGBM-0142</x:v>
      </x:c>
      <x:c r="G2325" s="3" t="n">
        <x:v>1</x:v>
      </x:c>
      <x:c r="H2325" s="3" t="n">
        <x:v>5</x:v>
      </x:c>
      <x:c r="I2325" s="5" t="n">
        <x:v>0.812376811311458</x:v>
      </x:c>
      <x:c r="J2325" s="5" t="n">
        <x:v>0.922834759242294</x:v>
      </x:c>
      <x:c r="K2325" s="5" t="n">
        <x:v>0.940651618530295</x:v>
      </x:c>
      <x:c r="L2325" s="5" t="n">
        <x:v>0.978204952186117</x:v>
      </x:c>
      <x:c r="M2325" s="3" t="n">
        <x:v>1</x:v>
      </x:c>
      <x:c r="N2325" s="3" t="n">
        <x:v>1</x:v>
      </x:c>
      <x:c r="O2325" s="3" t="n">
        <x:v>1</x:v>
      </x:c>
      <x:c r="P2325" s="3" t="n">
        <x:v>1</x:v>
      </x:c>
    </x:row>
    <x:row r="2326" ht="26" customHeight="1">
      <x:c r="A2326" s="3" t="n">
        <x:v>13</x:v>
      </x:c>
      <x:c r="B2326" s="3" t="n">
        <x:v>20261041</x:v>
      </x:c>
      <x:c r="C2326" s="4" t="str">
        <x:v>UCSD-PTGBM-0147_01</x:v>
      </x:c>
      <x:c r="D2326" s="4" t="str">
        <x:v>UCSD-PTGBM-0147</x:v>
      </x:c>
      <x:c r="E2326" s="4" t="str">
        <x:v>BraTS-GLI-02402</x:v>
      </x:c>
      <x:c r="F2326" s="4" t="str">
        <x:v>dualid:UCSD-PTGBM-0147</x:v>
      </x:c>
      <x:c r="G2326" s="3" t="n">
        <x:v>0</x:v>
      </x:c>
      <x:c r="H2326" s="3" t="n">
        <x:v>5</x:v>
      </x:c>
      <x:c r="I2326" s="5" t="n">
        <x:v>0.664472606908858</x:v>
      </x:c>
      <x:c r="J2326" s="5" t="n">
        <x:v>0.892068528944252</x:v>
      </x:c>
      <x:c r="K2326" s="5" t="n">
        <x:v>0.801516464155588</x:v>
      </x:c>
      <x:c r="L2326" s="5" t="n">
        <x:v>0.878525291024387</x:v>
      </x:c>
      <x:c r="M2326" s="3" t="n">
        <x:v>1</x:v>
      </x:c>
      <x:c r="N2326" s="3" t="n">
        <x:v>1</x:v>
      </x:c>
      <x:c r="O2326" s="3" t="n">
        <x:v>1</x:v>
      </x:c>
      <x:c r="P2326" s="3" t="n">
        <x:v>1</x:v>
      </x:c>
    </x:row>
    <x:row r="2327" ht="26" customHeight="1">
      <x:c r="A2327" s="3" t="n">
        <x:v>13</x:v>
      </x:c>
      <x:c r="B2327" s="3" t="n">
        <x:v>20261041</x:v>
      </x:c>
      <x:c r="C2327" s="4" t="str">
        <x:v>UCSD-PTGBM-0147_02</x:v>
      </x:c>
      <x:c r="D2327" s="4" t="str">
        <x:v>UCSD-PTGBM-0147</x:v>
      </x:c>
      <x:c r="E2327" s="4" t="str">
        <x:v>BraTS-GLI-02402</x:v>
      </x:c>
      <x:c r="F2327" s="4" t="str">
        <x:v>dualid:UCSD-PTGBM-0147</x:v>
      </x:c>
      <x:c r="G2327" s="3" t="n">
        <x:v>0</x:v>
      </x:c>
      <x:c r="H2327" s="3" t="n">
        <x:v>5</x:v>
      </x:c>
      <x:c r="I2327" s="5" t="n">
        <x:v>0.664472606908858</x:v>
      </x:c>
      <x:c r="J2327" s="5" t="n">
        <x:v>0.892068528944252</x:v>
      </x:c>
      <x:c r="K2327" s="5" t="n">
        <x:v>0.805674919311967</x:v>
      </x:c>
      <x:c r="L2327" s="5" t="n">
        <x:v>0.884017788497943</x:v>
      </x:c>
      <x:c r="M2327" s="3" t="n">
        <x:v>1</x:v>
      </x:c>
      <x:c r="N2327" s="3" t="n">
        <x:v>1</x:v>
      </x:c>
      <x:c r="O2327" s="3" t="n">
        <x:v>1</x:v>
      </x:c>
      <x:c r="P2327" s="3" t="n">
        <x:v>1</x:v>
      </x:c>
    </x:row>
    <x:row r="2328" ht="26" customHeight="1">
      <x:c r="A2328" s="3" t="n">
        <x:v>13</x:v>
      </x:c>
      <x:c r="B2328" s="3" t="n">
        <x:v>20261041</x:v>
      </x:c>
      <x:c r="C2328" s="4" t="str">
        <x:v>UCSD-PTGBM-0148_01</x:v>
      </x:c>
      <x:c r="D2328" s="4" t="str">
        <x:v>UCSD-PTGBM-0148</x:v>
      </x:c>
      <x:c r="E2328" s="4" t="str">
        <x:v>BraTS-GLI-02403</x:v>
      </x:c>
      <x:c r="F2328" s="4" t="str">
        <x:v>dualid:UCSD-PTGBM-0148</x:v>
      </x:c>
      <x:c r="G2328" s="3" t="n">
        <x:v>1</x:v>
      </x:c>
      <x:c r="H2328" s="3" t="n">
        <x:v>5</x:v>
      </x:c>
      <x:c r="I2328" s="5" t="n">
        <x:v>0.781858429591568</x:v>
      </x:c>
      <x:c r="J2328" s="5" t="n">
        <x:v>0.593693025058887</x:v>
      </x:c>
      <x:c r="K2328" s="5" t="n">
        <x:v>0.93161453321324</x:v>
      </x:c>
      <x:c r="L2328" s="5" t="n">
        <x:v>0.888715261685254</x:v>
      </x:c>
      <x:c r="M2328" s="3" t="n">
        <x:v>1</x:v>
      </x:c>
      <x:c r="N2328" s="3" t="n">
        <x:v>1</x:v>
      </x:c>
      <x:c r="O2328" s="3" t="n">
        <x:v>1</x:v>
      </x:c>
      <x:c r="P2328" s="3" t="n">
        <x:v>1</x:v>
      </x:c>
    </x:row>
    <x:row r="2329" ht="26" customHeight="1">
      <x:c r="A2329" s="3" t="n">
        <x:v>13</x:v>
      </x:c>
      <x:c r="B2329" s="3" t="n">
        <x:v>20261041</x:v>
      </x:c>
      <x:c r="C2329" s="4" t="str">
        <x:v>UCSD-PTGBM-0150_01</x:v>
      </x:c>
      <x:c r="D2329" s="4" t="str">
        <x:v>UCSD-PTGBM-0150</x:v>
      </x:c>
      <x:c r="E2329" s="4" t="str">
        <x:v>BraTS-GLI-02405</x:v>
      </x:c>
      <x:c r="F2329" s="4" t="str">
        <x:v>dualid:UCSD-PTGBM-0150</x:v>
      </x:c>
      <x:c r="G2329" s="3" t="n">
        <x:v>1</x:v>
      </x:c>
      <x:c r="H2329" s="3" t="n">
        <x:v>5</x:v>
      </x:c>
      <x:c r="I2329" s="5" t="n">
        <x:v>0.79894305492756</x:v>
      </x:c>
      <x:c r="J2329" s="5" t="n">
        <x:v>0.904909527888019</x:v>
      </x:c>
      <x:c r="K2329" s="5" t="n">
        <x:v>0.963215354951287</x:v>
      </x:c>
      <x:c r="L2329" s="5" t="n">
        <x:v>0.981652882831984</x:v>
      </x:c>
      <x:c r="M2329" s="3" t="n">
        <x:v>1</x:v>
      </x:c>
      <x:c r="N2329" s="3" t="n">
        <x:v>1</x:v>
      </x:c>
      <x:c r="O2329" s="3" t="n">
        <x:v>1</x:v>
      </x:c>
      <x:c r="P2329" s="3" t="n">
        <x:v>1</x:v>
      </x:c>
    </x:row>
    <x:row r="2330" ht="26" customHeight="1">
      <x:c r="A2330" s="3" t="n">
        <x:v>13</x:v>
      </x:c>
      <x:c r="B2330" s="3" t="n">
        <x:v>20261041</x:v>
      </x:c>
      <x:c r="C2330" s="4" t="str">
        <x:v>UCSD-PTGBM-0150_02</x:v>
      </x:c>
      <x:c r="D2330" s="4" t="str">
        <x:v>UCSD-PTGBM-0150</x:v>
      </x:c>
      <x:c r="E2330" s="4" t="str">
        <x:v>BraTS-GLI-02405</x:v>
      </x:c>
      <x:c r="F2330" s="4" t="str">
        <x:v>dualid:UCSD-PTGBM-0150</x:v>
      </x:c>
      <x:c r="G2330" s="3" t="n">
        <x:v>0</x:v>
      </x:c>
      <x:c r="H2330" s="3" t="n">
        <x:v>5</x:v>
      </x:c>
      <x:c r="I2330" s="5" t="n">
        <x:v>0.79894305492756</x:v>
      </x:c>
      <x:c r="J2330" s="5" t="n">
        <x:v>0.606698612075506</x:v>
      </x:c>
      <x:c r="K2330" s="5" t="n">
        <x:v>0.891775757518034</x:v>
      </x:c>
      <x:c r="L2330" s="5" t="n">
        <x:v>0.849599398735708</x:v>
      </x:c>
      <x:c r="M2330" s="3" t="n">
        <x:v>1</x:v>
      </x:c>
      <x:c r="N2330" s="3" t="n">
        <x:v>1</x:v>
      </x:c>
      <x:c r="O2330" s="3" t="n">
        <x:v>1</x:v>
      </x:c>
      <x:c r="P2330" s="3" t="n">
        <x:v>1</x:v>
      </x:c>
    </x:row>
    <x:row r="2331" ht="26" customHeight="1">
      <x:c r="A2331" s="3" t="n">
        <x:v>13</x:v>
      </x:c>
      <x:c r="B2331" s="3" t="n">
        <x:v>20261041</x:v>
      </x:c>
      <x:c r="C2331" s="4" t="str">
        <x:v>UCSD-PTGBM-0151_01</x:v>
      </x:c>
      <x:c r="D2331" s="4" t="str">
        <x:v>UCSD-PTGBM-0151</x:v>
      </x:c>
      <x:c r="E2331" s="4" t="str">
        <x:v>BraTS-GLI-02406</x:v>
      </x:c>
      <x:c r="F2331" s="4" t="str">
        <x:v>dualid:UCSD-PTGBM-0151</x:v>
      </x:c>
      <x:c r="G2331" s="3" t="n">
        <x:v>1</x:v>
      </x:c>
      <x:c r="H2331" s="3" t="n">
        <x:v>5</x:v>
      </x:c>
      <x:c r="I2331" s="5" t="n">
        <x:v>0.80438705316239</x:v>
      </x:c>
      <x:c r="J2331" s="5" t="n">
        <x:v>0.922087924236745</x:v>
      </x:c>
      <x:c r="K2331" s="5" t="n">
        <x:v>0.986174927068709</x:v>
      </x:c>
      <x:c r="L2331" s="5" t="n">
        <x:v>0.996118484708827</x:v>
      </x:c>
      <x:c r="M2331" s="3" t="n">
        <x:v>1</x:v>
      </x:c>
      <x:c r="N2331" s="3" t="n">
        <x:v>1</x:v>
      </x:c>
      <x:c r="O2331" s="3" t="n">
        <x:v>1</x:v>
      </x:c>
      <x:c r="P2331" s="3" t="n">
        <x:v>1</x:v>
      </x:c>
    </x:row>
    <x:row r="2332" ht="26" customHeight="1">
      <x:c r="A2332" s="3" t="n">
        <x:v>13</x:v>
      </x:c>
      <x:c r="B2332" s="3" t="n">
        <x:v>20261041</x:v>
      </x:c>
      <x:c r="C2332" s="4" t="str">
        <x:v>UCSD-PTGBM-0152_01</x:v>
      </x:c>
      <x:c r="D2332" s="4" t="str">
        <x:v>UCSD-PTGBM-0152</x:v>
      </x:c>
      <x:c r="E2332" s="4" t="str">
        <x:v>BraTS-GLI-02407</x:v>
      </x:c>
      <x:c r="F2332" s="4" t="str">
        <x:v>dualid:UCSD-PTGBM-0152</x:v>
      </x:c>
      <x:c r="G2332" s="3" t="n">
        <x:v>1</x:v>
      </x:c>
      <x:c r="H2332" s="3" t="n">
        <x:v>1</x:v>
      </x:c>
      <x:c r="I2332" s="5" t="n">
        <x:v>0.749571788404787</x:v>
      </x:c>
      <x:c r="J2332" s="5" t="n">
        <x:v>0.908536920162162</x:v>
      </x:c>
      <x:c r="K2332" s="5" t="n">
        <x:v>0.82994514374142</x:v>
      </x:c>
      <x:c r="L2332" s="5" t="n">
        <x:v>0.91966403205765</x:v>
      </x:c>
      <x:c r="M2332" s="3" t="n">
        <x:v>1</x:v>
      </x:c>
      <x:c r="N2332" s="3" t="n">
        <x:v>1</x:v>
      </x:c>
      <x:c r="O2332" s="3" t="n">
        <x:v>1</x:v>
      </x:c>
      <x:c r="P2332" s="3" t="n">
        <x:v>1</x:v>
      </x:c>
    </x:row>
    <x:row r="2333" ht="26" customHeight="1">
      <x:c r="A2333" s="3" t="n">
        <x:v>13</x:v>
      </x:c>
      <x:c r="B2333" s="3" t="n">
        <x:v>20261041</x:v>
      </x:c>
      <x:c r="C2333" s="4" t="str">
        <x:v>UCSD-PTGBM-0153_01</x:v>
      </x:c>
      <x:c r="D2333" s="4" t="str">
        <x:v>UCSD-PTGBM-0153</x:v>
      </x:c>
      <x:c r="E2333" s="4" t="str">
        <x:v>BraTS-GLI-02408</x:v>
      </x:c>
      <x:c r="F2333" s="4" t="str">
        <x:v>dualid:UCSD-PTGBM-0153</x:v>
      </x:c>
      <x:c r="G2333" s="3" t="n">
        <x:v>1</x:v>
      </x:c>
      <x:c r="H2333" s="3" t="n">
        <x:v>3</x:v>
      </x:c>
      <x:c r="I2333" s="5" t="n">
        <x:v>0.708867085697138</x:v>
      </x:c>
      <x:c r="J2333" s="5" t="n">
        <x:v>0.840165041814209</x:v>
      </x:c>
      <x:c r="K2333" s="5" t="n">
        <x:v>0.961060968145636</x:v>
      </x:c>
      <x:c r="L2333" s="5" t="n">
        <x:v>0.958392079955104</x:v>
      </x:c>
      <x:c r="M2333" s="3" t="n">
        <x:v>1</x:v>
      </x:c>
      <x:c r="N2333" s="3" t="n">
        <x:v>1</x:v>
      </x:c>
      <x:c r="O2333" s="3" t="n">
        <x:v>1</x:v>
      </x:c>
      <x:c r="P2333" s="3" t="n">
        <x:v>1</x:v>
      </x:c>
    </x:row>
    <x:row r="2334" ht="26" customHeight="1">
      <x:c r="A2334" s="3" t="n">
        <x:v>13</x:v>
      </x:c>
      <x:c r="B2334" s="3" t="n">
        <x:v>20261041</x:v>
      </x:c>
      <x:c r="C2334" s="4" t="str">
        <x:v>UCSD-PTGBM-0154_01</x:v>
      </x:c>
      <x:c r="D2334" s="4" t="str">
        <x:v>UCSD-PTGBM-0154</x:v>
      </x:c>
      <x:c r="E2334" s="4" t="str">
        <x:v>BraTS-GLI-02409</x:v>
      </x:c>
      <x:c r="F2334" s="4" t="str">
        <x:v>dualid:UCSD-PTGBM-0154</x:v>
      </x:c>
      <x:c r="G2334" s="3" t="n">
        <x:v>1</x:v>
      </x:c>
      <x:c r="H2334" s="3" t="n">
        <x:v>4</x:v>
      </x:c>
      <x:c r="I2334" s="5" t="n">
        <x:v>0.81727979653449</x:v>
      </x:c>
      <x:c r="J2334" s="5" t="n">
        <x:v>0.751054808095071</x:v>
      </x:c>
      <x:c r="K2334" s="5" t="n">
        <x:v>0.922934323824541</x:v>
      </x:c>
      <x:c r="L2334" s="5" t="n">
        <x:v>0.939005077922835</x:v>
      </x:c>
      <x:c r="M2334" s="3" t="n">
        <x:v>1</x:v>
      </x:c>
      <x:c r="N2334" s="3" t="n">
        <x:v>1</x:v>
      </x:c>
      <x:c r="O2334" s="3" t="n">
        <x:v>1</x:v>
      </x:c>
      <x:c r="P2334" s="3" t="n">
        <x:v>1</x:v>
      </x:c>
    </x:row>
    <x:row r="2335" ht="26" customHeight="1">
      <x:c r="A2335" s="3" t="n">
        <x:v>13</x:v>
      </x:c>
      <x:c r="B2335" s="3" t="n">
        <x:v>20261041</x:v>
      </x:c>
      <x:c r="C2335" s="4" t="str">
        <x:v>UCSD-PTGBM-0155_01</x:v>
      </x:c>
      <x:c r="D2335" s="4" t="str">
        <x:v>UCSD-PTGBM-0155</x:v>
      </x:c>
      <x:c r="E2335" s="4" t="str">
        <x:v>BraTS-GLI-02410</x:v>
      </x:c>
      <x:c r="F2335" s="4" t="str">
        <x:v>dualid:UCSD-PTGBM-0155</x:v>
      </x:c>
      <x:c r="G2335" s="3" t="n">
        <x:v>1</x:v>
      </x:c>
      <x:c r="H2335" s="3" t="n">
        <x:v>1</x:v>
      </x:c>
      <x:c r="I2335" s="5" t="n">
        <x:v>0.707604808737405</x:v>
      </x:c>
      <x:c r="J2335" s="5" t="n">
        <x:v>0.887787777694299</x:v>
      </x:c>
      <x:c r="K2335" s="5" t="n">
        <x:v>0.865802162368734</x:v>
      </x:c>
      <x:c r="L2335" s="5" t="n">
        <x:v>0.894128402753204</x:v>
      </x:c>
      <x:c r="M2335" s="3" t="n">
        <x:v>1</x:v>
      </x:c>
      <x:c r="N2335" s="3" t="n">
        <x:v>1</x:v>
      </x:c>
      <x:c r="O2335" s="3" t="n">
        <x:v>1</x:v>
      </x:c>
      <x:c r="P2335" s="3" t="n">
        <x:v>1</x:v>
      </x:c>
    </x:row>
    <x:row r="2336" ht="26" customHeight="1">
      <x:c r="A2336" s="3" t="n">
        <x:v>13</x:v>
      </x:c>
      <x:c r="B2336" s="3" t="n">
        <x:v>20261041</x:v>
      </x:c>
      <x:c r="C2336" s="4" t="str">
        <x:v>UCSD-PTGBM-0155_02</x:v>
      </x:c>
      <x:c r="D2336" s="4" t="str">
        <x:v>UCSD-PTGBM-0155</x:v>
      </x:c>
      <x:c r="E2336" s="4" t="str">
        <x:v>BraTS-GLI-02410</x:v>
      </x:c>
      <x:c r="F2336" s="4" t="str">
        <x:v>dualid:UCSD-PTGBM-0155</x:v>
      </x:c>
      <x:c r="G2336" s="3" t="n">
        <x:v>1</x:v>
      </x:c>
      <x:c r="H2336" s="3" t="n">
        <x:v>1</x:v>
      </x:c>
      <x:c r="I2336" s="5" t="n">
        <x:v>0.707604808737405</x:v>
      </x:c>
      <x:c r="J2336" s="5" t="n">
        <x:v>0.692118062540489</x:v>
      </x:c>
      <x:c r="K2336" s="5" t="n">
        <x:v>0.769783580715335</x:v>
      </x:c>
      <x:c r="L2336" s="5" t="n">
        <x:v>0.736489794885496</x:v>
      </x:c>
      <x:c r="M2336" s="3" t="n">
        <x:v>1</x:v>
      </x:c>
      <x:c r="N2336" s="3" t="n">
        <x:v>1</x:v>
      </x:c>
      <x:c r="O2336" s="3" t="n">
        <x:v>1</x:v>
      </x:c>
      <x:c r="P2336" s="3" t="n">
        <x:v>1</x:v>
      </x:c>
    </x:row>
    <x:row r="2337" ht="26" customHeight="1">
      <x:c r="A2337" s="3" t="n">
        <x:v>13</x:v>
      </x:c>
      <x:c r="B2337" s="3" t="n">
        <x:v>20261041</x:v>
      </x:c>
      <x:c r="C2337" s="4" t="str">
        <x:v>UCSD-PTGBM-0156_01</x:v>
      </x:c>
      <x:c r="D2337" s="4" t="str">
        <x:v>UCSD-PTGBM-0156</x:v>
      </x:c>
      <x:c r="E2337" s="4" t="str">
        <x:v>BraTS-GLI-02411</x:v>
      </x:c>
      <x:c r="F2337" s="4" t="str">
        <x:v>dualid:UCSD-PTGBM-0156</x:v>
      </x:c>
      <x:c r="G2337" s="3" t="n">
        <x:v>1</x:v>
      </x:c>
      <x:c r="H2337" s="3" t="n">
        <x:v>2</x:v>
      </x:c>
      <x:c r="I2337" s="5" t="n">
        <x:v>0.797157196609323</x:v>
      </x:c>
      <x:c r="J2337" s="5" t="n">
        <x:v>0.856972101172735</x:v>
      </x:c>
      <x:c r="K2337" s="5" t="n">
        <x:v>0.456747080825414</x:v>
      </x:c>
      <x:c r="L2337" s="5" t="n">
        <x:v>0.653560571906506</x:v>
      </x:c>
      <x:c r="M2337" s="3" t="n">
        <x:v>1</x:v>
      </x:c>
      <x:c r="N2337" s="3" t="n">
        <x:v>1</x:v>
      </x:c>
      <x:c r="O2337" s="3" t="n">
        <x:v>0</x:v>
      </x:c>
      <x:c r="P2337" s="3" t="n">
        <x:v>1</x:v>
      </x:c>
    </x:row>
    <x:row r="2338" ht="26" customHeight="1">
      <x:c r="A2338" s="3" t="n">
        <x:v>13</x:v>
      </x:c>
      <x:c r="B2338" s="3" t="n">
        <x:v>20261041</x:v>
      </x:c>
      <x:c r="C2338" s="4" t="str">
        <x:v>UCSD-PTGBM-0157_01</x:v>
      </x:c>
      <x:c r="D2338" s="4" t="str">
        <x:v>UCSD-PTGBM-0157</x:v>
      </x:c>
      <x:c r="E2338" s="4" t="str">
        <x:v>BraTS-GLI-02412</x:v>
      </x:c>
      <x:c r="F2338" s="4" t="str">
        <x:v>dualid:UCSD-PTGBM-0157</x:v>
      </x:c>
      <x:c r="G2338" s="3" t="n">
        <x:v>1</x:v>
      </x:c>
      <x:c r="H2338" s="3" t="n">
        <x:v>4</x:v>
      </x:c>
      <x:c r="I2338" s="5" t="n">
        <x:v>0.793000238337665</x:v>
      </x:c>
      <x:c r="J2338" s="5" t="n">
        <x:v>0.861896366138369</x:v>
      </x:c>
      <x:c r="K2338" s="5" t="n">
        <x:v>0.917608070809635</x:v>
      </x:c>
      <x:c r="L2338" s="5" t="n">
        <x:v>0.975922356603345</x:v>
      </x:c>
      <x:c r="M2338" s="3" t="n">
        <x:v>1</x:v>
      </x:c>
      <x:c r="N2338" s="3" t="n">
        <x:v>1</x:v>
      </x:c>
      <x:c r="O2338" s="3" t="n">
        <x:v>1</x:v>
      </x:c>
      <x:c r="P2338" s="3" t="n">
        <x:v>1</x:v>
      </x:c>
    </x:row>
    <x:row r="2339" ht="26" customHeight="1">
      <x:c r="A2339" s="3" t="n">
        <x:v>13</x:v>
      </x:c>
      <x:c r="B2339" s="3" t="n">
        <x:v>20261041</x:v>
      </x:c>
      <x:c r="C2339" s="4" t="str">
        <x:v>UCSD-PTGBM-0158_01</x:v>
      </x:c>
      <x:c r="D2339" s="4" t="str">
        <x:v>UCSD-PTGBM-0158</x:v>
      </x:c>
      <x:c r="E2339" s="4" t="str">
        <x:v>BraTS-GLI-02413</x:v>
      </x:c>
      <x:c r="F2339" s="4" t="str">
        <x:v>dualid:UCSD-PTGBM-0158</x:v>
      </x:c>
      <x:c r="G2339" s="3" t="n">
        <x:v>1</x:v>
      </x:c>
      <x:c r="H2339" s="3" t="n">
        <x:v>2</x:v>
      </x:c>
      <x:c r="I2339" s="5" t="n">
        <x:v>0.879599720630093</x:v>
      </x:c>
      <x:c r="J2339" s="5" t="n">
        <x:v>0.881637940299255</x:v>
      </x:c>
      <x:c r="K2339" s="5" t="n">
        <x:v>0.958598778563762</x:v>
      </x:c>
      <x:c r="L2339" s="5" t="n">
        <x:v>0.980284641174031</x:v>
      </x:c>
      <x:c r="M2339" s="3" t="n">
        <x:v>1</x:v>
      </x:c>
      <x:c r="N2339" s="3" t="n">
        <x:v>1</x:v>
      </x:c>
      <x:c r="O2339" s="3" t="n">
        <x:v>1</x:v>
      </x:c>
      <x:c r="P2339" s="3" t="n">
        <x:v>1</x:v>
      </x:c>
    </x:row>
    <x:row r="2340" ht="26" customHeight="1">
      <x:c r="A2340" s="3" t="n">
        <x:v>13</x:v>
      </x:c>
      <x:c r="B2340" s="3" t="n">
        <x:v>20261041</x:v>
      </x:c>
      <x:c r="C2340" s="4" t="str">
        <x:v>UCSD-PTGBM-0159_01</x:v>
      </x:c>
      <x:c r="D2340" s="4" t="str">
        <x:v>UCSD-PTGBM-0159</x:v>
      </x:c>
      <x:c r="E2340" s="4" t="str">
        <x:v>BraTS-GLI-02414</x:v>
      </x:c>
      <x:c r="F2340" s="4" t="str">
        <x:v>dualid:UCSD-PTGBM-0159</x:v>
      </x:c>
      <x:c r="G2340" s="3" t="n">
        <x:v>1</x:v>
      </x:c>
      <x:c r="H2340" s="3" t="n">
        <x:v>1</x:v>
      </x:c>
      <x:c r="I2340" s="5" t="n">
        <x:v>0.713847364954007</x:v>
      </x:c>
      <x:c r="J2340" s="5" t="n">
        <x:v>0.713531554508974</x:v>
      </x:c>
      <x:c r="K2340" s="5" t="n">
        <x:v>0.520151880518299</x:v>
      </x:c>
      <x:c r="L2340" s="5" t="n">
        <x:v>0.562405855530372</x:v>
      </x:c>
      <x:c r="M2340" s="3" t="n">
        <x:v>1</x:v>
      </x:c>
      <x:c r="N2340" s="3" t="n">
        <x:v>1</x:v>
      </x:c>
      <x:c r="O2340" s="3" t="n">
        <x:v>1</x:v>
      </x:c>
      <x:c r="P2340" s="3" t="n">
        <x:v>1</x:v>
      </x:c>
    </x:row>
    <x:row r="2341" ht="26" customHeight="1">
      <x:c r="A2341" s="3" t="n">
        <x:v>13</x:v>
      </x:c>
      <x:c r="B2341" s="3" t="n">
        <x:v>20261041</x:v>
      </x:c>
      <x:c r="C2341" s="4" t="str">
        <x:v>UCSD-PTGBM-0160_01</x:v>
      </x:c>
      <x:c r="D2341" s="4" t="str">
        <x:v>UCSD-PTGBM-0160</x:v>
      </x:c>
      <x:c r="E2341" s="4" t="str">
        <x:v>BraTS-GLI-02415</x:v>
      </x:c>
      <x:c r="F2341" s="4" t="str">
        <x:v>dualid:UCSD-PTGBM-0160</x:v>
      </x:c>
      <x:c r="G2341" s="3" t="n">
        <x:v>1</x:v>
      </x:c>
      <x:c r="H2341" s="3" t="n">
        <x:v>3</x:v>
      </x:c>
      <x:c r="I2341" s="5" t="n">
        <x:v>0.674912707483819</x:v>
      </x:c>
      <x:c r="J2341" s="5" t="n">
        <x:v>0.748397350263908</x:v>
      </x:c>
      <x:c r="K2341" s="5" t="n">
        <x:v>0.925188059447218</x:v>
      </x:c>
      <x:c r="L2341" s="5" t="n">
        <x:v>0.914182593426166</x:v>
      </x:c>
      <x:c r="M2341" s="3" t="n">
        <x:v>1</x:v>
      </x:c>
      <x:c r="N2341" s="3" t="n">
        <x:v>1</x:v>
      </x:c>
      <x:c r="O2341" s="3" t="n">
        <x:v>1</x:v>
      </x:c>
      <x:c r="P2341" s="3" t="n">
        <x:v>1</x:v>
      </x:c>
    </x:row>
    <x:row r="2342" ht="26" customHeight="1">
      <x:c r="A2342" s="3" t="n">
        <x:v>13</x:v>
      </x:c>
      <x:c r="B2342" s="3" t="n">
        <x:v>20261041</x:v>
      </x:c>
      <x:c r="C2342" s="4" t="str">
        <x:v>UCSD-PTGBM-0161_01</x:v>
      </x:c>
      <x:c r="D2342" s="4" t="str">
        <x:v>UCSD-PTGBM-0161</x:v>
      </x:c>
      <x:c r="E2342" s="4" t="str">
        <x:v>BraTS-GLI-02416</x:v>
      </x:c>
      <x:c r="F2342" s="4" t="str">
        <x:v>dualid:UCSD-PTGBM-0161</x:v>
      </x:c>
      <x:c r="G2342" s="3" t="n">
        <x:v>1</x:v>
      </x:c>
      <x:c r="H2342" s="3" t="n">
        <x:v>5</x:v>
      </x:c>
      <x:c r="I2342" s="5" t="n">
        <x:v>0.751088564224846</x:v>
      </x:c>
      <x:c r="J2342" s="5" t="n">
        <x:v>0.592837271754673</x:v>
      </x:c>
      <x:c r="K2342" s="5" t="n">
        <x:v>0.690113629153817</x:v>
      </x:c>
      <x:c r="L2342" s="5" t="n">
        <x:v>0.6303264666298</x:v>
      </x:c>
      <x:c r="M2342" s="3" t="n">
        <x:v>1</x:v>
      </x:c>
      <x:c r="N2342" s="3" t="n">
        <x:v>1</x:v>
      </x:c>
      <x:c r="O2342" s="3" t="n">
        <x:v>1</x:v>
      </x:c>
      <x:c r="P2342" s="3" t="n">
        <x:v>1</x:v>
      </x:c>
    </x:row>
    <x:row r="2343" ht="26" customHeight="1">
      <x:c r="A2343" s="3" t="n">
        <x:v>13</x:v>
      </x:c>
      <x:c r="B2343" s="3" t="n">
        <x:v>20261041</x:v>
      </x:c>
      <x:c r="C2343" s="4" t="str">
        <x:v>UCSD-PTGBM-0162_01</x:v>
      </x:c>
      <x:c r="D2343" s="4" t="str">
        <x:v>UCSD-PTGBM-0162</x:v>
      </x:c>
      <x:c r="E2343" s="4" t="str">
        <x:v>BraTS-GLI-02417</x:v>
      </x:c>
      <x:c r="F2343" s="4" t="str">
        <x:v>dualid:UCSD-PTGBM-0162</x:v>
      </x:c>
      <x:c r="G2343" s="3" t="n">
        <x:v>1</x:v>
      </x:c>
      <x:c r="H2343" s="3" t="n">
        <x:v>2</x:v>
      </x:c>
      <x:c r="I2343" s="5" t="n">
        <x:v>0.773965098241123</x:v>
      </x:c>
      <x:c r="J2343" s="5" t="n">
        <x:v>0.850940300573418</x:v>
      </x:c>
      <x:c r="K2343" s="5" t="n">
        <x:v>0.996203144043791</x:v>
      </x:c>
      <x:c r="L2343" s="5" t="n">
        <x:v>0.996272196102575</x:v>
      </x:c>
      <x:c r="M2343" s="3" t="n">
        <x:v>1</x:v>
      </x:c>
      <x:c r="N2343" s="3" t="n">
        <x:v>1</x:v>
      </x:c>
      <x:c r="O2343" s="3" t="n">
        <x:v>1</x:v>
      </x:c>
      <x:c r="P2343" s="3" t="n">
        <x:v>1</x:v>
      </x:c>
    </x:row>
    <x:row r="2344" ht="26" customHeight="1">
      <x:c r="A2344" s="3" t="n">
        <x:v>13</x:v>
      </x:c>
      <x:c r="B2344" s="3" t="n">
        <x:v>20261041</x:v>
      </x:c>
      <x:c r="C2344" s="4" t="str">
        <x:v>UCSD-PTGBM-0162_02</x:v>
      </x:c>
      <x:c r="D2344" s="4" t="str">
        <x:v>UCSD-PTGBM-0162</x:v>
      </x:c>
      <x:c r="E2344" s="4" t="str">
        <x:v>BraTS-GLI-02417</x:v>
      </x:c>
      <x:c r="F2344" s="4" t="str">
        <x:v>dualid:UCSD-PTGBM-0162</x:v>
      </x:c>
      <x:c r="G2344" s="3" t="n">
        <x:v>1</x:v>
      </x:c>
      <x:c r="H2344" s="3" t="n">
        <x:v>2</x:v>
      </x:c>
      <x:c r="I2344" s="5" t="n">
        <x:v>0.773965098241123</x:v>
      </x:c>
      <x:c r="J2344" s="5" t="n">
        <x:v>0.850940300573418</x:v>
      </x:c>
      <x:c r="K2344" s="5" t="n">
        <x:v>0.984936975202949</x:v>
      </x:c>
      <x:c r="L2344" s="5" t="n">
        <x:v>0.981806366399343</x:v>
      </x:c>
      <x:c r="M2344" s="3" t="n">
        <x:v>1</x:v>
      </x:c>
      <x:c r="N2344" s="3" t="n">
        <x:v>1</x:v>
      </x:c>
      <x:c r="O2344" s="3" t="n">
        <x:v>1</x:v>
      </x:c>
      <x:c r="P2344" s="3" t="n">
        <x:v>1</x:v>
      </x:c>
    </x:row>
    <x:row r="2345" ht="26" customHeight="1">
      <x:c r="A2345" s="3" t="n">
        <x:v>13</x:v>
      </x:c>
      <x:c r="B2345" s="3" t="n">
        <x:v>20261041</x:v>
      </x:c>
      <x:c r="C2345" s="4" t="str">
        <x:v>UCSD-PTGBM-0163_01</x:v>
      </x:c>
      <x:c r="D2345" s="4" t="str">
        <x:v>UCSD-PTGBM-0163</x:v>
      </x:c>
      <x:c r="E2345" s="4" t="str">
        <x:v>BraTS-GLI-02418</x:v>
      </x:c>
      <x:c r="F2345" s="4" t="str">
        <x:v>dualid:UCSD-PTGBM-0163</x:v>
      </x:c>
      <x:c r="G2345" s="3" t="n">
        <x:v>1</x:v>
      </x:c>
      <x:c r="H2345" s="3" t="n">
        <x:v>3</x:v>
      </x:c>
      <x:c r="I2345" s="5" t="n">
        <x:v>0.770767124849639</x:v>
      </x:c>
      <x:c r="J2345" s="5" t="n">
        <x:v>0.83331937566949</x:v>
      </x:c>
      <x:c r="K2345" s="5" t="n">
        <x:v>0.921348104493396</x:v>
      </x:c>
      <x:c r="L2345" s="5" t="n">
        <x:v>0.935909181779588</x:v>
      </x:c>
      <x:c r="M2345" s="3" t="n">
        <x:v>1</x:v>
      </x:c>
      <x:c r="N2345" s="3" t="n">
        <x:v>1</x:v>
      </x:c>
      <x:c r="O2345" s="3" t="n">
        <x:v>1</x:v>
      </x:c>
      <x:c r="P2345" s="3" t="n">
        <x:v>1</x:v>
      </x:c>
    </x:row>
    <x:row r="2346" ht="26" customHeight="1">
      <x:c r="A2346" s="3" t="n">
        <x:v>13</x:v>
      </x:c>
      <x:c r="B2346" s="3" t="n">
        <x:v>20261041</x:v>
      </x:c>
      <x:c r="C2346" s="4" t="str">
        <x:v>UCSD-PTGBM-0163_02</x:v>
      </x:c>
      <x:c r="D2346" s="4" t="str">
        <x:v>UCSD-PTGBM-0163</x:v>
      </x:c>
      <x:c r="E2346" s="4" t="str">
        <x:v>BraTS-GLI-02418</x:v>
      </x:c>
      <x:c r="F2346" s="4" t="str">
        <x:v>dualid:UCSD-PTGBM-0163</x:v>
      </x:c>
      <x:c r="G2346" s="3" t="n">
        <x:v>0</x:v>
      </x:c>
      <x:c r="H2346" s="3" t="n">
        <x:v>3</x:v>
      </x:c>
      <x:c r="I2346" s="5" t="n">
        <x:v>0.770767124849639</x:v>
      </x:c>
      <x:c r="J2346" s="5" t="n">
        <x:v>0.688654926334674</x:v>
      </x:c>
      <x:c r="K2346" s="5" t="n">
        <x:v>0.471964861676592</x:v>
      </x:c>
      <x:c r="L2346" s="5" t="n">
        <x:v>0.31386598213411</x:v>
      </x:c>
      <x:c r="M2346" s="3" t="n">
        <x:v>1</x:v>
      </x:c>
      <x:c r="N2346" s="3" t="n">
        <x:v>1</x:v>
      </x:c>
      <x:c r="O2346" s="3" t="n">
        <x:v>0</x:v>
      </x:c>
      <x:c r="P2346" s="3" t="n">
        <x:v>0</x:v>
      </x:c>
    </x:row>
    <x:row r="2347" ht="26" customHeight="1">
      <x:c r="A2347" s="3" t="n">
        <x:v>13</x:v>
      </x:c>
      <x:c r="B2347" s="3" t="n">
        <x:v>20261041</x:v>
      </x:c>
      <x:c r="C2347" s="4" t="str">
        <x:v>UCSD-PTGBM-0163_03</x:v>
      </x:c>
      <x:c r="D2347" s="4" t="str">
        <x:v>UCSD-PTGBM-0163</x:v>
      </x:c>
      <x:c r="E2347" s="4" t="str">
        <x:v>BraTS-GLI-02418</x:v>
      </x:c>
      <x:c r="F2347" s="4" t="str">
        <x:v>dualid:UCSD-PTGBM-0163</x:v>
      </x:c>
      <x:c r="G2347" s="3" t="n">
        <x:v>0</x:v>
      </x:c>
      <x:c r="H2347" s="3" t="n">
        <x:v>3</x:v>
      </x:c>
      <x:c r="I2347" s="5" t="n">
        <x:v>0.770767124849639</x:v>
      </x:c>
      <x:c r="J2347" s="5" t="n">
        <x:v>0.500809599485944</x:v>
      </x:c>
      <x:c r="K2347" s="5" t="n">
        <x:v>0.362630210044836</x:v>
      </x:c>
      <x:c r="L2347" s="5" t="n">
        <x:v>0.180429989199182</x:v>
      </x:c>
      <x:c r="M2347" s="3" t="n">
        <x:v>1</x:v>
      </x:c>
      <x:c r="N2347" s="3" t="n">
        <x:v>1</x:v>
      </x:c>
      <x:c r="O2347" s="3" t="n">
        <x:v>0</x:v>
      </x:c>
      <x:c r="P2347" s="3" t="n">
        <x:v>0</x:v>
      </x:c>
    </x:row>
    <x:row r="2348" ht="26" customHeight="1">
      <x:c r="A2348" s="3" t="n">
        <x:v>13</x:v>
      </x:c>
      <x:c r="B2348" s="3" t="n">
        <x:v>20261041</x:v>
      </x:c>
      <x:c r="C2348" s="4" t="str">
        <x:v>UCSD-PTGBM-0164_01</x:v>
      </x:c>
      <x:c r="D2348" s="4" t="str">
        <x:v>UCSD-PTGBM-0164</x:v>
      </x:c>
      <x:c r="E2348" s="4" t="str">
        <x:v>BraTS-GLI-02419</x:v>
      </x:c>
      <x:c r="F2348" s="4" t="str">
        <x:v>dualid:UCSD-PTGBM-0164</x:v>
      </x:c>
      <x:c r="G2348" s="3" t="n">
        <x:v>0</x:v>
      </x:c>
      <x:c r="H2348" s="3" t="n">
        <x:v>4</x:v>
      </x:c>
      <x:c r="I2348" s="5" t="n">
        <x:v>0.779996519059394</x:v>
      </x:c>
      <x:c r="J2348" s="5" t="n">
        <x:v>0.9032394186253</x:v>
      </x:c>
      <x:c r="K2348" s="5" t="n">
        <x:v>0.930700154277519</x:v>
      </x:c>
      <x:c r="L2348" s="5" t="n">
        <x:v>0.963647174224845</x:v>
      </x:c>
      <x:c r="M2348" s="3" t="n">
        <x:v>1</x:v>
      </x:c>
      <x:c r="N2348" s="3" t="n">
        <x:v>1</x:v>
      </x:c>
      <x:c r="O2348" s="3" t="n">
        <x:v>1</x:v>
      </x:c>
      <x:c r="P2348" s="3" t="n">
        <x:v>1</x:v>
      </x:c>
    </x:row>
    <x:row r="2349" ht="26" customHeight="1">
      <x:c r="A2349" s="3" t="n">
        <x:v>13</x:v>
      </x:c>
      <x:c r="B2349" s="3" t="n">
        <x:v>20261041</x:v>
      </x:c>
      <x:c r="C2349" s="4" t="str">
        <x:v>UCSD-PTGBM-0165_01</x:v>
      </x:c>
      <x:c r="D2349" s="4" t="str">
        <x:v>UCSD-PTGBM-0165</x:v>
      </x:c>
      <x:c r="E2349" s="4" t="str">
        <x:v>BraTS-GLI-02420</x:v>
      </x:c>
      <x:c r="F2349" s="4" t="str">
        <x:v>dualid:UCSD-PTGBM-0165</x:v>
      </x:c>
      <x:c r="G2349" s="3" t="n">
        <x:v>0</x:v>
      </x:c>
      <x:c r="H2349" s="3" t="n">
        <x:v>2</x:v>
      </x:c>
      <x:c r="I2349" s="5" t="n">
        <x:v>0.851640290281189</x:v>
      </x:c>
      <x:c r="J2349" s="5" t="n">
        <x:v>0.765544580369517</x:v>
      </x:c>
      <x:c r="K2349" s="5" t="n">
        <x:v>0.294875966884766</x:v>
      </x:c>
      <x:c r="L2349" s="5" t="n">
        <x:v>0.41975798511567</x:v>
      </x:c>
      <x:c r="M2349" s="3" t="n">
        <x:v>1</x:v>
      </x:c>
      <x:c r="N2349" s="3" t="n">
        <x:v>1</x:v>
      </x:c>
      <x:c r="O2349" s="3" t="n">
        <x:v>0</x:v>
      </x:c>
      <x:c r="P2349" s="3" t="n">
        <x:v>0</x:v>
      </x:c>
    </x:row>
    <x:row r="2350" ht="26" customHeight="1">
      <x:c r="A2350" s="3" t="n">
        <x:v>13</x:v>
      </x:c>
      <x:c r="B2350" s="3" t="n">
        <x:v>20261041</x:v>
      </x:c>
      <x:c r="C2350" s="4" t="str">
        <x:v>UCSD-PTGBM-0166_01</x:v>
      </x:c>
      <x:c r="D2350" s="4" t="str">
        <x:v>UCSD-PTGBM-0166</x:v>
      </x:c>
      <x:c r="E2350" s="4" t="str">
        <x:v>BraTS-GLI-02421</x:v>
      </x:c>
      <x:c r="F2350" s="4" t="str">
        <x:v>dualid:UCSD-PTGBM-0166</x:v>
      </x:c>
      <x:c r="G2350" s="3" t="n">
        <x:v>1</x:v>
      </x:c>
      <x:c r="H2350" s="3" t="n">
        <x:v>5</x:v>
      </x:c>
      <x:c r="I2350" s="5" t="n">
        <x:v>0.666353476717033</x:v>
      </x:c>
      <x:c r="J2350" s="5" t="n">
        <x:v>0.641177055836397</x:v>
      </x:c>
      <x:c r="K2350" s="5" t="n">
        <x:v>0.940884813070309</x:v>
      </x:c>
      <x:c r="L2350" s="5" t="n">
        <x:v>0.9188733274152</x:v>
      </x:c>
      <x:c r="M2350" s="3" t="n">
        <x:v>1</x:v>
      </x:c>
      <x:c r="N2350" s="3" t="n">
        <x:v>1</x:v>
      </x:c>
      <x:c r="O2350" s="3" t="n">
        <x:v>1</x:v>
      </x:c>
      <x:c r="P2350" s="3" t="n">
        <x:v>1</x:v>
      </x:c>
    </x:row>
    <x:row r="2351" ht="26" customHeight="1">
      <x:c r="A2351" s="3" t="n">
        <x:v>13</x:v>
      </x:c>
      <x:c r="B2351" s="3" t="n">
        <x:v>20261041</x:v>
      </x:c>
      <x:c r="C2351" s="4" t="str">
        <x:v>UCSD-PTGBM-0167_01</x:v>
      </x:c>
      <x:c r="D2351" s="4" t="str">
        <x:v>UCSD-PTGBM-0167</x:v>
      </x:c>
      <x:c r="E2351" s="4" t="str">
        <x:v>BraTS-GLI-02422</x:v>
      </x:c>
      <x:c r="F2351" s="4" t="str">
        <x:v>dualid:UCSD-PTGBM-0167</x:v>
      </x:c>
      <x:c r="G2351" s="3" t="n">
        <x:v>0</x:v>
      </x:c>
      <x:c r="H2351" s="3" t="n">
        <x:v>3</x:v>
      </x:c>
      <x:c r="I2351" s="5" t="n">
        <x:v>0.818477430782448</x:v>
      </x:c>
      <x:c r="J2351" s="5" t="n">
        <x:v>0.875397300096246</x:v>
      </x:c>
      <x:c r="K2351" s="5" t="n">
        <x:v>0.504029671673063</x:v>
      </x:c>
      <x:c r="L2351" s="5" t="n">
        <x:v>0.644753628489576</x:v>
      </x:c>
      <x:c r="M2351" s="3" t="n">
        <x:v>1</x:v>
      </x:c>
      <x:c r="N2351" s="3" t="n">
        <x:v>1</x:v>
      </x:c>
      <x:c r="O2351" s="3" t="n">
        <x:v>1</x:v>
      </x:c>
      <x:c r="P2351" s="3" t="n">
        <x:v>1</x:v>
      </x:c>
    </x:row>
    <x:row r="2352" ht="26" customHeight="1">
      <x:c r="A2352" s="3" t="n">
        <x:v>13</x:v>
      </x:c>
      <x:c r="B2352" s="3" t="n">
        <x:v>20261041</x:v>
      </x:c>
      <x:c r="C2352" s="4" t="str">
        <x:v>UCSD-PTGBM-0167_02</x:v>
      </x:c>
      <x:c r="D2352" s="4" t="str">
        <x:v>UCSD-PTGBM-0167</x:v>
      </x:c>
      <x:c r="E2352" s="4" t="str">
        <x:v>BraTS-GLI-02422</x:v>
      </x:c>
      <x:c r="F2352" s="4" t="str">
        <x:v>dualid:UCSD-PTGBM-0167</x:v>
      </x:c>
      <x:c r="G2352" s="3" t="n">
        <x:v>1</x:v>
      </x:c>
      <x:c r="H2352" s="3" t="n">
        <x:v>3</x:v>
      </x:c>
      <x:c r="I2352" s="5" t="n">
        <x:v>0.818477430782448</x:v>
      </x:c>
      <x:c r="J2352" s="5" t="n">
        <x:v>0.875397300096246</x:v>
      </x:c>
      <x:c r="K2352" s="5" t="n">
        <x:v>0.434678594913483</x:v>
      </x:c>
      <x:c r="L2352" s="5" t="n">
        <x:v>0.54797156356885</x:v>
      </x:c>
      <x:c r="M2352" s="3" t="n">
        <x:v>1</x:v>
      </x:c>
      <x:c r="N2352" s="3" t="n">
        <x:v>1</x:v>
      </x:c>
      <x:c r="O2352" s="3" t="n">
        <x:v>0</x:v>
      </x:c>
      <x:c r="P2352" s="3" t="n">
        <x:v>1</x:v>
      </x:c>
    </x:row>
    <x:row r="2353" ht="26" customHeight="1">
      <x:c r="A2353" s="3" t="n">
        <x:v>13</x:v>
      </x:c>
      <x:c r="B2353" s="3" t="n">
        <x:v>20261041</x:v>
      </x:c>
      <x:c r="C2353" s="4" t="str">
        <x:v>UCSD-PTGBM-0168_01</x:v>
      </x:c>
      <x:c r="D2353" s="4" t="str">
        <x:v>UCSD-PTGBM-0168</x:v>
      </x:c>
      <x:c r="E2353" s="4" t="str">
        <x:v>BraTS-GLI-02423</x:v>
      </x:c>
      <x:c r="F2353" s="4" t="str">
        <x:v>dualid:UCSD-PTGBM-0168</x:v>
      </x:c>
      <x:c r="G2353" s="3" t="n">
        <x:v>1</x:v>
      </x:c>
      <x:c r="H2353" s="3" t="n">
        <x:v>4</x:v>
      </x:c>
      <x:c r="I2353" s="5" t="n">
        <x:v>0.76641652782422</x:v>
      </x:c>
      <x:c r="J2353" s="5" t="n">
        <x:v>0.905036392435687</x:v>
      </x:c>
      <x:c r="K2353" s="5" t="n">
        <x:v>0.944692467497557</x:v>
      </x:c>
      <x:c r="L2353" s="5" t="n">
        <x:v>0.975819813589239</x:v>
      </x:c>
      <x:c r="M2353" s="3" t="n">
        <x:v>1</x:v>
      </x:c>
      <x:c r="N2353" s="3" t="n">
        <x:v>1</x:v>
      </x:c>
      <x:c r="O2353" s="3" t="n">
        <x:v>1</x:v>
      </x:c>
      <x:c r="P2353" s="3" t="n">
        <x:v>1</x:v>
      </x:c>
    </x:row>
    <x:row r="2354" ht="26" customHeight="1">
      <x:c r="A2354" s="3" t="n">
        <x:v>13</x:v>
      </x:c>
      <x:c r="B2354" s="3" t="n">
        <x:v>20261041</x:v>
      </x:c>
      <x:c r="C2354" s="4" t="str">
        <x:v>UCSD-PTGBM-0169_01</x:v>
      </x:c>
      <x:c r="D2354" s="4" t="str">
        <x:v>UCSD-PTGBM-0169</x:v>
      </x:c>
      <x:c r="E2354" s="4" t="str">
        <x:v>BraTS-GLI-02424</x:v>
      </x:c>
      <x:c r="F2354" s="4" t="str">
        <x:v>dualid:UCSD-PTGBM-0169</x:v>
      </x:c>
      <x:c r="G2354" s="3" t="n">
        <x:v>1</x:v>
      </x:c>
      <x:c r="H2354" s="3" t="n">
        <x:v>5</x:v>
      </x:c>
      <x:c r="I2354" s="5" t="n">
        <x:v>0.714109450696042</x:v>
      </x:c>
      <x:c r="J2354" s="5" t="n">
        <x:v>0.896509868078608</x:v>
      </x:c>
      <x:c r="K2354" s="5" t="n">
        <x:v>0.788026753659273</x:v>
      </x:c>
      <x:c r="L2354" s="5" t="n">
        <x:v>0.863260387475465</x:v>
      </x:c>
      <x:c r="M2354" s="3" t="n">
        <x:v>1</x:v>
      </x:c>
      <x:c r="N2354" s="3" t="n">
        <x:v>1</x:v>
      </x:c>
      <x:c r="O2354" s="3" t="n">
        <x:v>1</x:v>
      </x:c>
      <x:c r="P2354" s="3" t="n">
        <x:v>1</x:v>
      </x:c>
    </x:row>
    <x:row r="2355" ht="26" customHeight="1">
      <x:c r="A2355" s="3" t="n">
        <x:v>13</x:v>
      </x:c>
      <x:c r="B2355" s="3" t="n">
        <x:v>20261041</x:v>
      </x:c>
      <x:c r="C2355" s="4" t="str">
        <x:v>UCSD-PTGBM-0170_01</x:v>
      </x:c>
      <x:c r="D2355" s="4" t="str">
        <x:v>UCSD-PTGBM-0170</x:v>
      </x:c>
      <x:c r="E2355" s="4" t="str">
        <x:v>BraTS-GLI-02425</x:v>
      </x:c>
      <x:c r="F2355" s="4" t="str">
        <x:v>dualid:UCSD-PTGBM-0170</x:v>
      </x:c>
      <x:c r="G2355" s="3" t="n">
        <x:v>1</x:v>
      </x:c>
      <x:c r="H2355" s="3" t="n">
        <x:v>2</x:v>
      </x:c>
      <x:c r="I2355" s="5" t="n">
        <x:v>0.724865302345077</x:v>
      </x:c>
      <x:c r="J2355" s="5" t="n">
        <x:v>0.866217417092839</x:v>
      </x:c>
      <x:c r="K2355" s="5" t="n">
        <x:v>0.911487088379464</x:v>
      </x:c>
      <x:c r="L2355" s="5" t="n">
        <x:v>0.906159699169027</x:v>
      </x:c>
      <x:c r="M2355" s="3" t="n">
        <x:v>1</x:v>
      </x:c>
      <x:c r="N2355" s="3" t="n">
        <x:v>1</x:v>
      </x:c>
      <x:c r="O2355" s="3" t="n">
        <x:v>1</x:v>
      </x:c>
      <x:c r="P2355" s="3" t="n">
        <x:v>1</x:v>
      </x:c>
    </x:row>
    <x:row r="2356" ht="26" customHeight="1">
      <x:c r="A2356" s="3" t="n">
        <x:v>13</x:v>
      </x:c>
      <x:c r="B2356" s="3" t="n">
        <x:v>20261041</x:v>
      </x:c>
      <x:c r="C2356" s="4" t="str">
        <x:v>UCSD-PTGBM-0171_01</x:v>
      </x:c>
      <x:c r="D2356" s="4" t="str">
        <x:v>UCSD-PTGBM-0171</x:v>
      </x:c>
      <x:c r="E2356" s="4" t="str">
        <x:v>BraTS-GLI-02426</x:v>
      </x:c>
      <x:c r="F2356" s="4" t="str">
        <x:v>dualid:UCSD-PTGBM-0171</x:v>
      </x:c>
      <x:c r="G2356" s="3" t="n">
        <x:v>1</x:v>
      </x:c>
      <x:c r="H2356" s="3" t="n">
        <x:v>3</x:v>
      </x:c>
      <x:c r="I2356" s="5" t="n">
        <x:v>0.852890310928473</x:v>
      </x:c>
      <x:c r="J2356" s="5" t="n">
        <x:v>0.911391691745131</x:v>
      </x:c>
      <x:c r="K2356" s="5" t="n">
        <x:v>0.717024211625575</x:v>
      </x:c>
      <x:c r="L2356" s="5" t="n">
        <x:v>0.879012044981554</x:v>
      </x:c>
      <x:c r="M2356" s="3" t="n">
        <x:v>1</x:v>
      </x:c>
      <x:c r="N2356" s="3" t="n">
        <x:v>1</x:v>
      </x:c>
      <x:c r="O2356" s="3" t="n">
        <x:v>1</x:v>
      </x:c>
      <x:c r="P2356" s="3" t="n">
        <x:v>1</x:v>
      </x:c>
    </x:row>
    <x:row r="2357" ht="26" customHeight="1">
      <x:c r="A2357" s="3" t="n">
        <x:v>13</x:v>
      </x:c>
      <x:c r="B2357" s="3" t="n">
        <x:v>20261041</x:v>
      </x:c>
      <x:c r="C2357" s="4" t="str">
        <x:v>UCSD-PTGBM-0172_01</x:v>
      </x:c>
      <x:c r="D2357" s="4" t="str">
        <x:v>UCSD-PTGBM-0172</x:v>
      </x:c>
      <x:c r="E2357" s="4" t="str">
        <x:v>BraTS-GLI-02427</x:v>
      </x:c>
      <x:c r="F2357" s="4" t="str">
        <x:v>dualid:UCSD-PTGBM-0172</x:v>
      </x:c>
      <x:c r="G2357" s="3" t="n">
        <x:v>0</x:v>
      </x:c>
      <x:c r="H2357" s="3" t="n">
        <x:v>4</x:v>
      </x:c>
      <x:c r="I2357" s="5" t="n">
        <x:v>0.825795937438101</x:v>
      </x:c>
      <x:c r="J2357" s="5" t="n">
        <x:v>0.717347921452272</x:v>
      </x:c>
      <x:c r="K2357" s="5" t="n">
        <x:v>0.359108917435452</x:v>
      </x:c>
      <x:c r="L2357" s="5" t="n">
        <x:v>0.38102099675309</x:v>
      </x:c>
      <x:c r="M2357" s="3" t="n">
        <x:v>1</x:v>
      </x:c>
      <x:c r="N2357" s="3" t="n">
        <x:v>1</x:v>
      </x:c>
      <x:c r="O2357" s="3" t="n">
        <x:v>0</x:v>
      </x:c>
      <x:c r="P2357" s="3" t="n">
        <x:v>0</x:v>
      </x:c>
    </x:row>
    <x:row r="2358" ht="26" customHeight="1">
      <x:c r="A2358" s="3" t="n">
        <x:v>13</x:v>
      </x:c>
      <x:c r="B2358" s="3" t="n">
        <x:v>20261041</x:v>
      </x:c>
      <x:c r="C2358" s="4" t="str">
        <x:v>UCSD-PTGBM-0172_02</x:v>
      </x:c>
      <x:c r="D2358" s="4" t="str">
        <x:v>UCSD-PTGBM-0172</x:v>
      </x:c>
      <x:c r="E2358" s="4" t="str">
        <x:v>BraTS-GLI-02427</x:v>
      </x:c>
      <x:c r="F2358" s="4" t="str">
        <x:v>dualid:UCSD-PTGBM-0172</x:v>
      </x:c>
      <x:c r="G2358" s="3" t="n">
        <x:v>0</x:v>
      </x:c>
      <x:c r="H2358" s="3" t="n">
        <x:v>4</x:v>
      </x:c>
      <x:c r="I2358" s="5" t="n">
        <x:v>0.825795937438101</x:v>
      </x:c>
      <x:c r="J2358" s="5" t="n">
        <x:v>0.637558392312686</x:v>
      </x:c>
      <x:c r="K2358" s="5" t="n">
        <x:v>0.400978503255262</x:v>
      </x:c>
      <x:c r="L2358" s="5" t="n">
        <x:v>0.37950494519031</x:v>
      </x:c>
      <x:c r="M2358" s="3" t="n">
        <x:v>1</x:v>
      </x:c>
      <x:c r="N2358" s="3" t="n">
        <x:v>1</x:v>
      </x:c>
      <x:c r="O2358" s="3" t="n">
        <x:v>0</x:v>
      </x:c>
      <x:c r="P2358" s="3" t="n">
        <x:v>0</x:v>
      </x:c>
    </x:row>
    <x:row r="2359" ht="26" customHeight="1">
      <x:c r="A2359" s="3" t="n">
        <x:v>13</x:v>
      </x:c>
      <x:c r="B2359" s="3" t="n">
        <x:v>20261041</x:v>
      </x:c>
      <x:c r="C2359" s="4" t="str">
        <x:v>UCSD-PTGBM-0173_01</x:v>
      </x:c>
      <x:c r="D2359" s="4" t="str">
        <x:v>UCSD-PTGBM-0173</x:v>
      </x:c>
      <x:c r="E2359" s="4" t="str">
        <x:v>BraTS-GLI-02428</x:v>
      </x:c>
      <x:c r="F2359" s="4" t="str">
        <x:v>dualid:UCSD-PTGBM-0173</x:v>
      </x:c>
      <x:c r="G2359" s="3" t="n">
        <x:v>1</x:v>
      </x:c>
      <x:c r="H2359" s="3" t="n">
        <x:v>3</x:v>
      </x:c>
      <x:c r="I2359" s="5" t="n">
        <x:v>0.867014965128309</x:v>
      </x:c>
      <x:c r="J2359" s="5" t="n">
        <x:v>0.82359481983821</x:v>
      </x:c>
      <x:c r="K2359" s="5" t="n">
        <x:v>0.359659999514829</x:v>
      </x:c>
      <x:c r="L2359" s="5" t="n">
        <x:v>0.525086704092969</x:v>
      </x:c>
      <x:c r="M2359" s="3" t="n">
        <x:v>1</x:v>
      </x:c>
      <x:c r="N2359" s="3" t="n">
        <x:v>1</x:v>
      </x:c>
      <x:c r="O2359" s="3" t="n">
        <x:v>0</x:v>
      </x:c>
      <x:c r="P2359" s="3" t="n">
        <x:v>1</x:v>
      </x:c>
    </x:row>
    <x:row r="2360" ht="26" customHeight="1">
      <x:c r="A2360" s="3" t="n">
        <x:v>13</x:v>
      </x:c>
      <x:c r="B2360" s="3" t="n">
        <x:v>20261041</x:v>
      </x:c>
      <x:c r="C2360" s="4" t="str">
        <x:v>UCSD-PTGBM-0174_01</x:v>
      </x:c>
      <x:c r="D2360" s="4" t="str">
        <x:v>UCSD-PTGBM-0174</x:v>
      </x:c>
      <x:c r="E2360" s="4" t="str">
        <x:v>BraTS-GLI-02429</x:v>
      </x:c>
      <x:c r="F2360" s="4" t="str">
        <x:v>dualid:UCSD-PTGBM-0174</x:v>
      </x:c>
      <x:c r="G2360" s="3" t="n">
        <x:v>0</x:v>
      </x:c>
      <x:c r="H2360" s="3" t="n">
        <x:v>1</x:v>
      </x:c>
      <x:c r="I2360" s="5" t="n">
        <x:v>0.81623823495713</x:v>
      </x:c>
      <x:c r="J2360" s="5" t="n">
        <x:v>0.789015064298651</x:v>
      </x:c>
      <x:c r="K2360" s="5" t="n">
        <x:v>0.744511514064436</x:v>
      </x:c>
      <x:c r="L2360" s="5" t="n">
        <x:v>0.822044359197295</x:v>
      </x:c>
      <x:c r="M2360" s="3" t="n">
        <x:v>1</x:v>
      </x:c>
      <x:c r="N2360" s="3" t="n">
        <x:v>1</x:v>
      </x:c>
      <x:c r="O2360" s="3" t="n">
        <x:v>1</x:v>
      </x:c>
      <x:c r="P2360" s="3" t="n">
        <x:v>1</x:v>
      </x:c>
    </x:row>
    <x:row r="2361" ht="26" customHeight="1">
      <x:c r="A2361" s="3" t="n">
        <x:v>13</x:v>
      </x:c>
      <x:c r="B2361" s="3" t="n">
        <x:v>20261041</x:v>
      </x:c>
      <x:c r="C2361" s="4" t="str">
        <x:v>UCSD-PTGBM-0174_02</x:v>
      </x:c>
      <x:c r="D2361" s="4" t="str">
        <x:v>UCSD-PTGBM-0174</x:v>
      </x:c>
      <x:c r="E2361" s="4" t="str">
        <x:v>BraTS-GLI-02429</x:v>
      </x:c>
      <x:c r="F2361" s="4" t="str">
        <x:v>dualid:UCSD-PTGBM-0174</x:v>
      </x:c>
      <x:c r="G2361" s="3" t="n">
        <x:v>0</x:v>
      </x:c>
      <x:c r="H2361" s="3" t="n">
        <x:v>1</x:v>
      </x:c>
      <x:c r="I2361" s="5" t="n">
        <x:v>0.81623823495713</x:v>
      </x:c>
      <x:c r="J2361" s="5" t="n">
        <x:v>0.734638640347824</x:v>
      </x:c>
      <x:c r="K2361" s="5" t="n">
        <x:v>0.557825371055755</x:v>
      </x:c>
      <x:c r="L2361" s="5" t="n">
        <x:v>0.616694317703951</x:v>
      </x:c>
      <x:c r="M2361" s="3" t="n">
        <x:v>1</x:v>
      </x:c>
      <x:c r="N2361" s="3" t="n">
        <x:v>1</x:v>
      </x:c>
      <x:c r="O2361" s="3" t="n">
        <x:v>1</x:v>
      </x:c>
      <x:c r="P2361" s="3" t="n">
        <x:v>1</x:v>
      </x:c>
    </x:row>
    <x:row r="2362" ht="26" customHeight="1">
      <x:c r="A2362" s="3" t="n">
        <x:v>13</x:v>
      </x:c>
      <x:c r="B2362" s="3" t="n">
        <x:v>20261041</x:v>
      </x:c>
      <x:c r="C2362" s="4" t="str">
        <x:v>UCSD-PTGBM-0175_01</x:v>
      </x:c>
      <x:c r="D2362" s="4" t="str">
        <x:v>UCSD-PTGBM-0175</x:v>
      </x:c>
      <x:c r="E2362" s="4" t="str">
        <x:v>BraTS-GLI-02430</x:v>
      </x:c>
      <x:c r="F2362" s="4" t="str">
        <x:v>dualid:UCSD-PTGBM-0175</x:v>
      </x:c>
      <x:c r="G2362" s="3" t="n">
        <x:v>1</x:v>
      </x:c>
      <x:c r="H2362" s="3" t="n">
        <x:v>3</x:v>
      </x:c>
      <x:c r="I2362" s="5" t="n">
        <x:v>0.735733048295018</x:v>
      </x:c>
      <x:c r="J2362" s="5" t="n">
        <x:v>0.696662476817584</x:v>
      </x:c>
      <x:c r="K2362" s="5" t="n">
        <x:v>0.92723534888067</x:v>
      </x:c>
      <x:c r="L2362" s="5" t="n">
        <x:v>0.926733748101996</x:v>
      </x:c>
      <x:c r="M2362" s="3" t="n">
        <x:v>1</x:v>
      </x:c>
      <x:c r="N2362" s="3" t="n">
        <x:v>1</x:v>
      </x:c>
      <x:c r="O2362" s="3" t="n">
        <x:v>1</x:v>
      </x:c>
      <x:c r="P2362" s="3" t="n">
        <x:v>1</x:v>
      </x:c>
    </x:row>
    <x:row r="2363" ht="26" customHeight="1">
      <x:c r="A2363" s="3" t="n">
        <x:v>13</x:v>
      </x:c>
      <x:c r="B2363" s="3" t="n">
        <x:v>20261041</x:v>
      </x:c>
      <x:c r="C2363" s="4" t="str">
        <x:v>UCSD-PTGBM-0176_01</x:v>
      </x:c>
      <x:c r="D2363" s="4" t="str">
        <x:v>UCSD-PTGBM-0176</x:v>
      </x:c>
      <x:c r="E2363" s="4" t="str">
        <x:v>BraTS-GLI-02431</x:v>
      </x:c>
      <x:c r="F2363" s="4" t="str">
        <x:v>dualid:UCSD-PTGBM-0176</x:v>
      </x:c>
      <x:c r="G2363" s="3" t="n">
        <x:v>1</x:v>
      </x:c>
      <x:c r="H2363" s="3" t="n">
        <x:v>3</x:v>
      </x:c>
      <x:c r="I2363" s="5" t="n">
        <x:v>0.870361792874015</x:v>
      </x:c>
      <x:c r="J2363" s="5" t="n">
        <x:v>0.81072878194041</x:v>
      </x:c>
      <x:c r="K2363" s="5" t="n">
        <x:v>0.853628609122639</x:v>
      </x:c>
      <x:c r="L2363" s="5" t="n">
        <x:v>0.904375728812253</x:v>
      </x:c>
      <x:c r="M2363" s="3" t="n">
        <x:v>1</x:v>
      </x:c>
      <x:c r="N2363" s="3" t="n">
        <x:v>1</x:v>
      </x:c>
      <x:c r="O2363" s="3" t="n">
        <x:v>1</x:v>
      </x:c>
      <x:c r="P2363" s="3" t="n">
        <x:v>1</x:v>
      </x:c>
    </x:row>
    <x:row r="2364" ht="26" customHeight="1">
      <x:c r="A2364" s="3" t="n">
        <x:v>13</x:v>
      </x:c>
      <x:c r="B2364" s="3" t="n">
        <x:v>20261041</x:v>
      </x:c>
      <x:c r="C2364" s="4" t="str">
        <x:v>UCSD-PTGBM-0176_02</x:v>
      </x:c>
      <x:c r="D2364" s="4" t="str">
        <x:v>UCSD-PTGBM-0176</x:v>
      </x:c>
      <x:c r="E2364" s="4" t="str">
        <x:v>BraTS-GLI-02431</x:v>
      </x:c>
      <x:c r="F2364" s="4" t="str">
        <x:v>dualid:UCSD-PTGBM-0176</x:v>
      </x:c>
      <x:c r="G2364" s="3" t="n">
        <x:v>1</x:v>
      </x:c>
      <x:c r="H2364" s="3" t="n">
        <x:v>3</x:v>
      </x:c>
      <x:c r="I2364" s="5" t="n">
        <x:v>0.870361792874015</x:v>
      </x:c>
      <x:c r="J2364" s="5" t="n">
        <x:v>0.785342287112663</x:v>
      </x:c>
      <x:c r="K2364" s="5" t="n">
        <x:v>0.870096747326315</x:v>
      </x:c>
      <x:c r="L2364" s="5" t="n">
        <x:v>0.907416420636686</x:v>
      </x:c>
      <x:c r="M2364" s="3" t="n">
        <x:v>1</x:v>
      </x:c>
      <x:c r="N2364" s="3" t="n">
        <x:v>1</x:v>
      </x:c>
      <x:c r="O2364" s="3" t="n">
        <x:v>1</x:v>
      </x:c>
      <x:c r="P2364" s="3" t="n">
        <x:v>1</x:v>
      </x:c>
    </x:row>
    <x:row r="2365" ht="26" customHeight="1">
      <x:c r="A2365" s="3" t="n">
        <x:v>13</x:v>
      </x:c>
      <x:c r="B2365" s="3" t="n">
        <x:v>20261041</x:v>
      </x:c>
      <x:c r="C2365" s="4" t="str">
        <x:v>UCSD-PTGBM-0177_01</x:v>
      </x:c>
      <x:c r="D2365" s="4" t="str">
        <x:v>UCSD-PTGBM-0177</x:v>
      </x:c>
      <x:c r="E2365" s="4" t="str">
        <x:v>BraTS-GLI-02432</x:v>
      </x:c>
      <x:c r="F2365" s="4" t="str">
        <x:v>dualid:UCSD-PTGBM-0177</x:v>
      </x:c>
      <x:c r="G2365" s="3" t="n">
        <x:v>1</x:v>
      </x:c>
      <x:c r="H2365" s="3" t="n">
        <x:v>1</x:v>
      </x:c>
      <x:c r="I2365" s="5" t="n">
        <x:v>0.766279815403471</x:v>
      </x:c>
      <x:c r="J2365" s="5" t="n">
        <x:v>0.70458269640075</x:v>
      </x:c>
      <x:c r="K2365" s="5" t="n">
        <x:v>0.909213060963637</x:v>
      </x:c>
      <x:c r="L2365" s="5" t="n">
        <x:v>0.924692324506035</x:v>
      </x:c>
      <x:c r="M2365" s="3" t="n">
        <x:v>1</x:v>
      </x:c>
      <x:c r="N2365" s="3" t="n">
        <x:v>1</x:v>
      </x:c>
      <x:c r="O2365" s="3" t="n">
        <x:v>1</x:v>
      </x:c>
      <x:c r="P2365" s="3" t="n">
        <x:v>1</x:v>
      </x:c>
    </x:row>
    <x:row r="2366" ht="26" customHeight="1">
      <x:c r="A2366" s="3" t="n">
        <x:v>13</x:v>
      </x:c>
      <x:c r="B2366" s="3" t="n">
        <x:v>20261041</x:v>
      </x:c>
      <x:c r="C2366" s="4" t="str">
        <x:v>UCSD-PTGBM-0178_01</x:v>
      </x:c>
      <x:c r="D2366" s="4" t="str">
        <x:v>UCSD-PTGBM-0178</x:v>
      </x:c>
      <x:c r="E2366" s="4" t="str">
        <x:v>BraTS-GLI-02433</x:v>
      </x:c>
      <x:c r="F2366" s="4" t="str">
        <x:v>dualid:UCSD-PTGBM-0178</x:v>
      </x:c>
      <x:c r="G2366" s="3" t="n">
        <x:v>1</x:v>
      </x:c>
      <x:c r="H2366" s="3" t="n">
        <x:v>5</x:v>
      </x:c>
      <x:c r="I2366" s="5" t="n">
        <x:v>0.884216002177621</x:v>
      </x:c>
      <x:c r="J2366" s="5" t="n">
        <x:v>0.888258841437131</x:v>
      </x:c>
      <x:c r="K2366" s="5" t="n">
        <x:v>0.930482342177592</x:v>
      </x:c>
      <x:c r="L2366" s="5" t="n">
        <x:v>0.955216498406174</x:v>
      </x:c>
      <x:c r="M2366" s="3" t="n">
        <x:v>1</x:v>
      </x:c>
      <x:c r="N2366" s="3" t="n">
        <x:v>1</x:v>
      </x:c>
      <x:c r="O2366" s="3" t="n">
        <x:v>1</x:v>
      </x:c>
      <x:c r="P2366" s="3" t="n">
        <x:v>1</x:v>
      </x:c>
    </x:row>
    <x:row r="2367" ht="26" customHeight="1">
      <x:c r="A2367" s="3" t="n">
        <x:v>13</x:v>
      </x:c>
      <x:c r="B2367" s="3" t="n">
        <x:v>20261041</x:v>
      </x:c>
      <x:c r="C2367" s="4" t="str">
        <x:v>UCSD-PTGBM-0178_02</x:v>
      </x:c>
      <x:c r="D2367" s="4" t="str">
        <x:v>UCSD-PTGBM-0178</x:v>
      </x:c>
      <x:c r="E2367" s="4" t="str">
        <x:v>BraTS-GLI-02433</x:v>
      </x:c>
      <x:c r="F2367" s="4" t="str">
        <x:v>dualid:UCSD-PTGBM-0178</x:v>
      </x:c>
      <x:c r="G2367" s="3" t="n">
        <x:v>1</x:v>
      </x:c>
      <x:c r="H2367" s="3" t="n">
        <x:v>5</x:v>
      </x:c>
      <x:c r="I2367" s="5" t="n">
        <x:v>0.884216002177621</x:v>
      </x:c>
      <x:c r="J2367" s="5" t="n">
        <x:v>0.664860266661041</x:v>
      </x:c>
      <x:c r="K2367" s="5" t="n">
        <x:v>0.428160606837504</x:v>
      </x:c>
      <x:c r="L2367" s="5" t="n">
        <x:v>0.636993976266519</x:v>
      </x:c>
      <x:c r="M2367" s="3" t="n">
        <x:v>1</x:v>
      </x:c>
      <x:c r="N2367" s="3" t="n">
        <x:v>1</x:v>
      </x:c>
      <x:c r="O2367" s="3" t="n">
        <x:v>0</x:v>
      </x:c>
      <x:c r="P2367" s="3" t="n">
        <x:v>1</x:v>
      </x:c>
    </x:row>
    <x:row r="2368" ht="26" customHeight="1">
      <x:c r="A2368" s="3" t="n">
        <x:v>14</x:v>
      </x:c>
      <x:c r="B2368" s="3" t="n">
        <x:v>20261042</x:v>
      </x:c>
      <x:c r="C2368" s="4" t="str">
        <x:v>UCSD-PTGBM-0002_01</x:v>
      </x:c>
      <x:c r="D2368" s="4" t="str">
        <x:v>UCSD-PTGBM-0002</x:v>
      </x:c>
      <x:c r="E2368" s="4" t="str">
        <x:v>BraTS-GLI-02251</x:v>
      </x:c>
      <x:c r="F2368" s="4" t="str">
        <x:v>dualid:UCSD-PTGBM-0002</x:v>
      </x:c>
      <x:c r="G2368" s="3" t="n">
        <x:v>0</x:v>
      </x:c>
      <x:c r="H2368" s="3" t="n">
        <x:v>3</x:v>
      </x:c>
      <x:c r="I2368" s="5" t="n">
        <x:v>0.754036622868322</x:v>
      </x:c>
      <x:c r="J2368" s="5" t="n">
        <x:v>0.703440154811209</x:v>
      </x:c>
      <x:c r="K2368" s="5" t="n">
        <x:v>0.759523958870118</x:v>
      </x:c>
      <x:c r="L2368" s="5" t="n">
        <x:v>0.653958725224598</x:v>
      </x:c>
      <x:c r="M2368" s="3" t="n">
        <x:v>1</x:v>
      </x:c>
      <x:c r="N2368" s="3" t="n">
        <x:v>1</x:v>
      </x:c>
      <x:c r="O2368" s="3" t="n">
        <x:v>1</x:v>
      </x:c>
      <x:c r="P2368" s="3" t="n">
        <x:v>1</x:v>
      </x:c>
    </x:row>
    <x:row r="2369" ht="26" customHeight="1">
      <x:c r="A2369" s="3" t="n">
        <x:v>14</x:v>
      </x:c>
      <x:c r="B2369" s="3" t="n">
        <x:v>20261042</x:v>
      </x:c>
      <x:c r="C2369" s="4" t="str">
        <x:v>UCSD-PTGBM-0005_01</x:v>
      </x:c>
      <x:c r="D2369" s="4" t="str">
        <x:v>UCSD-PTGBM-0005</x:v>
      </x:c>
      <x:c r="E2369" s="4" t="str">
        <x:v>BraTS-GLI-02254</x:v>
      </x:c>
      <x:c r="F2369" s="4" t="str">
        <x:v>dualid:UCSD-PTGBM-0005</x:v>
      </x:c>
      <x:c r="G2369" s="3" t="n">
        <x:v>1</x:v>
      </x:c>
      <x:c r="H2369" s="3" t="n">
        <x:v>4</x:v>
      </x:c>
      <x:c r="I2369" s="5" t="n">
        <x:v>0.724457346716106</x:v>
      </x:c>
      <x:c r="J2369" s="5" t="n">
        <x:v>0.855269268942754</x:v>
      </x:c>
      <x:c r="K2369" s="5" t="n">
        <x:v>0.879841248198923</x:v>
      </x:c>
      <x:c r="L2369" s="5" t="n">
        <x:v>0.854002011341116</x:v>
      </x:c>
      <x:c r="M2369" s="3" t="n">
        <x:v>1</x:v>
      </x:c>
      <x:c r="N2369" s="3" t="n">
        <x:v>1</x:v>
      </x:c>
      <x:c r="O2369" s="3" t="n">
        <x:v>1</x:v>
      </x:c>
      <x:c r="P2369" s="3" t="n">
        <x:v>1</x:v>
      </x:c>
    </x:row>
    <x:row r="2370" ht="26" customHeight="1">
      <x:c r="A2370" s="3" t="n">
        <x:v>14</x:v>
      </x:c>
      <x:c r="B2370" s="3" t="n">
        <x:v>20261042</x:v>
      </x:c>
      <x:c r="C2370" s="4" t="str">
        <x:v>UCSD-PTGBM-0005_02</x:v>
      </x:c>
      <x:c r="D2370" s="4" t="str">
        <x:v>UCSD-PTGBM-0005</x:v>
      </x:c>
      <x:c r="E2370" s="4" t="str">
        <x:v>BraTS-GLI-02254</x:v>
      </x:c>
      <x:c r="F2370" s="4" t="str">
        <x:v>dualid:UCSD-PTGBM-0005</x:v>
      </x:c>
      <x:c r="G2370" s="3" t="n">
        <x:v>0</x:v>
      </x:c>
      <x:c r="H2370" s="3" t="n">
        <x:v>4</x:v>
      </x:c>
      <x:c r="I2370" s="5" t="n">
        <x:v>0.724457346716106</x:v>
      </x:c>
      <x:c r="J2370" s="5" t="n">
        <x:v>0.86293471776646</x:v>
      </x:c>
      <x:c r="K2370" s="5" t="n">
        <x:v>0.542850357994545</x:v>
      </x:c>
      <x:c r="L2370" s="5" t="n">
        <x:v>0.591517352047439</x:v>
      </x:c>
      <x:c r="M2370" s="3" t="n">
        <x:v>1</x:v>
      </x:c>
      <x:c r="N2370" s="3" t="n">
        <x:v>1</x:v>
      </x:c>
      <x:c r="O2370" s="3" t="n">
        <x:v>1</x:v>
      </x:c>
      <x:c r="P2370" s="3" t="n">
        <x:v>1</x:v>
      </x:c>
    </x:row>
    <x:row r="2371" ht="26" customHeight="1">
      <x:c r="A2371" s="3" t="n">
        <x:v>14</x:v>
      </x:c>
      <x:c r="B2371" s="3" t="n">
        <x:v>20261042</x:v>
      </x:c>
      <x:c r="C2371" s="4" t="str">
        <x:v>UCSD-PTGBM-0006_01</x:v>
      </x:c>
      <x:c r="D2371" s="4" t="str">
        <x:v>UCSD-PTGBM-0006</x:v>
      </x:c>
      <x:c r="E2371" s="4" t="str">
        <x:v>BraTS-GLI-02255</x:v>
      </x:c>
      <x:c r="F2371" s="4" t="str">
        <x:v>dualid:UCSD-PTGBM-0006</x:v>
      </x:c>
      <x:c r="G2371" s="3" t="n">
        <x:v>1</x:v>
      </x:c>
      <x:c r="H2371" s="3" t="n">
        <x:v>2</x:v>
      </x:c>
      <x:c r="I2371" s="5" t="n">
        <x:v>0.808609281804887</x:v>
      </x:c>
      <x:c r="J2371" s="5" t="n">
        <x:v>0.818631851695595</x:v>
      </x:c>
      <x:c r="K2371" s="5" t="n">
        <x:v>0.962490733068369</x:v>
      </x:c>
      <x:c r="L2371" s="5" t="n">
        <x:v>0.973069395963599</x:v>
      </x:c>
      <x:c r="M2371" s="3" t="n">
        <x:v>1</x:v>
      </x:c>
      <x:c r="N2371" s="3" t="n">
        <x:v>1</x:v>
      </x:c>
      <x:c r="O2371" s="3" t="n">
        <x:v>1</x:v>
      </x:c>
      <x:c r="P2371" s="3" t="n">
        <x:v>1</x:v>
      </x:c>
    </x:row>
    <x:row r="2372" ht="26" customHeight="1">
      <x:c r="A2372" s="3" t="n">
        <x:v>14</x:v>
      </x:c>
      <x:c r="B2372" s="3" t="n">
        <x:v>20261042</x:v>
      </x:c>
      <x:c r="C2372" s="4" t="str">
        <x:v>UCSD-PTGBM-0007_01</x:v>
      </x:c>
      <x:c r="D2372" s="4" t="str">
        <x:v>UCSD-PTGBM-0007</x:v>
      </x:c>
      <x:c r="E2372" s="4" t="str">
        <x:v>BraTS-GLI-02256</x:v>
      </x:c>
      <x:c r="F2372" s="4" t="str">
        <x:v>dualid:UCSD-PTGBM-0007</x:v>
      </x:c>
      <x:c r="G2372" s="3" t="n">
        <x:v>1</x:v>
      </x:c>
      <x:c r="H2372" s="3" t="n">
        <x:v>3</x:v>
      </x:c>
      <x:c r="I2372" s="5" t="n">
        <x:v>0.766695979121817</x:v>
      </x:c>
      <x:c r="J2372" s="5" t="n">
        <x:v>0.859210442306206</x:v>
      </x:c>
      <x:c r="K2372" s="5" t="n">
        <x:v>0.944635734837674</x:v>
      </x:c>
      <x:c r="L2372" s="5" t="n">
        <x:v>0.897877156953465</x:v>
      </x:c>
      <x:c r="M2372" s="3" t="n">
        <x:v>1</x:v>
      </x:c>
      <x:c r="N2372" s="3" t="n">
        <x:v>1</x:v>
      </x:c>
      <x:c r="O2372" s="3" t="n">
        <x:v>1</x:v>
      </x:c>
      <x:c r="P2372" s="3" t="n">
        <x:v>1</x:v>
      </x:c>
    </x:row>
    <x:row r="2373" ht="26" customHeight="1">
      <x:c r="A2373" s="3" t="n">
        <x:v>14</x:v>
      </x:c>
      <x:c r="B2373" s="3" t="n">
        <x:v>20261042</x:v>
      </x:c>
      <x:c r="C2373" s="4" t="str">
        <x:v>UCSD-PTGBM-0007_02</x:v>
      </x:c>
      <x:c r="D2373" s="4" t="str">
        <x:v>UCSD-PTGBM-0007</x:v>
      </x:c>
      <x:c r="E2373" s="4" t="str">
        <x:v>BraTS-GLI-02256</x:v>
      </x:c>
      <x:c r="F2373" s="4" t="str">
        <x:v>dualid:UCSD-PTGBM-0007</x:v>
      </x:c>
      <x:c r="G2373" s="3" t="n">
        <x:v>1</x:v>
      </x:c>
      <x:c r="H2373" s="3" t="n">
        <x:v>3</x:v>
      </x:c>
      <x:c r="I2373" s="5" t="n">
        <x:v>0.766695979121817</x:v>
      </x:c>
      <x:c r="J2373" s="5" t="n">
        <x:v>0.76230198097377</x:v>
      </x:c>
      <x:c r="K2373" s="5" t="n">
        <x:v>0.96305731320777</x:v>
      </x:c>
      <x:c r="L2373" s="5" t="n">
        <x:v>0.942870384801857</x:v>
      </x:c>
      <x:c r="M2373" s="3" t="n">
        <x:v>1</x:v>
      </x:c>
      <x:c r="N2373" s="3" t="n">
        <x:v>1</x:v>
      </x:c>
      <x:c r="O2373" s="3" t="n">
        <x:v>1</x:v>
      </x:c>
      <x:c r="P2373" s="3" t="n">
        <x:v>1</x:v>
      </x:c>
    </x:row>
    <x:row r="2374" ht="26" customHeight="1">
      <x:c r="A2374" s="3" t="n">
        <x:v>14</x:v>
      </x:c>
      <x:c r="B2374" s="3" t="n">
        <x:v>20261042</x:v>
      </x:c>
      <x:c r="C2374" s="4" t="str">
        <x:v>UCSD-PTGBM-0008_01</x:v>
      </x:c>
      <x:c r="D2374" s="4" t="str">
        <x:v>UCSD-PTGBM-0008</x:v>
      </x:c>
      <x:c r="E2374" s="4" t="str">
        <x:v>BraTS-GLI-02257</x:v>
      </x:c>
      <x:c r="F2374" s="4" t="str">
        <x:v>dualid:UCSD-PTGBM-0008</x:v>
      </x:c>
      <x:c r="G2374" s="3" t="n">
        <x:v>1</x:v>
      </x:c>
      <x:c r="H2374" s="3" t="n">
        <x:v>4</x:v>
      </x:c>
      <x:c r="I2374" s="5" t="n">
        <x:v>0.816298423118778</x:v>
      </x:c>
      <x:c r="J2374" s="5" t="n">
        <x:v>0.864552853332564</x:v>
      </x:c>
      <x:c r="K2374" s="5" t="n">
        <x:v>0.675462743524767</x:v>
      </x:c>
      <x:c r="L2374" s="5" t="n">
        <x:v>0.80466720152147</x:v>
      </x:c>
      <x:c r="M2374" s="3" t="n">
        <x:v>1</x:v>
      </x:c>
      <x:c r="N2374" s="3" t="n">
        <x:v>1</x:v>
      </x:c>
      <x:c r="O2374" s="3" t="n">
        <x:v>1</x:v>
      </x:c>
      <x:c r="P2374" s="3" t="n">
        <x:v>1</x:v>
      </x:c>
    </x:row>
    <x:row r="2375" ht="26" customHeight="1">
      <x:c r="A2375" s="3" t="n">
        <x:v>14</x:v>
      </x:c>
      <x:c r="B2375" s="3" t="n">
        <x:v>20261042</x:v>
      </x:c>
      <x:c r="C2375" s="4" t="str">
        <x:v>UCSD-PTGBM-0008_02</x:v>
      </x:c>
      <x:c r="D2375" s="4" t="str">
        <x:v>UCSD-PTGBM-0008</x:v>
      </x:c>
      <x:c r="E2375" s="4" t="str">
        <x:v>BraTS-GLI-02257</x:v>
      </x:c>
      <x:c r="F2375" s="4" t="str">
        <x:v>dualid:UCSD-PTGBM-0008</x:v>
      </x:c>
      <x:c r="G2375" s="3" t="n">
        <x:v>0</x:v>
      </x:c>
      <x:c r="H2375" s="3" t="n">
        <x:v>4</x:v>
      </x:c>
      <x:c r="I2375" s="5" t="n">
        <x:v>0.816298423118778</x:v>
      </x:c>
      <x:c r="J2375" s="5" t="n">
        <x:v>0.800530777620884</x:v>
      </x:c>
      <x:c r="K2375" s="5" t="n">
        <x:v>0.810535650422559</x:v>
      </x:c>
      <x:c r="L2375" s="5" t="n">
        <x:v>0.87895537966166</x:v>
      </x:c>
      <x:c r="M2375" s="3" t="n">
        <x:v>1</x:v>
      </x:c>
      <x:c r="N2375" s="3" t="n">
        <x:v>1</x:v>
      </x:c>
      <x:c r="O2375" s="3" t="n">
        <x:v>1</x:v>
      </x:c>
      <x:c r="P2375" s="3" t="n">
        <x:v>1</x:v>
      </x:c>
    </x:row>
    <x:row r="2376" ht="26" customHeight="1">
      <x:c r="A2376" s="3" t="n">
        <x:v>14</x:v>
      </x:c>
      <x:c r="B2376" s="3" t="n">
        <x:v>20261042</x:v>
      </x:c>
      <x:c r="C2376" s="4" t="str">
        <x:v>UCSD-PTGBM-0008_03</x:v>
      </x:c>
      <x:c r="D2376" s="4" t="str">
        <x:v>UCSD-PTGBM-0008</x:v>
      </x:c>
      <x:c r="E2376" s="4" t="str">
        <x:v>BraTS-GLI-02257</x:v>
      </x:c>
      <x:c r="F2376" s="4" t="str">
        <x:v>dualid:UCSD-PTGBM-0008</x:v>
      </x:c>
      <x:c r="G2376" s="3" t="n">
        <x:v>0</x:v>
      </x:c>
      <x:c r="H2376" s="3" t="n">
        <x:v>4</x:v>
      </x:c>
      <x:c r="I2376" s="5" t="n">
        <x:v>0.816298423118778</x:v>
      </x:c>
      <x:c r="J2376" s="5" t="n">
        <x:v>0.719127205496074</x:v>
      </x:c>
      <x:c r="K2376" s="5" t="n">
        <x:v>0.615816425143479</x:v>
      </x:c>
      <x:c r="L2376" s="5" t="n">
        <x:v>0.681217989511072</x:v>
      </x:c>
      <x:c r="M2376" s="3" t="n">
        <x:v>1</x:v>
      </x:c>
      <x:c r="N2376" s="3" t="n">
        <x:v>1</x:v>
      </x:c>
      <x:c r="O2376" s="3" t="n">
        <x:v>1</x:v>
      </x:c>
      <x:c r="P2376" s="3" t="n">
        <x:v>1</x:v>
      </x:c>
    </x:row>
    <x:row r="2377" ht="26" customHeight="1">
      <x:c r="A2377" s="3" t="n">
        <x:v>14</x:v>
      </x:c>
      <x:c r="B2377" s="3" t="n">
        <x:v>20261042</x:v>
      </x:c>
      <x:c r="C2377" s="4" t="str">
        <x:v>UCSD-PTGBM-0009_01</x:v>
      </x:c>
      <x:c r="D2377" s="4" t="str">
        <x:v>UCSD-PTGBM-0009</x:v>
      </x:c>
      <x:c r="E2377" s="4" t="str">
        <x:v>BraTS-GLI-02258</x:v>
      </x:c>
      <x:c r="F2377" s="4" t="str">
        <x:v>dualid:UCSD-PTGBM-0009</x:v>
      </x:c>
      <x:c r="G2377" s="3" t="n">
        <x:v>1</x:v>
      </x:c>
      <x:c r="H2377" s="3" t="n">
        <x:v>4</x:v>
      </x:c>
      <x:c r="I2377" s="5" t="n">
        <x:v>0.820598616024999</x:v>
      </x:c>
      <x:c r="J2377" s="5" t="n">
        <x:v>0.89401723536816</x:v>
      </x:c>
      <x:c r="K2377" s="5" t="n">
        <x:v>0.928997379134116</x:v>
      </x:c>
      <x:c r="L2377" s="5" t="n">
        <x:v>0.961057321742659</x:v>
      </x:c>
      <x:c r="M2377" s="3" t="n">
        <x:v>1</x:v>
      </x:c>
      <x:c r="N2377" s="3" t="n">
        <x:v>1</x:v>
      </x:c>
      <x:c r="O2377" s="3" t="n">
        <x:v>1</x:v>
      </x:c>
      <x:c r="P2377" s="3" t="n">
        <x:v>1</x:v>
      </x:c>
    </x:row>
    <x:row r="2378" ht="26" customHeight="1">
      <x:c r="A2378" s="3" t="n">
        <x:v>14</x:v>
      </x:c>
      <x:c r="B2378" s="3" t="n">
        <x:v>20261042</x:v>
      </x:c>
      <x:c r="C2378" s="4" t="str">
        <x:v>UCSD-PTGBM-0010_01</x:v>
      </x:c>
      <x:c r="D2378" s="4" t="str">
        <x:v>UCSD-PTGBM-0010</x:v>
      </x:c>
      <x:c r="E2378" s="4" t="str">
        <x:v>BraTS-GLI-02259</x:v>
      </x:c>
      <x:c r="F2378" s="4" t="str">
        <x:v>dualid:UCSD-PTGBM-0010</x:v>
      </x:c>
      <x:c r="G2378" s="3" t="n">
        <x:v>0</x:v>
      </x:c>
      <x:c r="H2378" s="3" t="n">
        <x:v>5</x:v>
      </x:c>
      <x:c r="I2378" s="5" t="n">
        <x:v>0.838102430763742</x:v>
      </x:c>
      <x:c r="J2378" s="5" t="n">
        <x:v>0.711511637676025</x:v>
      </x:c>
      <x:c r="K2378" s="5" t="n">
        <x:v>0.571862927256961</x:v>
      </x:c>
      <x:c r="L2378" s="5" t="n">
        <x:v>0.608595665948033</x:v>
      </x:c>
      <x:c r="M2378" s="3" t="n">
        <x:v>1</x:v>
      </x:c>
      <x:c r="N2378" s="3" t="n">
        <x:v>1</x:v>
      </x:c>
      <x:c r="O2378" s="3" t="n">
        <x:v>1</x:v>
      </x:c>
      <x:c r="P2378" s="3" t="n">
        <x:v>1</x:v>
      </x:c>
    </x:row>
    <x:row r="2379" ht="26" customHeight="1">
      <x:c r="A2379" s="3" t="n">
        <x:v>14</x:v>
      </x:c>
      <x:c r="B2379" s="3" t="n">
        <x:v>20261042</x:v>
      </x:c>
      <x:c r="C2379" s="4" t="str">
        <x:v>UCSD-PTGBM-0011_01</x:v>
      </x:c>
      <x:c r="D2379" s="4" t="str">
        <x:v>UCSD-PTGBM-0011</x:v>
      </x:c>
      <x:c r="E2379" s="4" t="str">
        <x:v>BraTS-GLI-02260</x:v>
      </x:c>
      <x:c r="F2379" s="4" t="str">
        <x:v>dualid:UCSD-PTGBM-0011</x:v>
      </x:c>
      <x:c r="G2379" s="3" t="n">
        <x:v>0</x:v>
      </x:c>
      <x:c r="H2379" s="3" t="n">
        <x:v>1</x:v>
      </x:c>
      <x:c r="I2379" s="5" t="n">
        <x:v>0.639622952635633</x:v>
      </x:c>
      <x:c r="J2379" s="5" t="n">
        <x:v>0.317025883095619</x:v>
      </x:c>
      <x:c r="K2379" s="5" t="n">
        <x:v>0.811341079530064</x:v>
      </x:c>
      <x:c r="L2379" s="5" t="n">
        <x:v>0.432336427773087</x:v>
      </x:c>
      <x:c r="M2379" s="3" t="n">
        <x:v>1</x:v>
      </x:c>
      <x:c r="N2379" s="3" t="n">
        <x:v>0</x:v>
      </x:c>
      <x:c r="O2379" s="3" t="n">
        <x:v>1</x:v>
      </x:c>
      <x:c r="P2379" s="3" t="n">
        <x:v>0</x:v>
      </x:c>
    </x:row>
    <x:row r="2380" ht="26" customHeight="1">
      <x:c r="A2380" s="3" t="n">
        <x:v>14</x:v>
      </x:c>
      <x:c r="B2380" s="3" t="n">
        <x:v>20261042</x:v>
      </x:c>
      <x:c r="C2380" s="4" t="str">
        <x:v>UCSD-PTGBM-0012_01</x:v>
      </x:c>
      <x:c r="D2380" s="4" t="str">
        <x:v>UCSD-PTGBM-0012</x:v>
      </x:c>
      <x:c r="E2380" s="4" t="str">
        <x:v>BraTS-GLI-02261</x:v>
      </x:c>
      <x:c r="F2380" s="4" t="str">
        <x:v>dualid:UCSD-PTGBM-0012</x:v>
      </x:c>
      <x:c r="G2380" s="3" t="n">
        <x:v>0</x:v>
      </x:c>
      <x:c r="H2380" s="3" t="n">
        <x:v>5</x:v>
      </x:c>
      <x:c r="I2380" s="5" t="n">
        <x:v>0.791805891727772</x:v>
      </x:c>
      <x:c r="J2380" s="5" t="n">
        <x:v>0.509754937813502</x:v>
      </x:c>
      <x:c r="K2380" s="5" t="n">
        <x:v>0.611597260023226</x:v>
      </x:c>
      <x:c r="L2380" s="5" t="n">
        <x:v>0.420433467327158</x:v>
      </x:c>
      <x:c r="M2380" s="3" t="n">
        <x:v>1</x:v>
      </x:c>
      <x:c r="N2380" s="3" t="n">
        <x:v>1</x:v>
      </x:c>
      <x:c r="O2380" s="3" t="n">
        <x:v>1</x:v>
      </x:c>
      <x:c r="P2380" s="3" t="n">
        <x:v>0</x:v>
      </x:c>
    </x:row>
    <x:row r="2381" ht="26" customHeight="1">
      <x:c r="A2381" s="3" t="n">
        <x:v>14</x:v>
      </x:c>
      <x:c r="B2381" s="3" t="n">
        <x:v>20261042</x:v>
      </x:c>
      <x:c r="C2381" s="4" t="str">
        <x:v>UCSD-PTGBM-0016_01</x:v>
      </x:c>
      <x:c r="D2381" s="4" t="str">
        <x:v>UCSD-PTGBM-0016</x:v>
      </x:c>
      <x:c r="E2381" s="4" t="str">
        <x:v>BraTS-GLI-02265</x:v>
      </x:c>
      <x:c r="F2381" s="4" t="str">
        <x:v>dualid:UCSD-PTGBM-0016</x:v>
      </x:c>
      <x:c r="G2381" s="3" t="n">
        <x:v>0</x:v>
      </x:c>
      <x:c r="H2381" s="3" t="n">
        <x:v>4</x:v>
      </x:c>
      <x:c r="I2381" s="5" t="n">
        <x:v>0.553349740959141</x:v>
      </x:c>
      <x:c r="J2381" s="5" t="n">
        <x:v>0.75534973906372</x:v>
      </x:c>
      <x:c r="K2381" s="5" t="n">
        <x:v>0.718094271124834</x:v>
      </x:c>
      <x:c r="L2381" s="5" t="n">
        <x:v>0.547482058610904</x:v>
      </x:c>
      <x:c r="M2381" s="3" t="n">
        <x:v>1</x:v>
      </x:c>
      <x:c r="N2381" s="3" t="n">
        <x:v>1</x:v>
      </x:c>
      <x:c r="O2381" s="3" t="n">
        <x:v>1</x:v>
      </x:c>
      <x:c r="P2381" s="3" t="n">
        <x:v>1</x:v>
      </x:c>
    </x:row>
    <x:row r="2382" ht="26" customHeight="1">
      <x:c r="A2382" s="3" t="n">
        <x:v>14</x:v>
      </x:c>
      <x:c r="B2382" s="3" t="n">
        <x:v>20261042</x:v>
      </x:c>
      <x:c r="C2382" s="4" t="str">
        <x:v>UCSD-PTGBM-0017_01</x:v>
      </x:c>
      <x:c r="D2382" s="4" t="str">
        <x:v>UCSD-PTGBM-0017</x:v>
      </x:c>
      <x:c r="E2382" s="4" t="str">
        <x:v>BraTS-GLI-02267</x:v>
      </x:c>
      <x:c r="F2382" s="4" t="str">
        <x:v>dualid:UCSD-PTGBM-0017</x:v>
      </x:c>
      <x:c r="G2382" s="3" t="n">
        <x:v>0</x:v>
      </x:c>
      <x:c r="H2382" s="3" t="n">
        <x:v>5</x:v>
      </x:c>
      <x:c r="I2382" s="5" t="n">
        <x:v>0.701870158017152</x:v>
      </x:c>
      <x:c r="J2382" s="5" t="n">
        <x:v>0.671770718113899</x:v>
      </x:c>
      <x:c r="K2382" s="5" t="n">
        <x:v>0.906206518574105</x:v>
      </x:c>
      <x:c r="L2382" s="5" t="n">
        <x:v>0.900157814222619</x:v>
      </x:c>
      <x:c r="M2382" s="3" t="n">
        <x:v>1</x:v>
      </x:c>
      <x:c r="N2382" s="3" t="n">
        <x:v>1</x:v>
      </x:c>
      <x:c r="O2382" s="3" t="n">
        <x:v>1</x:v>
      </x:c>
      <x:c r="P2382" s="3" t="n">
        <x:v>1</x:v>
      </x:c>
    </x:row>
    <x:row r="2383" ht="26" customHeight="1">
      <x:c r="A2383" s="3" t="n">
        <x:v>14</x:v>
      </x:c>
      <x:c r="B2383" s="3" t="n">
        <x:v>20261042</x:v>
      </x:c>
      <x:c r="C2383" s="4" t="str">
        <x:v>UCSD-PTGBM-0017_02</x:v>
      </x:c>
      <x:c r="D2383" s="4" t="str">
        <x:v>UCSD-PTGBM-0017</x:v>
      </x:c>
      <x:c r="E2383" s="4" t="str">
        <x:v>BraTS-GLI-02267</x:v>
      </x:c>
      <x:c r="F2383" s="4" t="str">
        <x:v>dualid:UCSD-PTGBM-0017</x:v>
      </x:c>
      <x:c r="G2383" s="3" t="n">
        <x:v>0</x:v>
      </x:c>
      <x:c r="H2383" s="3" t="n">
        <x:v>5</x:v>
      </x:c>
      <x:c r="I2383" s="5" t="n">
        <x:v>0.701870158017152</x:v>
      </x:c>
      <x:c r="J2383" s="5" t="n">
        <x:v>0.617603810759746</x:v>
      </x:c>
      <x:c r="K2383" s="5" t="n">
        <x:v>0.630060751051519</x:v>
      </x:c>
      <x:c r="L2383" s="5" t="n">
        <x:v>0.507677126977262</x:v>
      </x:c>
      <x:c r="M2383" s="3" t="n">
        <x:v>1</x:v>
      </x:c>
      <x:c r="N2383" s="3" t="n">
        <x:v>1</x:v>
      </x:c>
      <x:c r="O2383" s="3" t="n">
        <x:v>1</x:v>
      </x:c>
      <x:c r="P2383" s="3" t="n">
        <x:v>1</x:v>
      </x:c>
    </x:row>
    <x:row r="2384" ht="26" customHeight="1">
      <x:c r="A2384" s="3" t="n">
        <x:v>14</x:v>
      </x:c>
      <x:c r="B2384" s="3" t="n">
        <x:v>20261042</x:v>
      </x:c>
      <x:c r="C2384" s="4" t="str">
        <x:v>UCSD-PTGBM-0018_01</x:v>
      </x:c>
      <x:c r="D2384" s="4" t="str">
        <x:v>UCSD-PTGBM-0018</x:v>
      </x:c>
      <x:c r="E2384" s="4" t="str">
        <x:v>BraTS-GLI-02268</x:v>
      </x:c>
      <x:c r="F2384" s="4" t="str">
        <x:v>dualid:UCSD-PTGBM-0018</x:v>
      </x:c>
      <x:c r="G2384" s="3" t="n">
        <x:v>0</x:v>
      </x:c>
      <x:c r="H2384" s="3" t="n">
        <x:v>1</x:v>
      </x:c>
      <x:c r="I2384" s="5" t="n">
        <x:v>0.763872208093995</x:v>
      </x:c>
      <x:c r="J2384" s="5" t="n">
        <x:v>0.385631269923011</x:v>
      </x:c>
      <x:c r="K2384" s="5" t="n">
        <x:v>0.485093129771162</x:v>
      </x:c>
      <x:c r="L2384" s="5" t="n">
        <x:v>0.202747612386285</x:v>
      </x:c>
      <x:c r="M2384" s="3" t="n">
        <x:v>1</x:v>
      </x:c>
      <x:c r="N2384" s="3" t="n">
        <x:v>0</x:v>
      </x:c>
      <x:c r="O2384" s="3" t="n">
        <x:v>0</x:v>
      </x:c>
      <x:c r="P2384" s="3" t="n">
        <x:v>0</x:v>
      </x:c>
    </x:row>
    <x:row r="2385" ht="26" customHeight="1">
      <x:c r="A2385" s="3" t="n">
        <x:v>14</x:v>
      </x:c>
      <x:c r="B2385" s="3" t="n">
        <x:v>20261042</x:v>
      </x:c>
      <x:c r="C2385" s="4" t="str">
        <x:v>UCSD-PTGBM-0018_02</x:v>
      </x:c>
      <x:c r="D2385" s="4" t="str">
        <x:v>UCSD-PTGBM-0018</x:v>
      </x:c>
      <x:c r="E2385" s="4" t="str">
        <x:v>BraTS-GLI-02268</x:v>
      </x:c>
      <x:c r="F2385" s="4" t="str">
        <x:v>dualid:UCSD-PTGBM-0018</x:v>
      </x:c>
      <x:c r="G2385" s="3" t="n">
        <x:v>0</x:v>
      </x:c>
      <x:c r="H2385" s="3" t="n">
        <x:v>1</x:v>
      </x:c>
      <x:c r="I2385" s="5" t="n">
        <x:v>0.763872208093995</x:v>
      </x:c>
      <x:c r="J2385" s="5" t="n">
        <x:v>0.378920578967206</x:v>
      </x:c>
      <x:c r="K2385" s="5" t="n">
        <x:v>0.710594179780472</x:v>
      </x:c>
      <x:c r="L2385" s="5" t="n">
        <x:v>0.413002768537372</x:v>
      </x:c>
      <x:c r="M2385" s="3" t="n">
        <x:v>1</x:v>
      </x:c>
      <x:c r="N2385" s="3" t="n">
        <x:v>0</x:v>
      </x:c>
      <x:c r="O2385" s="3" t="n">
        <x:v>1</x:v>
      </x:c>
      <x:c r="P2385" s="3" t="n">
        <x:v>0</x:v>
      </x:c>
    </x:row>
    <x:row r="2386" ht="26" customHeight="1">
      <x:c r="A2386" s="3" t="n">
        <x:v>14</x:v>
      </x:c>
      <x:c r="B2386" s="3" t="n">
        <x:v>20261042</x:v>
      </x:c>
      <x:c r="C2386" s="4" t="str">
        <x:v>UCSD-PTGBM-0019_01</x:v>
      </x:c>
      <x:c r="D2386" s="4" t="str">
        <x:v>UCSD-PTGBM-0019</x:v>
      </x:c>
      <x:c r="E2386" s="4" t="str">
        <x:v>BraTS-GLI-02269</x:v>
      </x:c>
      <x:c r="F2386" s="4" t="str">
        <x:v>dualid:UCSD-PTGBM-0019</x:v>
      </x:c>
      <x:c r="G2386" s="3" t="n">
        <x:v>0</x:v>
      </x:c>
      <x:c r="H2386" s="3" t="n">
        <x:v>1</x:v>
      </x:c>
      <x:c r="I2386" s="5" t="n">
        <x:v>0.812049473333004</x:v>
      </x:c>
      <x:c r="J2386" s="5" t="n">
        <x:v>0.691664560087947</x:v>
      </x:c>
      <x:c r="K2386" s="5" t="n">
        <x:v>0.869383954207716</x:v>
      </x:c>
      <x:c r="L2386" s="5" t="n">
        <x:v>0.830319198801252</x:v>
      </x:c>
      <x:c r="M2386" s="3" t="n">
        <x:v>1</x:v>
      </x:c>
      <x:c r="N2386" s="3" t="n">
        <x:v>1</x:v>
      </x:c>
      <x:c r="O2386" s="3" t="n">
        <x:v>1</x:v>
      </x:c>
      <x:c r="P2386" s="3" t="n">
        <x:v>1</x:v>
      </x:c>
    </x:row>
    <x:row r="2387" ht="26" customHeight="1">
      <x:c r="A2387" s="3" t="n">
        <x:v>14</x:v>
      </x:c>
      <x:c r="B2387" s="3" t="n">
        <x:v>20261042</x:v>
      </x:c>
      <x:c r="C2387" s="4" t="str">
        <x:v>UCSD-PTGBM-0019_02</x:v>
      </x:c>
      <x:c r="D2387" s="4" t="str">
        <x:v>UCSD-PTGBM-0019</x:v>
      </x:c>
      <x:c r="E2387" s="4" t="str">
        <x:v>BraTS-GLI-02269</x:v>
      </x:c>
      <x:c r="F2387" s="4" t="str">
        <x:v>dualid:UCSD-PTGBM-0019</x:v>
      </x:c>
      <x:c r="G2387" s="3" t="n">
        <x:v>0</x:v>
      </x:c>
      <x:c r="H2387" s="3" t="n">
        <x:v>1</x:v>
      </x:c>
      <x:c r="I2387" s="5" t="n">
        <x:v>0.812049473333004</x:v>
      </x:c>
      <x:c r="J2387" s="5" t="n">
        <x:v>0.647277849421908</x:v>
      </x:c>
      <x:c r="K2387" s="5" t="n">
        <x:v>0.939225502004702</x:v>
      </x:c>
      <x:c r="L2387" s="5" t="n">
        <x:v>0.902741820051668</x:v>
      </x:c>
      <x:c r="M2387" s="3" t="n">
        <x:v>1</x:v>
      </x:c>
      <x:c r="N2387" s="3" t="n">
        <x:v>1</x:v>
      </x:c>
      <x:c r="O2387" s="3" t="n">
        <x:v>1</x:v>
      </x:c>
      <x:c r="P2387" s="3" t="n">
        <x:v>1</x:v>
      </x:c>
    </x:row>
    <x:row r="2388" ht="26" customHeight="1">
      <x:c r="A2388" s="3" t="n">
        <x:v>14</x:v>
      </x:c>
      <x:c r="B2388" s="3" t="n">
        <x:v>20261042</x:v>
      </x:c>
      <x:c r="C2388" s="4" t="str">
        <x:v>UCSD-PTGBM-0020_01</x:v>
      </x:c>
      <x:c r="D2388" s="4" t="str">
        <x:v>UCSD-PTGBM-0020</x:v>
      </x:c>
      <x:c r="E2388" s="4" t="str">
        <x:v>BraTS-GLI-02270</x:v>
      </x:c>
      <x:c r="F2388" s="4" t="str">
        <x:v>dualid:UCSD-PTGBM-0020</x:v>
      </x:c>
      <x:c r="G2388" s="3" t="n">
        <x:v>1</x:v>
      </x:c>
      <x:c r="H2388" s="3" t="n">
        <x:v>1</x:v>
      </x:c>
      <x:c r="I2388" s="5" t="n">
        <x:v>0.810467139633973</x:v>
      </x:c>
      <x:c r="J2388" s="5" t="n">
        <x:v>0.391789714082443</x:v>
      </x:c>
      <x:c r="K2388" s="5" t="n">
        <x:v>0.433146667904379</x:v>
      </x:c>
      <x:c r="L2388" s="5" t="n">
        <x:v>0.243752477830134</x:v>
      </x:c>
      <x:c r="M2388" s="3" t="n">
        <x:v>1</x:v>
      </x:c>
      <x:c r="N2388" s="3" t="n">
        <x:v>0</x:v>
      </x:c>
      <x:c r="O2388" s="3" t="n">
        <x:v>0</x:v>
      </x:c>
      <x:c r="P2388" s="3" t="n">
        <x:v>0</x:v>
      </x:c>
    </x:row>
    <x:row r="2389" ht="26" customHeight="1">
      <x:c r="A2389" s="3" t="n">
        <x:v>14</x:v>
      </x:c>
      <x:c r="B2389" s="3" t="n">
        <x:v>20261042</x:v>
      </x:c>
      <x:c r="C2389" s="4" t="str">
        <x:v>UCSD-PTGBM-0021_01</x:v>
      </x:c>
      <x:c r="D2389" s="4" t="str">
        <x:v>UCSD-PTGBM-0021</x:v>
      </x:c>
      <x:c r="E2389" s="4" t="str">
        <x:v>BraTS-GLI-02271</x:v>
      </x:c>
      <x:c r="F2389" s="4" t="str">
        <x:v>dualid:UCSD-PTGBM-0021</x:v>
      </x:c>
      <x:c r="G2389" s="3" t="n">
        <x:v>1</x:v>
      </x:c>
      <x:c r="H2389" s="3" t="n">
        <x:v>5</x:v>
      </x:c>
      <x:c r="I2389" s="5" t="n">
        <x:v>0.805572354838746</x:v>
      </x:c>
      <x:c r="J2389" s="5" t="n">
        <x:v>0.871036284812901</x:v>
      </x:c>
      <x:c r="K2389" s="5" t="n">
        <x:v>0.971402484057111</x:v>
      </x:c>
      <x:c r="L2389" s="5" t="n">
        <x:v>0.984810082981586</x:v>
      </x:c>
      <x:c r="M2389" s="3" t="n">
        <x:v>1</x:v>
      </x:c>
      <x:c r="N2389" s="3" t="n">
        <x:v>1</x:v>
      </x:c>
      <x:c r="O2389" s="3" t="n">
        <x:v>1</x:v>
      </x:c>
      <x:c r="P2389" s="3" t="n">
        <x:v>1</x:v>
      </x:c>
    </x:row>
    <x:row r="2390" ht="26" customHeight="1">
      <x:c r="A2390" s="3" t="n">
        <x:v>14</x:v>
      </x:c>
      <x:c r="B2390" s="3" t="n">
        <x:v>20261042</x:v>
      </x:c>
      <x:c r="C2390" s="4" t="str">
        <x:v>UCSD-PTGBM-0022_01</x:v>
      </x:c>
      <x:c r="D2390" s="4" t="str">
        <x:v>UCSD-PTGBM-0022</x:v>
      </x:c>
      <x:c r="E2390" s="4" t="str">
        <x:v>BraTS-GLI-02272</x:v>
      </x:c>
      <x:c r="F2390" s="4" t="str">
        <x:v>dualid:UCSD-PTGBM-0022</x:v>
      </x:c>
      <x:c r="G2390" s="3" t="n">
        <x:v>1</x:v>
      </x:c>
      <x:c r="H2390" s="3" t="n">
        <x:v>5</x:v>
      </x:c>
      <x:c r="I2390" s="5" t="n">
        <x:v>0.831007989255669</x:v>
      </x:c>
      <x:c r="J2390" s="5" t="n">
        <x:v>0.871907694947252</x:v>
      </x:c>
      <x:c r="K2390" s="5" t="n">
        <x:v>0.943028520268863</x:v>
      </x:c>
      <x:c r="L2390" s="5" t="n">
        <x:v>0.94020921066166</x:v>
      </x:c>
      <x:c r="M2390" s="3" t="n">
        <x:v>1</x:v>
      </x:c>
      <x:c r="N2390" s="3" t="n">
        <x:v>1</x:v>
      </x:c>
      <x:c r="O2390" s="3" t="n">
        <x:v>1</x:v>
      </x:c>
      <x:c r="P2390" s="3" t="n">
        <x:v>1</x:v>
      </x:c>
    </x:row>
    <x:row r="2391" ht="26" customHeight="1">
      <x:c r="A2391" s="3" t="n">
        <x:v>14</x:v>
      </x:c>
      <x:c r="B2391" s="3" t="n">
        <x:v>20261042</x:v>
      </x:c>
      <x:c r="C2391" s="4" t="str">
        <x:v>UCSD-PTGBM-0022_02</x:v>
      </x:c>
      <x:c r="D2391" s="4" t="str">
        <x:v>UCSD-PTGBM-0022</x:v>
      </x:c>
      <x:c r="E2391" s="4" t="str">
        <x:v>BraTS-GLI-02272</x:v>
      </x:c>
      <x:c r="F2391" s="4" t="str">
        <x:v>dualid:UCSD-PTGBM-0022</x:v>
      </x:c>
      <x:c r="G2391" s="3" t="n">
        <x:v>1</x:v>
      </x:c>
      <x:c r="H2391" s="3" t="n">
        <x:v>5</x:v>
      </x:c>
      <x:c r="I2391" s="5" t="n">
        <x:v>0.831007989255669</x:v>
      </x:c>
      <x:c r="J2391" s="5" t="n">
        <x:v>0.706461678307222</x:v>
      </x:c>
      <x:c r="K2391" s="5" t="n">
        <x:v>0.906920158656818</x:v>
      </x:c>
      <x:c r="L2391" s="5" t="n">
        <x:v>0.892801307482843</x:v>
      </x:c>
      <x:c r="M2391" s="3" t="n">
        <x:v>1</x:v>
      </x:c>
      <x:c r="N2391" s="3" t="n">
        <x:v>1</x:v>
      </x:c>
      <x:c r="O2391" s="3" t="n">
        <x:v>1</x:v>
      </x:c>
      <x:c r="P2391" s="3" t="n">
        <x:v>1</x:v>
      </x:c>
    </x:row>
    <x:row r="2392" ht="26" customHeight="1">
      <x:c r="A2392" s="3" t="n">
        <x:v>14</x:v>
      </x:c>
      <x:c r="B2392" s="3" t="n">
        <x:v>20261042</x:v>
      </x:c>
      <x:c r="C2392" s="4" t="str">
        <x:v>UCSD-PTGBM-0023_01</x:v>
      </x:c>
      <x:c r="D2392" s="4" t="str">
        <x:v>UCSD-PTGBM-0023</x:v>
      </x:c>
      <x:c r="E2392" s="4" t="str">
        <x:v>BraTS-GLI-02273</x:v>
      </x:c>
      <x:c r="F2392" s="4" t="str">
        <x:v>dualid:UCSD-PTGBM-0023</x:v>
      </x:c>
      <x:c r="G2392" s="3" t="n">
        <x:v>1</x:v>
      </x:c>
      <x:c r="H2392" s="3" t="n">
        <x:v>2</x:v>
      </x:c>
      <x:c r="I2392" s="5" t="n">
        <x:v>0.635047569960131</x:v>
      </x:c>
      <x:c r="J2392" s="5" t="n">
        <x:v>0.559454365687957</x:v>
      </x:c>
      <x:c r="K2392" s="5" t="n">
        <x:v>0.82780357513998</x:v>
      </x:c>
      <x:c r="L2392" s="5" t="n">
        <x:v>0.733787109491648</x:v>
      </x:c>
      <x:c r="M2392" s="3" t="n">
        <x:v>1</x:v>
      </x:c>
      <x:c r="N2392" s="3" t="n">
        <x:v>1</x:v>
      </x:c>
      <x:c r="O2392" s="3" t="n">
        <x:v>1</x:v>
      </x:c>
      <x:c r="P2392" s="3" t="n">
        <x:v>1</x:v>
      </x:c>
    </x:row>
    <x:row r="2393" ht="26" customHeight="1">
      <x:c r="A2393" s="3" t="n">
        <x:v>14</x:v>
      </x:c>
      <x:c r="B2393" s="3" t="n">
        <x:v>20261042</x:v>
      </x:c>
      <x:c r="C2393" s="4" t="str">
        <x:v>UCSD-PTGBM-0024_01</x:v>
      </x:c>
      <x:c r="D2393" s="4" t="str">
        <x:v>UCSD-PTGBM-0024</x:v>
      </x:c>
      <x:c r="E2393" s="4" t="str">
        <x:v>BraTS-GLI-02274</x:v>
      </x:c>
      <x:c r="F2393" s="4" t="str">
        <x:v>dualid:UCSD-PTGBM-0024</x:v>
      </x:c>
      <x:c r="G2393" s="3" t="n">
        <x:v>1</x:v>
      </x:c>
      <x:c r="H2393" s="3" t="n">
        <x:v>1</x:v>
      </x:c>
      <x:c r="I2393" s="5" t="n">
        <x:v>0.830248836398957</x:v>
      </x:c>
      <x:c r="J2393" s="5" t="n">
        <x:v>0.540872846909018</x:v>
      </x:c>
      <x:c r="K2393" s="5" t="n">
        <x:v>0.248366515376114</x:v>
      </x:c>
      <x:c r="L2393" s="5" t="n">
        <x:v>0.21535143006854</x:v>
      </x:c>
      <x:c r="M2393" s="3" t="n">
        <x:v>1</x:v>
      </x:c>
      <x:c r="N2393" s="3" t="n">
        <x:v>1</x:v>
      </x:c>
      <x:c r="O2393" s="3" t="n">
        <x:v>0</x:v>
      </x:c>
      <x:c r="P2393" s="3" t="n">
        <x:v>0</x:v>
      </x:c>
    </x:row>
    <x:row r="2394" ht="26" customHeight="1">
      <x:c r="A2394" s="3" t="n">
        <x:v>14</x:v>
      </x:c>
      <x:c r="B2394" s="3" t="n">
        <x:v>20261042</x:v>
      </x:c>
      <x:c r="C2394" s="4" t="str">
        <x:v>UCSD-PTGBM-0025_01</x:v>
      </x:c>
      <x:c r="D2394" s="4" t="str">
        <x:v>UCSD-PTGBM-0025</x:v>
      </x:c>
      <x:c r="E2394" s="4" t="str">
        <x:v>BraTS-GLI-02275</x:v>
      </x:c>
      <x:c r="F2394" s="4" t="str">
        <x:v>dualid:UCSD-PTGBM-0025</x:v>
      </x:c>
      <x:c r="G2394" s="3" t="n">
        <x:v>1</x:v>
      </x:c>
      <x:c r="H2394" s="3" t="n">
        <x:v>5</x:v>
      </x:c>
      <x:c r="I2394" s="5" t="n">
        <x:v>0.768312913109021</x:v>
      </x:c>
      <x:c r="J2394" s="5" t="n">
        <x:v>0.915115286118425</x:v>
      </x:c>
      <x:c r="K2394" s="5" t="n">
        <x:v>0.768744185518857</x:v>
      </x:c>
      <x:c r="L2394" s="5" t="n">
        <x:v>0.90425250923498</x:v>
      </x:c>
      <x:c r="M2394" s="3" t="n">
        <x:v>1</x:v>
      </x:c>
      <x:c r="N2394" s="3" t="n">
        <x:v>1</x:v>
      </x:c>
      <x:c r="O2394" s="3" t="n">
        <x:v>1</x:v>
      </x:c>
      <x:c r="P2394" s="3" t="n">
        <x:v>1</x:v>
      </x:c>
    </x:row>
    <x:row r="2395" ht="26" customHeight="1">
      <x:c r="A2395" s="3" t="n">
        <x:v>14</x:v>
      </x:c>
      <x:c r="B2395" s="3" t="n">
        <x:v>20261042</x:v>
      </x:c>
      <x:c r="C2395" s="4" t="str">
        <x:v>UCSD-PTGBM-0025_02</x:v>
      </x:c>
      <x:c r="D2395" s="4" t="str">
        <x:v>UCSD-PTGBM-0025</x:v>
      </x:c>
      <x:c r="E2395" s="4" t="str">
        <x:v>BraTS-GLI-02275</x:v>
      </x:c>
      <x:c r="F2395" s="4" t="str">
        <x:v>dualid:UCSD-PTGBM-0025</x:v>
      </x:c>
      <x:c r="G2395" s="3" t="n">
        <x:v>1</x:v>
      </x:c>
      <x:c r="H2395" s="3" t="n">
        <x:v>5</x:v>
      </x:c>
      <x:c r="I2395" s="5" t="n">
        <x:v>0.768312913109021</x:v>
      </x:c>
      <x:c r="J2395" s="5" t="n">
        <x:v>0.71592845007779</x:v>
      </x:c>
      <x:c r="K2395" s="5" t="n">
        <x:v>0.978160922886262</x:v>
      </x:c>
      <x:c r="L2395" s="5" t="n">
        <x:v>0.978120493752214</x:v>
      </x:c>
      <x:c r="M2395" s="3" t="n">
        <x:v>1</x:v>
      </x:c>
      <x:c r="N2395" s="3" t="n">
        <x:v>1</x:v>
      </x:c>
      <x:c r="O2395" s="3" t="n">
        <x:v>1</x:v>
      </x:c>
      <x:c r="P2395" s="3" t="n">
        <x:v>1</x:v>
      </x:c>
    </x:row>
    <x:row r="2396" ht="26" customHeight="1">
      <x:c r="A2396" s="3" t="n">
        <x:v>14</x:v>
      </x:c>
      <x:c r="B2396" s="3" t="n">
        <x:v>20261042</x:v>
      </x:c>
      <x:c r="C2396" s="4" t="str">
        <x:v>UCSD-PTGBM-0025_03</x:v>
      </x:c>
      <x:c r="D2396" s="4" t="str">
        <x:v>UCSD-PTGBM-0025</x:v>
      </x:c>
      <x:c r="E2396" s="4" t="str">
        <x:v>BraTS-GLI-02275</x:v>
      </x:c>
      <x:c r="F2396" s="4" t="str">
        <x:v>dualid:UCSD-PTGBM-0025</x:v>
      </x:c>
      <x:c r="G2396" s="3" t="n">
        <x:v>1</x:v>
      </x:c>
      <x:c r="H2396" s="3" t="n">
        <x:v>5</x:v>
      </x:c>
      <x:c r="I2396" s="5" t="n">
        <x:v>0.768312913109021</x:v>
      </x:c>
      <x:c r="J2396" s="5" t="n">
        <x:v>0.702613240166484</x:v>
      </x:c>
      <x:c r="K2396" s="5" t="n">
        <x:v>0.899233841996249</x:v>
      </x:c>
      <x:c r="L2396" s="5" t="n">
        <x:v>0.888731156843258</x:v>
      </x:c>
      <x:c r="M2396" s="3" t="n">
        <x:v>1</x:v>
      </x:c>
      <x:c r="N2396" s="3" t="n">
        <x:v>1</x:v>
      </x:c>
      <x:c r="O2396" s="3" t="n">
        <x:v>1</x:v>
      </x:c>
      <x:c r="P2396" s="3" t="n">
        <x:v>1</x:v>
      </x:c>
    </x:row>
    <x:row r="2397" ht="26" customHeight="1">
      <x:c r="A2397" s="3" t="n">
        <x:v>14</x:v>
      </x:c>
      <x:c r="B2397" s="3" t="n">
        <x:v>20261042</x:v>
      </x:c>
      <x:c r="C2397" s="4" t="str">
        <x:v>UCSD-PTGBM-0026_01</x:v>
      </x:c>
      <x:c r="D2397" s="4" t="str">
        <x:v>UCSD-PTGBM-0026</x:v>
      </x:c>
      <x:c r="E2397" s="4" t="str">
        <x:v>BraTS-GLI-02276</x:v>
      </x:c>
      <x:c r="F2397" s="4" t="str">
        <x:v>dualid:UCSD-PTGBM-0026</x:v>
      </x:c>
      <x:c r="G2397" s="3" t="n">
        <x:v>1</x:v>
      </x:c>
      <x:c r="H2397" s="3" t="n">
        <x:v>1</x:v>
      </x:c>
      <x:c r="I2397" s="5" t="n">
        <x:v>0.805658971496915</x:v>
      </x:c>
      <x:c r="J2397" s="5" t="n">
        <x:v>0.80830418828615</x:v>
      </x:c>
      <x:c r="K2397" s="5" t="n">
        <x:v>0.769292015823324</x:v>
      </x:c>
      <x:c r="L2397" s="5" t="n">
        <x:v>0.797906554438763</x:v>
      </x:c>
      <x:c r="M2397" s="3" t="n">
        <x:v>1</x:v>
      </x:c>
      <x:c r="N2397" s="3" t="n">
        <x:v>1</x:v>
      </x:c>
      <x:c r="O2397" s="3" t="n">
        <x:v>1</x:v>
      </x:c>
      <x:c r="P2397" s="3" t="n">
        <x:v>1</x:v>
      </x:c>
    </x:row>
    <x:row r="2398" ht="26" customHeight="1">
      <x:c r="A2398" s="3" t="n">
        <x:v>14</x:v>
      </x:c>
      <x:c r="B2398" s="3" t="n">
        <x:v>20261042</x:v>
      </x:c>
      <x:c r="C2398" s="4" t="str">
        <x:v>UCSD-PTGBM-0029_01</x:v>
      </x:c>
      <x:c r="D2398" s="4" t="str">
        <x:v>UCSD-PTGBM-0029</x:v>
      </x:c>
      <x:c r="E2398" s="4" t="str">
        <x:v>BraTS-GLI-02280</x:v>
      </x:c>
      <x:c r="F2398" s="4" t="str">
        <x:v>dualid:UCSD-PTGBM-0029</x:v>
      </x:c>
      <x:c r="G2398" s="3" t="n">
        <x:v>1</x:v>
      </x:c>
      <x:c r="H2398" s="3" t="n">
        <x:v>3</x:v>
      </x:c>
      <x:c r="I2398" s="5" t="n">
        <x:v>0.790630024728714</x:v>
      </x:c>
      <x:c r="J2398" s="5" t="n">
        <x:v>0.708189429271786</x:v>
      </x:c>
      <x:c r="K2398" s="5" t="n">
        <x:v>0.927207190713469</x:v>
      </x:c>
      <x:c r="L2398" s="5" t="n">
        <x:v>0.873813958181266</x:v>
      </x:c>
      <x:c r="M2398" s="3" t="n">
        <x:v>1</x:v>
      </x:c>
      <x:c r="N2398" s="3" t="n">
        <x:v>1</x:v>
      </x:c>
      <x:c r="O2398" s="3" t="n">
        <x:v>1</x:v>
      </x:c>
      <x:c r="P2398" s="3" t="n">
        <x:v>1</x:v>
      </x:c>
    </x:row>
    <x:row r="2399" ht="26" customHeight="1">
      <x:c r="A2399" s="3" t="n">
        <x:v>14</x:v>
      </x:c>
      <x:c r="B2399" s="3" t="n">
        <x:v>20261042</x:v>
      </x:c>
      <x:c r="C2399" s="4" t="str">
        <x:v>UCSD-PTGBM-0031_01</x:v>
      </x:c>
      <x:c r="D2399" s="4" t="str">
        <x:v>UCSD-PTGBM-0031</x:v>
      </x:c>
      <x:c r="E2399" s="4" t="str">
        <x:v>BraTS-GLI-02284</x:v>
      </x:c>
      <x:c r="F2399" s="4" t="str">
        <x:v>dualid:UCSD-PTGBM-0031</x:v>
      </x:c>
      <x:c r="G2399" s="3" t="n">
        <x:v>1</x:v>
      </x:c>
      <x:c r="H2399" s="3" t="n">
        <x:v>4</x:v>
      </x:c>
      <x:c r="I2399" s="5" t="n">
        <x:v>0.828962265629072</x:v>
      </x:c>
      <x:c r="J2399" s="5" t="n">
        <x:v>0.899963934806125</x:v>
      </x:c>
      <x:c r="K2399" s="5" t="n">
        <x:v>0.985430080242792</x:v>
      </x:c>
      <x:c r="L2399" s="5" t="n">
        <x:v>0.990299987378647</x:v>
      </x:c>
      <x:c r="M2399" s="3" t="n">
        <x:v>1</x:v>
      </x:c>
      <x:c r="N2399" s="3" t="n">
        <x:v>1</x:v>
      </x:c>
      <x:c r="O2399" s="3" t="n">
        <x:v>1</x:v>
      </x:c>
      <x:c r="P2399" s="3" t="n">
        <x:v>1</x:v>
      </x:c>
    </x:row>
    <x:row r="2400" ht="26" customHeight="1">
      <x:c r="A2400" s="3" t="n">
        <x:v>14</x:v>
      </x:c>
      <x:c r="B2400" s="3" t="n">
        <x:v>20261042</x:v>
      </x:c>
      <x:c r="C2400" s="4" t="str">
        <x:v>UCSD-PTGBM-0032_01</x:v>
      </x:c>
      <x:c r="D2400" s="4" t="str">
        <x:v>UCSD-PTGBM-0032</x:v>
      </x:c>
      <x:c r="E2400" s="4" t="str">
        <x:v>BraTS-GLI-02285</x:v>
      </x:c>
      <x:c r="F2400" s="4" t="str">
        <x:v>dualid:UCSD-PTGBM-0032</x:v>
      </x:c>
      <x:c r="G2400" s="3" t="n">
        <x:v>1</x:v>
      </x:c>
      <x:c r="H2400" s="3" t="n">
        <x:v>1</x:v>
      </x:c>
      <x:c r="I2400" s="5" t="n">
        <x:v>0.681297726254736</x:v>
      </x:c>
      <x:c r="J2400" s="5" t="n">
        <x:v>0.73140413852149</x:v>
      </x:c>
      <x:c r="K2400" s="5" t="n">
        <x:v>0.973727352976139</x:v>
      </x:c>
      <x:c r="L2400" s="5" t="n">
        <x:v>0.965761736407907</x:v>
      </x:c>
      <x:c r="M2400" s="3" t="n">
        <x:v>1</x:v>
      </x:c>
      <x:c r="N2400" s="3" t="n">
        <x:v>1</x:v>
      </x:c>
      <x:c r="O2400" s="3" t="n">
        <x:v>1</x:v>
      </x:c>
      <x:c r="P2400" s="3" t="n">
        <x:v>1</x:v>
      </x:c>
    </x:row>
    <x:row r="2401" ht="26" customHeight="1">
      <x:c r="A2401" s="3" t="n">
        <x:v>14</x:v>
      </x:c>
      <x:c r="B2401" s="3" t="n">
        <x:v>20261042</x:v>
      </x:c>
      <x:c r="C2401" s="4" t="str">
        <x:v>UCSD-PTGBM-0032_02</x:v>
      </x:c>
      <x:c r="D2401" s="4" t="str">
        <x:v>UCSD-PTGBM-0032</x:v>
      </x:c>
      <x:c r="E2401" s="4" t="str">
        <x:v>BraTS-GLI-02285</x:v>
      </x:c>
      <x:c r="F2401" s="4" t="str">
        <x:v>dualid:UCSD-PTGBM-0032</x:v>
      </x:c>
      <x:c r="G2401" s="3" t="n">
        <x:v>1</x:v>
      </x:c>
      <x:c r="H2401" s="3" t="n">
        <x:v>1</x:v>
      </x:c>
      <x:c r="I2401" s="5" t="n">
        <x:v>0.681297726254736</x:v>
      </x:c>
      <x:c r="J2401" s="5" t="n">
        <x:v>0.585452179604521</x:v>
      </x:c>
      <x:c r="K2401" s="5" t="n">
        <x:v>0.84878291086142</x:v>
      </x:c>
      <x:c r="L2401" s="5" t="n">
        <x:v>0.727846635938104</x:v>
      </x:c>
      <x:c r="M2401" s="3" t="n">
        <x:v>1</x:v>
      </x:c>
      <x:c r="N2401" s="3" t="n">
        <x:v>1</x:v>
      </x:c>
      <x:c r="O2401" s="3" t="n">
        <x:v>1</x:v>
      </x:c>
      <x:c r="P2401" s="3" t="n">
        <x:v>1</x:v>
      </x:c>
    </x:row>
    <x:row r="2402" ht="26" customHeight="1">
      <x:c r="A2402" s="3" t="n">
        <x:v>14</x:v>
      </x:c>
      <x:c r="B2402" s="3" t="n">
        <x:v>20261042</x:v>
      </x:c>
      <x:c r="C2402" s="4" t="str">
        <x:v>UCSD-PTGBM-0032_03</x:v>
      </x:c>
      <x:c r="D2402" s="4" t="str">
        <x:v>UCSD-PTGBM-0032</x:v>
      </x:c>
      <x:c r="E2402" s="4" t="str">
        <x:v>BraTS-GLI-02285</x:v>
      </x:c>
      <x:c r="F2402" s="4" t="str">
        <x:v>dualid:UCSD-PTGBM-0032</x:v>
      </x:c>
      <x:c r="G2402" s="3" t="n">
        <x:v>1</x:v>
      </x:c>
      <x:c r="H2402" s="3" t="n">
        <x:v>1</x:v>
      </x:c>
      <x:c r="I2402" s="5" t="n">
        <x:v>0.681297726254736</x:v>
      </x:c>
      <x:c r="J2402" s="5" t="n">
        <x:v>0.52319962490671</x:v>
      </x:c>
      <x:c r="K2402" s="5" t="n">
        <x:v>0.861657186616334</x:v>
      </x:c>
      <x:c r="L2402" s="5" t="n">
        <x:v>0.713861635595745</x:v>
      </x:c>
      <x:c r="M2402" s="3" t="n">
        <x:v>1</x:v>
      </x:c>
      <x:c r="N2402" s="3" t="n">
        <x:v>1</x:v>
      </x:c>
      <x:c r="O2402" s="3" t="n">
        <x:v>1</x:v>
      </x:c>
      <x:c r="P2402" s="3" t="n">
        <x:v>1</x:v>
      </x:c>
    </x:row>
    <x:row r="2403" ht="26" customHeight="1">
      <x:c r="A2403" s="3" t="n">
        <x:v>14</x:v>
      </x:c>
      <x:c r="B2403" s="3" t="n">
        <x:v>20261042</x:v>
      </x:c>
      <x:c r="C2403" s="4" t="str">
        <x:v>UCSD-PTGBM-0032_04</x:v>
      </x:c>
      <x:c r="D2403" s="4" t="str">
        <x:v>UCSD-PTGBM-0032</x:v>
      </x:c>
      <x:c r="E2403" s="4" t="str">
        <x:v>BraTS-GLI-02285</x:v>
      </x:c>
      <x:c r="F2403" s="4" t="str">
        <x:v>dualid:UCSD-PTGBM-0032</x:v>
      </x:c>
      <x:c r="G2403" s="3" t="n">
        <x:v>1</x:v>
      </x:c>
      <x:c r="H2403" s="3" t="n">
        <x:v>1</x:v>
      </x:c>
      <x:c r="I2403" s="5" t="n">
        <x:v>0.681297726254736</x:v>
      </x:c>
      <x:c r="J2403" s="5" t="n">
        <x:v>0.45080244294402</x:v>
      </x:c>
      <x:c r="K2403" s="5" t="n">
        <x:v>0.774155507498121</x:v>
      </x:c>
      <x:c r="L2403" s="5" t="n">
        <x:v>0.478549749307575</x:v>
      </x:c>
      <x:c r="M2403" s="3" t="n">
        <x:v>1</x:v>
      </x:c>
      <x:c r="N2403" s="3" t="n">
        <x:v>0</x:v>
      </x:c>
      <x:c r="O2403" s="3" t="n">
        <x:v>1</x:v>
      </x:c>
      <x:c r="P2403" s="3" t="n">
        <x:v>0</x:v>
      </x:c>
    </x:row>
    <x:row r="2404" ht="26" customHeight="1">
      <x:c r="A2404" s="3" t="n">
        <x:v>14</x:v>
      </x:c>
      <x:c r="B2404" s="3" t="n">
        <x:v>20261042</x:v>
      </x:c>
      <x:c r="C2404" s="4" t="str">
        <x:v>UCSD-PTGBM-0034_01</x:v>
      </x:c>
      <x:c r="D2404" s="4" t="str">
        <x:v>UCSD-PTGBM-0034</x:v>
      </x:c>
      <x:c r="E2404" s="4" t="str">
        <x:v>BraTS-GLI-02287</x:v>
      </x:c>
      <x:c r="F2404" s="4" t="str">
        <x:v>dualid:UCSD-PTGBM-0034</x:v>
      </x:c>
      <x:c r="G2404" s="3" t="n">
        <x:v>1</x:v>
      </x:c>
      <x:c r="H2404" s="3" t="n">
        <x:v>5</x:v>
      </x:c>
      <x:c r="I2404" s="5" t="n">
        <x:v>0.802875386388718</x:v>
      </x:c>
      <x:c r="J2404" s="5" t="n">
        <x:v>0.916993451156024</x:v>
      </x:c>
      <x:c r="K2404" s="5" t="n">
        <x:v>0.9033283590997</x:v>
      </x:c>
      <x:c r="L2404" s="5" t="n">
        <x:v>0.976543759682243</x:v>
      </x:c>
      <x:c r="M2404" s="3" t="n">
        <x:v>1</x:v>
      </x:c>
      <x:c r="N2404" s="3" t="n">
        <x:v>1</x:v>
      </x:c>
      <x:c r="O2404" s="3" t="n">
        <x:v>1</x:v>
      </x:c>
      <x:c r="P2404" s="3" t="n">
        <x:v>1</x:v>
      </x:c>
    </x:row>
    <x:row r="2405" ht="26" customHeight="1">
      <x:c r="A2405" s="3" t="n">
        <x:v>14</x:v>
      </x:c>
      <x:c r="B2405" s="3" t="n">
        <x:v>20261042</x:v>
      </x:c>
      <x:c r="C2405" s="4" t="str">
        <x:v>UCSD-PTGBM-0034_02</x:v>
      </x:c>
      <x:c r="D2405" s="4" t="str">
        <x:v>UCSD-PTGBM-0034</x:v>
      </x:c>
      <x:c r="E2405" s="4" t="str">
        <x:v>BraTS-GLI-02287</x:v>
      </x:c>
      <x:c r="F2405" s="4" t="str">
        <x:v>dualid:UCSD-PTGBM-0034</x:v>
      </x:c>
      <x:c r="G2405" s="3" t="n">
        <x:v>1</x:v>
      </x:c>
      <x:c r="H2405" s="3" t="n">
        <x:v>5</x:v>
      </x:c>
      <x:c r="I2405" s="5" t="n">
        <x:v>0.802875386388718</x:v>
      </x:c>
      <x:c r="J2405" s="5" t="n">
        <x:v>0.916993451156024</x:v>
      </x:c>
      <x:c r="K2405" s="5" t="n">
        <x:v>0.883733717401374</x:v>
      </x:c>
      <x:c r="L2405" s="5" t="n">
        <x:v>0.963986357224141</x:v>
      </x:c>
      <x:c r="M2405" s="3" t="n">
        <x:v>1</x:v>
      </x:c>
      <x:c r="N2405" s="3" t="n">
        <x:v>1</x:v>
      </x:c>
      <x:c r="O2405" s="3" t="n">
        <x:v>1</x:v>
      </x:c>
      <x:c r="P2405" s="3" t="n">
        <x:v>1</x:v>
      </x:c>
    </x:row>
    <x:row r="2406" ht="26" customHeight="1">
      <x:c r="A2406" s="3" t="n">
        <x:v>14</x:v>
      </x:c>
      <x:c r="B2406" s="3" t="n">
        <x:v>20261042</x:v>
      </x:c>
      <x:c r="C2406" s="4" t="str">
        <x:v>UCSD-PTGBM-0035_01</x:v>
      </x:c>
      <x:c r="D2406" s="4" t="str">
        <x:v>UCSD-PTGBM-0035</x:v>
      </x:c>
      <x:c r="E2406" s="4" t="str">
        <x:v>BraTS-GLI-02288</x:v>
      </x:c>
      <x:c r="F2406" s="4" t="str">
        <x:v>dualid:UCSD-PTGBM-0035</x:v>
      </x:c>
      <x:c r="G2406" s="3" t="n">
        <x:v>1</x:v>
      </x:c>
      <x:c r="H2406" s="3" t="n">
        <x:v>5</x:v>
      </x:c>
      <x:c r="I2406" s="5" t="n">
        <x:v>0.733095459068286</x:v>
      </x:c>
      <x:c r="J2406" s="5" t="n">
        <x:v>0.466831928078178</x:v>
      </x:c>
      <x:c r="K2406" s="5" t="n">
        <x:v>0.670150676781646</x:v>
      </x:c>
      <x:c r="L2406" s="5" t="n">
        <x:v>0.387878994414672</x:v>
      </x:c>
      <x:c r="M2406" s="3" t="n">
        <x:v>1</x:v>
      </x:c>
      <x:c r="N2406" s="3" t="n">
        <x:v>0</x:v>
      </x:c>
      <x:c r="O2406" s="3" t="n">
        <x:v>1</x:v>
      </x:c>
      <x:c r="P2406" s="3" t="n">
        <x:v>0</x:v>
      </x:c>
    </x:row>
    <x:row r="2407" ht="26" customHeight="1">
      <x:c r="A2407" s="3" t="n">
        <x:v>14</x:v>
      </x:c>
      <x:c r="B2407" s="3" t="n">
        <x:v>20261042</x:v>
      </x:c>
      <x:c r="C2407" s="4" t="str">
        <x:v>UCSD-PTGBM-0037_01</x:v>
      </x:c>
      <x:c r="D2407" s="4" t="str">
        <x:v>UCSD-PTGBM-0037</x:v>
      </x:c>
      <x:c r="E2407" s="4" t="str">
        <x:v>BraTS-GLI-02290</x:v>
      </x:c>
      <x:c r="F2407" s="4" t="str">
        <x:v>dualid:UCSD-PTGBM-0037</x:v>
      </x:c>
      <x:c r="G2407" s="3" t="n">
        <x:v>1</x:v>
      </x:c>
      <x:c r="H2407" s="3" t="n">
        <x:v>2</x:v>
      </x:c>
      <x:c r="I2407" s="5" t="n">
        <x:v>0.725940343271118</x:v>
      </x:c>
      <x:c r="J2407" s="5" t="n">
        <x:v>0.527809684020167</x:v>
      </x:c>
      <x:c r="K2407" s="5" t="n">
        <x:v>0.930865954694775</x:v>
      </x:c>
      <x:c r="L2407" s="5" t="n">
        <x:v>0.925539225923967</x:v>
      </x:c>
      <x:c r="M2407" s="3" t="n">
        <x:v>1</x:v>
      </x:c>
      <x:c r="N2407" s="3" t="n">
        <x:v>1</x:v>
      </x:c>
      <x:c r="O2407" s="3" t="n">
        <x:v>1</x:v>
      </x:c>
      <x:c r="P2407" s="3" t="n">
        <x:v>1</x:v>
      </x:c>
    </x:row>
    <x:row r="2408" ht="26" customHeight="1">
      <x:c r="A2408" s="3" t="n">
        <x:v>14</x:v>
      </x:c>
      <x:c r="B2408" s="3" t="n">
        <x:v>20261042</x:v>
      </x:c>
      <x:c r="C2408" s="4" t="str">
        <x:v>UCSD-PTGBM-0037_02</x:v>
      </x:c>
      <x:c r="D2408" s="4" t="str">
        <x:v>UCSD-PTGBM-0037</x:v>
      </x:c>
      <x:c r="E2408" s="4" t="str">
        <x:v>BraTS-GLI-02290</x:v>
      </x:c>
      <x:c r="F2408" s="4" t="str">
        <x:v>dualid:UCSD-PTGBM-0037</x:v>
      </x:c>
      <x:c r="G2408" s="3" t="n">
        <x:v>1</x:v>
      </x:c>
      <x:c r="H2408" s="3" t="n">
        <x:v>2</x:v>
      </x:c>
      <x:c r="I2408" s="5" t="n">
        <x:v>0.725940343271118</x:v>
      </x:c>
      <x:c r="J2408" s="5" t="n">
        <x:v>0.525604226256735</x:v>
      </x:c>
      <x:c r="K2408" s="5" t="n">
        <x:v>0.92395808874644</x:v>
      </x:c>
      <x:c r="L2408" s="5" t="n">
        <x:v>0.923004999215543</x:v>
      </x:c>
      <x:c r="M2408" s="3" t="n">
        <x:v>1</x:v>
      </x:c>
      <x:c r="N2408" s="3" t="n">
        <x:v>1</x:v>
      </x:c>
      <x:c r="O2408" s="3" t="n">
        <x:v>1</x:v>
      </x:c>
      <x:c r="P2408" s="3" t="n">
        <x:v>1</x:v>
      </x:c>
    </x:row>
    <x:row r="2409" ht="26" customHeight="1">
      <x:c r="A2409" s="3" t="n">
        <x:v>14</x:v>
      </x:c>
      <x:c r="B2409" s="3" t="n">
        <x:v>20261042</x:v>
      </x:c>
      <x:c r="C2409" s="4" t="str">
        <x:v>UCSD-PTGBM-0037_03</x:v>
      </x:c>
      <x:c r="D2409" s="4" t="str">
        <x:v>UCSD-PTGBM-0037</x:v>
      </x:c>
      <x:c r="E2409" s="4" t="str">
        <x:v>BraTS-GLI-02290</x:v>
      </x:c>
      <x:c r="F2409" s="4" t="str">
        <x:v>dualid:UCSD-PTGBM-0037</x:v>
      </x:c>
      <x:c r="G2409" s="3" t="n">
        <x:v>1</x:v>
      </x:c>
      <x:c r="H2409" s="3" t="n">
        <x:v>2</x:v>
      </x:c>
      <x:c r="I2409" s="5" t="n">
        <x:v>0.725940343271118</x:v>
      </x:c>
      <x:c r="J2409" s="5" t="n">
        <x:v>0.522167672227161</x:v>
      </x:c>
      <x:c r="K2409" s="5" t="n">
        <x:v>0.905348483071534</x:v>
      </x:c>
      <x:c r="L2409" s="5" t="n">
        <x:v>0.908120020065048</x:v>
      </x:c>
      <x:c r="M2409" s="3" t="n">
        <x:v>1</x:v>
      </x:c>
      <x:c r="N2409" s="3" t="n">
        <x:v>1</x:v>
      </x:c>
      <x:c r="O2409" s="3" t="n">
        <x:v>1</x:v>
      </x:c>
      <x:c r="P2409" s="3" t="n">
        <x:v>1</x:v>
      </x:c>
    </x:row>
    <x:row r="2410" ht="26" customHeight="1">
      <x:c r="A2410" s="3" t="n">
        <x:v>14</x:v>
      </x:c>
      <x:c r="B2410" s="3" t="n">
        <x:v>20261042</x:v>
      </x:c>
      <x:c r="C2410" s="4" t="str">
        <x:v>UCSD-PTGBM-0039_01</x:v>
      </x:c>
      <x:c r="D2410" s="4" t="str">
        <x:v>UCSD-PTGBM-0039</x:v>
      </x:c>
      <x:c r="E2410" s="4" t="str">
        <x:v>BraTS-GLI-02292</x:v>
      </x:c>
      <x:c r="F2410" s="4" t="str">
        <x:v>dualid:UCSD-PTGBM-0039</x:v>
      </x:c>
      <x:c r="G2410" s="3" t="n">
        <x:v>1</x:v>
      </x:c>
      <x:c r="H2410" s="3" t="n">
        <x:v>3</x:v>
      </x:c>
      <x:c r="I2410" s="5" t="n">
        <x:v>0.784820489057535</x:v>
      </x:c>
      <x:c r="J2410" s="5" t="n">
        <x:v>0.729077320112346</x:v>
      </x:c>
      <x:c r="K2410" s="5" t="n">
        <x:v>0.824950613140438</x:v>
      </x:c>
      <x:c r="L2410" s="5" t="n">
        <x:v>0.829856792162911</x:v>
      </x:c>
      <x:c r="M2410" s="3" t="n">
        <x:v>1</x:v>
      </x:c>
      <x:c r="N2410" s="3" t="n">
        <x:v>1</x:v>
      </x:c>
      <x:c r="O2410" s="3" t="n">
        <x:v>1</x:v>
      </x:c>
      <x:c r="P2410" s="3" t="n">
        <x:v>1</x:v>
      </x:c>
    </x:row>
    <x:row r="2411" ht="26" customHeight="1">
      <x:c r="A2411" s="3" t="n">
        <x:v>14</x:v>
      </x:c>
      <x:c r="B2411" s="3" t="n">
        <x:v>20261042</x:v>
      </x:c>
      <x:c r="C2411" s="4" t="str">
        <x:v>UCSD-PTGBM-0044_01</x:v>
      </x:c>
      <x:c r="D2411" s="4" t="str">
        <x:v>UCSD-PTGBM-0044</x:v>
      </x:c>
      <x:c r="E2411" s="4" t="str">
        <x:v>BraTS-GLI-02297</x:v>
      </x:c>
      <x:c r="F2411" s="4" t="str">
        <x:v>dualid:UCSD-PTGBM-0044</x:v>
      </x:c>
      <x:c r="G2411" s="3" t="n">
        <x:v>1</x:v>
      </x:c>
      <x:c r="H2411" s="3" t="n">
        <x:v>4</x:v>
      </x:c>
      <x:c r="I2411" s="5" t="n">
        <x:v>0.718642810060172</x:v>
      </x:c>
      <x:c r="J2411" s="5" t="n">
        <x:v>0.766470656072809</x:v>
      </x:c>
      <x:c r="K2411" s="5" t="n">
        <x:v>0.81931349273837</x:v>
      </x:c>
      <x:c r="L2411" s="5" t="n">
        <x:v>0.803112028412257</x:v>
      </x:c>
      <x:c r="M2411" s="3" t="n">
        <x:v>1</x:v>
      </x:c>
      <x:c r="N2411" s="3" t="n">
        <x:v>1</x:v>
      </x:c>
      <x:c r="O2411" s="3" t="n">
        <x:v>1</x:v>
      </x:c>
      <x:c r="P2411" s="3" t="n">
        <x:v>1</x:v>
      </x:c>
    </x:row>
    <x:row r="2412" ht="26" customHeight="1">
      <x:c r="A2412" s="3" t="n">
        <x:v>14</x:v>
      </x:c>
      <x:c r="B2412" s="3" t="n">
        <x:v>20261042</x:v>
      </x:c>
      <x:c r="C2412" s="4" t="str">
        <x:v>UCSD-PTGBM-0045_01</x:v>
      </x:c>
      <x:c r="D2412" s="4" t="str">
        <x:v>UCSD-PTGBM-0045</x:v>
      </x:c>
      <x:c r="E2412" s="4" t="str">
        <x:v>BraTS-GLI-02298</x:v>
      </x:c>
      <x:c r="F2412" s="4" t="str">
        <x:v>dualid:UCSD-PTGBM-0045</x:v>
      </x:c>
      <x:c r="G2412" s="3" t="n">
        <x:v>1</x:v>
      </x:c>
      <x:c r="H2412" s="3" t="n">
        <x:v>5</x:v>
      </x:c>
      <x:c r="I2412" s="5" t="n">
        <x:v>0.751305684586924</x:v>
      </x:c>
      <x:c r="J2412" s="5" t="n">
        <x:v>0.733104968402915</x:v>
      </x:c>
      <x:c r="K2412" s="5" t="n">
        <x:v>0.837290949426372</x:v>
      </x:c>
      <x:c r="L2412" s="5" t="n">
        <x:v>0.774912961551524</x:v>
      </x:c>
      <x:c r="M2412" s="3" t="n">
        <x:v>1</x:v>
      </x:c>
      <x:c r="N2412" s="3" t="n">
        <x:v>1</x:v>
      </x:c>
      <x:c r="O2412" s="3" t="n">
        <x:v>1</x:v>
      </x:c>
      <x:c r="P2412" s="3" t="n">
        <x:v>1</x:v>
      </x:c>
    </x:row>
    <x:row r="2413" ht="26" customHeight="1">
      <x:c r="A2413" s="3" t="n">
        <x:v>14</x:v>
      </x:c>
      <x:c r="B2413" s="3" t="n">
        <x:v>20261042</x:v>
      </x:c>
      <x:c r="C2413" s="4" t="str">
        <x:v>UCSD-PTGBM-0047_01</x:v>
      </x:c>
      <x:c r="D2413" s="4" t="str">
        <x:v>UCSD-PTGBM-0047</x:v>
      </x:c>
      <x:c r="E2413" s="4" t="str">
        <x:v>BraTS-GLI-02300</x:v>
      </x:c>
      <x:c r="F2413" s="4" t="str">
        <x:v>dualid:UCSD-PTGBM-0047</x:v>
      </x:c>
      <x:c r="G2413" s="3" t="n">
        <x:v>1</x:v>
      </x:c>
      <x:c r="H2413" s="3" t="n">
        <x:v>1</x:v>
      </x:c>
      <x:c r="I2413" s="5" t="n">
        <x:v>0.649095210346384</x:v>
      </x:c>
      <x:c r="J2413" s="5" t="n">
        <x:v>0.558256501578325</x:v>
      </x:c>
      <x:c r="K2413" s="5" t="n">
        <x:v>0.849499792783074</x:v>
      </x:c>
      <x:c r="L2413" s="5" t="n">
        <x:v>0.664120100182827</x:v>
      </x:c>
      <x:c r="M2413" s="3" t="n">
        <x:v>1</x:v>
      </x:c>
      <x:c r="N2413" s="3" t="n">
        <x:v>1</x:v>
      </x:c>
      <x:c r="O2413" s="3" t="n">
        <x:v>1</x:v>
      </x:c>
      <x:c r="P2413" s="3" t="n">
        <x:v>1</x:v>
      </x:c>
    </x:row>
    <x:row r="2414" ht="26" customHeight="1">
      <x:c r="A2414" s="3" t="n">
        <x:v>14</x:v>
      </x:c>
      <x:c r="B2414" s="3" t="n">
        <x:v>20261042</x:v>
      </x:c>
      <x:c r="C2414" s="4" t="str">
        <x:v>UCSD-PTGBM-0047_02</x:v>
      </x:c>
      <x:c r="D2414" s="4" t="str">
        <x:v>UCSD-PTGBM-0047</x:v>
      </x:c>
      <x:c r="E2414" s="4" t="str">
        <x:v>BraTS-GLI-02300</x:v>
      </x:c>
      <x:c r="F2414" s="4" t="str">
        <x:v>dualid:UCSD-PTGBM-0047</x:v>
      </x:c>
      <x:c r="G2414" s="3" t="n">
        <x:v>1</x:v>
      </x:c>
      <x:c r="H2414" s="3" t="n">
        <x:v>1</x:v>
      </x:c>
      <x:c r="I2414" s="5" t="n">
        <x:v>0.649095210346384</x:v>
      </x:c>
      <x:c r="J2414" s="5" t="n">
        <x:v>0.428605679401088</x:v>
      </x:c>
      <x:c r="K2414" s="5" t="n">
        <x:v>0.906709318269576</x:v>
      </x:c>
      <x:c r="L2414" s="5" t="n">
        <x:v>0.678288927206809</x:v>
      </x:c>
      <x:c r="M2414" s="3" t="n">
        <x:v>1</x:v>
      </x:c>
      <x:c r="N2414" s="3" t="n">
        <x:v>0</x:v>
      </x:c>
      <x:c r="O2414" s="3" t="n">
        <x:v>1</x:v>
      </x:c>
      <x:c r="P2414" s="3" t="n">
        <x:v>1</x:v>
      </x:c>
    </x:row>
    <x:row r="2415" ht="26" customHeight="1">
      <x:c r="A2415" s="3" t="n">
        <x:v>14</x:v>
      </x:c>
      <x:c r="B2415" s="3" t="n">
        <x:v>20261042</x:v>
      </x:c>
      <x:c r="C2415" s="4" t="str">
        <x:v>UCSD-PTGBM-0049_01</x:v>
      </x:c>
      <x:c r="D2415" s="4" t="str">
        <x:v>UCSD-PTGBM-0049</x:v>
      </x:c>
      <x:c r="E2415" s="4" t="str">
        <x:v>BraTS-GLI-02302</x:v>
      </x:c>
      <x:c r="F2415" s="4" t="str">
        <x:v>dualid:UCSD-PTGBM-0049</x:v>
      </x:c>
      <x:c r="G2415" s="3" t="n">
        <x:v>0</x:v>
      </x:c>
      <x:c r="H2415" s="3" t="n">
        <x:v>2</x:v>
      </x:c>
      <x:c r="I2415" s="5" t="n">
        <x:v>0.801279605119789</x:v>
      </x:c>
      <x:c r="J2415" s="5" t="n">
        <x:v>0.506633594164631</x:v>
      </x:c>
      <x:c r="K2415" s="5" t="n">
        <x:v>0.624294590910123</x:v>
      </x:c>
      <x:c r="L2415" s="5" t="n">
        <x:v>0.540118379435426</x:v>
      </x:c>
      <x:c r="M2415" s="3" t="n">
        <x:v>1</x:v>
      </x:c>
      <x:c r="N2415" s="3" t="n">
        <x:v>1</x:v>
      </x:c>
      <x:c r="O2415" s="3" t="n">
        <x:v>1</x:v>
      </x:c>
      <x:c r="P2415" s="3" t="n">
        <x:v>1</x:v>
      </x:c>
    </x:row>
    <x:row r="2416" ht="26" customHeight="1">
      <x:c r="A2416" s="3" t="n">
        <x:v>14</x:v>
      </x:c>
      <x:c r="B2416" s="3" t="n">
        <x:v>20261042</x:v>
      </x:c>
      <x:c r="C2416" s="4" t="str">
        <x:v>UCSD-PTGBM-0050_01</x:v>
      </x:c>
      <x:c r="D2416" s="4" t="str">
        <x:v>UCSD-PTGBM-0050</x:v>
      </x:c>
      <x:c r="E2416" s="4" t="str">
        <x:v>BraTS-GLI-02303</x:v>
      </x:c>
      <x:c r="F2416" s="4" t="str">
        <x:v>dualid:UCSD-PTGBM-0050</x:v>
      </x:c>
      <x:c r="G2416" s="3" t="n">
        <x:v>1</x:v>
      </x:c>
      <x:c r="H2416" s="3" t="n">
        <x:v>3</x:v>
      </x:c>
      <x:c r="I2416" s="5" t="n">
        <x:v>0.789042571753003</x:v>
      </x:c>
      <x:c r="J2416" s="5" t="n">
        <x:v>0.857847763563235</x:v>
      </x:c>
      <x:c r="K2416" s="5" t="n">
        <x:v>0.890606137819158</x:v>
      </x:c>
      <x:c r="L2416" s="5" t="n">
        <x:v>0.922679517012721</x:v>
      </x:c>
      <x:c r="M2416" s="3" t="n">
        <x:v>1</x:v>
      </x:c>
      <x:c r="N2416" s="3" t="n">
        <x:v>1</x:v>
      </x:c>
      <x:c r="O2416" s="3" t="n">
        <x:v>1</x:v>
      </x:c>
      <x:c r="P2416" s="3" t="n">
        <x:v>1</x:v>
      </x:c>
    </x:row>
    <x:row r="2417" ht="26" customHeight="1">
      <x:c r="A2417" s="3" t="n">
        <x:v>14</x:v>
      </x:c>
      <x:c r="B2417" s="3" t="n">
        <x:v>20261042</x:v>
      </x:c>
      <x:c r="C2417" s="4" t="str">
        <x:v>UCSD-PTGBM-0050_02</x:v>
      </x:c>
      <x:c r="D2417" s="4" t="str">
        <x:v>UCSD-PTGBM-0050</x:v>
      </x:c>
      <x:c r="E2417" s="4" t="str">
        <x:v>BraTS-GLI-02303</x:v>
      </x:c>
      <x:c r="F2417" s="4" t="str">
        <x:v>dualid:UCSD-PTGBM-0050</x:v>
      </x:c>
      <x:c r="G2417" s="3" t="n">
        <x:v>1</x:v>
      </x:c>
      <x:c r="H2417" s="3" t="n">
        <x:v>3</x:v>
      </x:c>
      <x:c r="I2417" s="5" t="n">
        <x:v>0.789042571753003</x:v>
      </x:c>
      <x:c r="J2417" s="5" t="n">
        <x:v>0.77650042914217</x:v>
      </x:c>
      <x:c r="K2417" s="5" t="n">
        <x:v>0.975507891056908</x:v>
      </x:c>
      <x:c r="L2417" s="5" t="n">
        <x:v>0.975358822949102</x:v>
      </x:c>
      <x:c r="M2417" s="3" t="n">
        <x:v>1</x:v>
      </x:c>
      <x:c r="N2417" s="3" t="n">
        <x:v>1</x:v>
      </x:c>
      <x:c r="O2417" s="3" t="n">
        <x:v>1</x:v>
      </x:c>
      <x:c r="P2417" s="3" t="n">
        <x:v>1</x:v>
      </x:c>
    </x:row>
    <x:row r="2418" ht="26" customHeight="1">
      <x:c r="A2418" s="3" t="n">
        <x:v>14</x:v>
      </x:c>
      <x:c r="B2418" s="3" t="n">
        <x:v>20261042</x:v>
      </x:c>
      <x:c r="C2418" s="4" t="str">
        <x:v>UCSD-PTGBM-0050_03</x:v>
      </x:c>
      <x:c r="D2418" s="4" t="str">
        <x:v>UCSD-PTGBM-0050</x:v>
      </x:c>
      <x:c r="E2418" s="4" t="str">
        <x:v>BraTS-GLI-02303</x:v>
      </x:c>
      <x:c r="F2418" s="4" t="str">
        <x:v>dualid:UCSD-PTGBM-0050</x:v>
      </x:c>
      <x:c r="G2418" s="3" t="n">
        <x:v>1</x:v>
      </x:c>
      <x:c r="H2418" s="3" t="n">
        <x:v>3</x:v>
      </x:c>
      <x:c r="I2418" s="5" t="n">
        <x:v>0.789042571753003</x:v>
      </x:c>
      <x:c r="J2418" s="5" t="n">
        <x:v>0.755397349755946</x:v>
      </x:c>
      <x:c r="K2418" s="5" t="n">
        <x:v>0.832657963830686</x:v>
      </x:c>
      <x:c r="L2418" s="5" t="n">
        <x:v>0.83423205137209</x:v>
      </x:c>
      <x:c r="M2418" s="3" t="n">
        <x:v>1</x:v>
      </x:c>
      <x:c r="N2418" s="3" t="n">
        <x:v>1</x:v>
      </x:c>
      <x:c r="O2418" s="3" t="n">
        <x:v>1</x:v>
      </x:c>
      <x:c r="P2418" s="3" t="n">
        <x:v>1</x:v>
      </x:c>
    </x:row>
    <x:row r="2419" ht="26" customHeight="1">
      <x:c r="A2419" s="3" t="n">
        <x:v>14</x:v>
      </x:c>
      <x:c r="B2419" s="3" t="n">
        <x:v>20261042</x:v>
      </x:c>
      <x:c r="C2419" s="4" t="str">
        <x:v>UCSD-PTGBM-0050_04</x:v>
      </x:c>
      <x:c r="D2419" s="4" t="str">
        <x:v>UCSD-PTGBM-0050</x:v>
      </x:c>
      <x:c r="E2419" s="4" t="str">
        <x:v>BraTS-GLI-02303</x:v>
      </x:c>
      <x:c r="F2419" s="4" t="str">
        <x:v>dualid:UCSD-PTGBM-0050</x:v>
      </x:c>
      <x:c r="G2419" s="3" t="n">
        <x:v>1</x:v>
      </x:c>
      <x:c r="H2419" s="3" t="n">
        <x:v>3</x:v>
      </x:c>
      <x:c r="I2419" s="5" t="n">
        <x:v>0.789042571753003</x:v>
      </x:c>
      <x:c r="J2419" s="5" t="n">
        <x:v>0.813855786749994</x:v>
      </x:c>
      <x:c r="K2419" s="5" t="n">
        <x:v>0.798416927830061</x:v>
      </x:c>
      <x:c r="L2419" s="5" t="n">
        <x:v>0.855749258569133</x:v>
      </x:c>
      <x:c r="M2419" s="3" t="n">
        <x:v>1</x:v>
      </x:c>
      <x:c r="N2419" s="3" t="n">
        <x:v>1</x:v>
      </x:c>
      <x:c r="O2419" s="3" t="n">
        <x:v>1</x:v>
      </x:c>
      <x:c r="P2419" s="3" t="n">
        <x:v>1</x:v>
      </x:c>
    </x:row>
    <x:row r="2420" ht="26" customHeight="1">
      <x:c r="A2420" s="3" t="n">
        <x:v>14</x:v>
      </x:c>
      <x:c r="B2420" s="3" t="n">
        <x:v>20261042</x:v>
      </x:c>
      <x:c r="C2420" s="4" t="str">
        <x:v>UCSD-PTGBM-0051_01</x:v>
      </x:c>
      <x:c r="D2420" s="4" t="str">
        <x:v>UCSD-PTGBM-0051</x:v>
      </x:c>
      <x:c r="E2420" s="4" t="str">
        <x:v>BraTS-GLI-02304</x:v>
      </x:c>
      <x:c r="F2420" s="4" t="str">
        <x:v>dualid:UCSD-PTGBM-0051</x:v>
      </x:c>
      <x:c r="G2420" s="3" t="n">
        <x:v>1</x:v>
      </x:c>
      <x:c r="H2420" s="3" t="n">
        <x:v>5</x:v>
      </x:c>
      <x:c r="I2420" s="5" t="n">
        <x:v>0.831007989255669</x:v>
      </x:c>
      <x:c r="J2420" s="5" t="n">
        <x:v>0.55788728028405</x:v>
      </x:c>
      <x:c r="K2420" s="5" t="n">
        <x:v>0.716669414749687</x:v>
      </x:c>
      <x:c r="L2420" s="5" t="n">
        <x:v>0.552120639686969</x:v>
      </x:c>
      <x:c r="M2420" s="3" t="n">
        <x:v>1</x:v>
      </x:c>
      <x:c r="N2420" s="3" t="n">
        <x:v>1</x:v>
      </x:c>
      <x:c r="O2420" s="3" t="n">
        <x:v>1</x:v>
      </x:c>
      <x:c r="P2420" s="3" t="n">
        <x:v>1</x:v>
      </x:c>
    </x:row>
    <x:row r="2421" ht="26" customHeight="1">
      <x:c r="A2421" s="3" t="n">
        <x:v>14</x:v>
      </x:c>
      <x:c r="B2421" s="3" t="n">
        <x:v>20261042</x:v>
      </x:c>
      <x:c r="C2421" s="4" t="str">
        <x:v>UCSD-PTGBM-0053_01</x:v>
      </x:c>
      <x:c r="D2421" s="4" t="str">
        <x:v>UCSD-PTGBM-0053</x:v>
      </x:c>
      <x:c r="E2421" s="4" t="str">
        <x:v>BraTS-GLI-02307</x:v>
      </x:c>
      <x:c r="F2421" s="4" t="str">
        <x:v>dualid:UCSD-PTGBM-0053</x:v>
      </x:c>
      <x:c r="G2421" s="3" t="n">
        <x:v>1</x:v>
      </x:c>
      <x:c r="H2421" s="3" t="n">
        <x:v>4</x:v>
      </x:c>
      <x:c r="I2421" s="5" t="n">
        <x:v>0.707589682017691</x:v>
      </x:c>
      <x:c r="J2421" s="5" t="n">
        <x:v>0.687655402730806</x:v>
      </x:c>
      <x:c r="K2421" s="5" t="n">
        <x:v>0.945456939372398</x:v>
      </x:c>
      <x:c r="L2421" s="5" t="n">
        <x:v>0.898466229015954</x:v>
      </x:c>
      <x:c r="M2421" s="3" t="n">
        <x:v>1</x:v>
      </x:c>
      <x:c r="N2421" s="3" t="n">
        <x:v>1</x:v>
      </x:c>
      <x:c r="O2421" s="3" t="n">
        <x:v>1</x:v>
      </x:c>
      <x:c r="P2421" s="3" t="n">
        <x:v>1</x:v>
      </x:c>
    </x:row>
    <x:row r="2422" ht="26" customHeight="1">
      <x:c r="A2422" s="3" t="n">
        <x:v>14</x:v>
      </x:c>
      <x:c r="B2422" s="3" t="n">
        <x:v>20261042</x:v>
      </x:c>
      <x:c r="C2422" s="4" t="str">
        <x:v>UCSD-PTGBM-0053_02</x:v>
      </x:c>
      <x:c r="D2422" s="4" t="str">
        <x:v>UCSD-PTGBM-0053</x:v>
      </x:c>
      <x:c r="E2422" s="4" t="str">
        <x:v>BraTS-GLI-02307</x:v>
      </x:c>
      <x:c r="F2422" s="4" t="str">
        <x:v>dualid:UCSD-PTGBM-0053</x:v>
      </x:c>
      <x:c r="G2422" s="3" t="n">
        <x:v>1</x:v>
      </x:c>
      <x:c r="H2422" s="3" t="n">
        <x:v>4</x:v>
      </x:c>
      <x:c r="I2422" s="5" t="n">
        <x:v>0.707589682017691</x:v>
      </x:c>
      <x:c r="J2422" s="5" t="n">
        <x:v>0.661114199233733</x:v>
      </x:c>
      <x:c r="K2422" s="5" t="n">
        <x:v>0.77564616248554</x:v>
      </x:c>
      <x:c r="L2422" s="5" t="n">
        <x:v>0.709277324276069</x:v>
      </x:c>
      <x:c r="M2422" s="3" t="n">
        <x:v>1</x:v>
      </x:c>
      <x:c r="N2422" s="3" t="n">
        <x:v>1</x:v>
      </x:c>
      <x:c r="O2422" s="3" t="n">
        <x:v>1</x:v>
      </x:c>
      <x:c r="P2422" s="3" t="n">
        <x:v>1</x:v>
      </x:c>
    </x:row>
    <x:row r="2423" ht="26" customHeight="1">
      <x:c r="A2423" s="3" t="n">
        <x:v>14</x:v>
      </x:c>
      <x:c r="B2423" s="3" t="n">
        <x:v>20261042</x:v>
      </x:c>
      <x:c r="C2423" s="4" t="str">
        <x:v>UCSD-PTGBM-0053_03</x:v>
      </x:c>
      <x:c r="D2423" s="4" t="str">
        <x:v>UCSD-PTGBM-0053</x:v>
      </x:c>
      <x:c r="E2423" s="4" t="str">
        <x:v>BraTS-GLI-02307</x:v>
      </x:c>
      <x:c r="F2423" s="4" t="str">
        <x:v>dualid:UCSD-PTGBM-0053</x:v>
      </x:c>
      <x:c r="G2423" s="3" t="n">
        <x:v>1</x:v>
      </x:c>
      <x:c r="H2423" s="3" t="n">
        <x:v>4</x:v>
      </x:c>
      <x:c r="I2423" s="5" t="n">
        <x:v>0.707589682017691</x:v>
      </x:c>
      <x:c r="J2423" s="5" t="n">
        <x:v>0.626327276422996</x:v>
      </x:c>
      <x:c r="K2423" s="5" t="n">
        <x:v>0.500124769674961</x:v>
      </x:c>
      <x:c r="L2423" s="5" t="n">
        <x:v>0.421575310242891</x:v>
      </x:c>
      <x:c r="M2423" s="3" t="n">
        <x:v>1</x:v>
      </x:c>
      <x:c r="N2423" s="3" t="n">
        <x:v>1</x:v>
      </x:c>
      <x:c r="O2423" s="3" t="n">
        <x:v>1</x:v>
      </x:c>
      <x:c r="P2423" s="3" t="n">
        <x:v>0</x:v>
      </x:c>
    </x:row>
    <x:row r="2424" ht="26" customHeight="1">
      <x:c r="A2424" s="3" t="n">
        <x:v>14</x:v>
      </x:c>
      <x:c r="B2424" s="3" t="n">
        <x:v>20261042</x:v>
      </x:c>
      <x:c r="C2424" s="4" t="str">
        <x:v>UCSD-PTGBM-0055_01</x:v>
      </x:c>
      <x:c r="D2424" s="4" t="str">
        <x:v>UCSD-PTGBM-0055</x:v>
      </x:c>
      <x:c r="E2424" s="4" t="str">
        <x:v>BraTS-GLI-02309</x:v>
      </x:c>
      <x:c r="F2424" s="4" t="str">
        <x:v>dualid:UCSD-PTGBM-0055</x:v>
      </x:c>
      <x:c r="G2424" s="3" t="n">
        <x:v>0</x:v>
      </x:c>
      <x:c r="H2424" s="3" t="n">
        <x:v>2</x:v>
      </x:c>
      <x:c r="I2424" s="5" t="n">
        <x:v>0.937119002626026</x:v>
      </x:c>
      <x:c r="J2424" s="5" t="n">
        <x:v>0.969808366677267</x:v>
      </x:c>
      <x:c r="K2424" s="5" t="n">
        <x:v>0.8352902264855</x:v>
      </x:c>
      <x:c r="L2424" s="5" t="n">
        <x:v>0.939142667154189</x:v>
      </x:c>
      <x:c r="M2424" s="3" t="n">
        <x:v>1</x:v>
      </x:c>
      <x:c r="N2424" s="3" t="n">
        <x:v>1</x:v>
      </x:c>
      <x:c r="O2424" s="3" t="n">
        <x:v>1</x:v>
      </x:c>
      <x:c r="P2424" s="3" t="n">
        <x:v>1</x:v>
      </x:c>
    </x:row>
    <x:row r="2425" ht="26" customHeight="1">
      <x:c r="A2425" s="3" t="n">
        <x:v>14</x:v>
      </x:c>
      <x:c r="B2425" s="3" t="n">
        <x:v>20261042</x:v>
      </x:c>
      <x:c r="C2425" s="4" t="str">
        <x:v>UCSD-PTGBM-0056_01</x:v>
      </x:c>
      <x:c r="D2425" s="4" t="str">
        <x:v>UCSD-PTGBM-0056</x:v>
      </x:c>
      <x:c r="E2425" s="4" t="str">
        <x:v>BraTS-GLI-02310</x:v>
      </x:c>
      <x:c r="F2425" s="4" t="str">
        <x:v>dualid:UCSD-PTGBM-0056</x:v>
      </x:c>
      <x:c r="G2425" s="3" t="n">
        <x:v>1</x:v>
      </x:c>
      <x:c r="H2425" s="3" t="n">
        <x:v>4</x:v>
      </x:c>
      <x:c r="I2425" s="5" t="n">
        <x:v>0.644350316633644</x:v>
      </x:c>
      <x:c r="J2425" s="5" t="n">
        <x:v>0.847808244014266</x:v>
      </x:c>
      <x:c r="K2425" s="5" t="n">
        <x:v>0.914014148195262</x:v>
      </x:c>
      <x:c r="L2425" s="5" t="n">
        <x:v>0.916470134381165</x:v>
      </x:c>
      <x:c r="M2425" s="3" t="n">
        <x:v>1</x:v>
      </x:c>
      <x:c r="N2425" s="3" t="n">
        <x:v>1</x:v>
      </x:c>
      <x:c r="O2425" s="3" t="n">
        <x:v>1</x:v>
      </x:c>
      <x:c r="P2425" s="3" t="n">
        <x:v>1</x:v>
      </x:c>
    </x:row>
    <x:row r="2426" ht="26" customHeight="1">
      <x:c r="A2426" s="3" t="n">
        <x:v>14</x:v>
      </x:c>
      <x:c r="B2426" s="3" t="n">
        <x:v>20261042</x:v>
      </x:c>
      <x:c r="C2426" s="4" t="str">
        <x:v>UCSD-PTGBM-0058_01</x:v>
      </x:c>
      <x:c r="D2426" s="4" t="str">
        <x:v>UCSD-PTGBM-0058</x:v>
      </x:c>
      <x:c r="E2426" s="4" t="str">
        <x:v>BraTS-GLI-02313</x:v>
      </x:c>
      <x:c r="F2426" s="4" t="str">
        <x:v>dualid:UCSD-PTGBM-0058</x:v>
      </x:c>
      <x:c r="G2426" s="3" t="n">
        <x:v>1</x:v>
      </x:c>
      <x:c r="H2426" s="3" t="n">
        <x:v>5</x:v>
      </x:c>
      <x:c r="I2426" s="5" t="n">
        <x:v>0.786101852424996</x:v>
      </x:c>
      <x:c r="J2426" s="5" t="n">
        <x:v>0.862411916685355</x:v>
      </x:c>
      <x:c r="K2426" s="5" t="n">
        <x:v>0.993294730843204</x:v>
      </x:c>
      <x:c r="L2426" s="5" t="n">
        <x:v>0.990270757470423</x:v>
      </x:c>
      <x:c r="M2426" s="3" t="n">
        <x:v>1</x:v>
      </x:c>
      <x:c r="N2426" s="3" t="n">
        <x:v>1</x:v>
      </x:c>
      <x:c r="O2426" s="3" t="n">
        <x:v>1</x:v>
      </x:c>
      <x:c r="P2426" s="3" t="n">
        <x:v>1</x:v>
      </x:c>
    </x:row>
    <x:row r="2427" ht="26" customHeight="1">
      <x:c r="A2427" s="3" t="n">
        <x:v>14</x:v>
      </x:c>
      <x:c r="B2427" s="3" t="n">
        <x:v>20261042</x:v>
      </x:c>
      <x:c r="C2427" s="4" t="str">
        <x:v>UCSD-PTGBM-0059_01</x:v>
      </x:c>
      <x:c r="D2427" s="4" t="str">
        <x:v>UCSD-PTGBM-0059</x:v>
      </x:c>
      <x:c r="E2427" s="4" t="str">
        <x:v>BraTS-GLI-02314</x:v>
      </x:c>
      <x:c r="F2427" s="4" t="str">
        <x:v>dualid:UCSD-PTGBM-0059</x:v>
      </x:c>
      <x:c r="G2427" s="3" t="n">
        <x:v>1</x:v>
      </x:c>
      <x:c r="H2427" s="3" t="n">
        <x:v>4</x:v>
      </x:c>
      <x:c r="I2427" s="5" t="n">
        <x:v>0.730196833435121</x:v>
      </x:c>
      <x:c r="J2427" s="5" t="n">
        <x:v>0.816283721731606</x:v>
      </x:c>
      <x:c r="K2427" s="5" t="n">
        <x:v>0.77227591664518</x:v>
      </x:c>
      <x:c r="L2427" s="5" t="n">
        <x:v>0.716968473022317</x:v>
      </x:c>
      <x:c r="M2427" s="3" t="n">
        <x:v>1</x:v>
      </x:c>
      <x:c r="N2427" s="3" t="n">
        <x:v>1</x:v>
      </x:c>
      <x:c r="O2427" s="3" t="n">
        <x:v>1</x:v>
      </x:c>
      <x:c r="P2427" s="3" t="n">
        <x:v>1</x:v>
      </x:c>
    </x:row>
    <x:row r="2428" ht="26" customHeight="1">
      <x:c r="A2428" s="3" t="n">
        <x:v>14</x:v>
      </x:c>
      <x:c r="B2428" s="3" t="n">
        <x:v>20261042</x:v>
      </x:c>
      <x:c r="C2428" s="4" t="str">
        <x:v>UCSD-PTGBM-0060_01</x:v>
      </x:c>
      <x:c r="D2428" s="4" t="str">
        <x:v>UCSD-PTGBM-0060</x:v>
      </x:c>
      <x:c r="E2428" s="4" t="str">
        <x:v>BraTS-GLI-02315</x:v>
      </x:c>
      <x:c r="F2428" s="4" t="str">
        <x:v>dualid:UCSD-PTGBM-0060</x:v>
      </x:c>
      <x:c r="G2428" s="3" t="n">
        <x:v>1</x:v>
      </x:c>
      <x:c r="H2428" s="3" t="n">
        <x:v>3</x:v>
      </x:c>
      <x:c r="I2428" s="5" t="n">
        <x:v>0.794767925934764</x:v>
      </x:c>
      <x:c r="J2428" s="5" t="n">
        <x:v>0.842198911815305</x:v>
      </x:c>
      <x:c r="K2428" s="5" t="n">
        <x:v>0.923928124923532</x:v>
      </x:c>
      <x:c r="L2428" s="5" t="n">
        <x:v>0.930727751617761</x:v>
      </x:c>
      <x:c r="M2428" s="3" t="n">
        <x:v>1</x:v>
      </x:c>
      <x:c r="N2428" s="3" t="n">
        <x:v>1</x:v>
      </x:c>
      <x:c r="O2428" s="3" t="n">
        <x:v>1</x:v>
      </x:c>
      <x:c r="P2428" s="3" t="n">
        <x:v>1</x:v>
      </x:c>
    </x:row>
    <x:row r="2429" ht="26" customHeight="1">
      <x:c r="A2429" s="3" t="n">
        <x:v>14</x:v>
      </x:c>
      <x:c r="B2429" s="3" t="n">
        <x:v>20261042</x:v>
      </x:c>
      <x:c r="C2429" s="4" t="str">
        <x:v>UCSD-PTGBM-0062_01</x:v>
      </x:c>
      <x:c r="D2429" s="4" t="str">
        <x:v>UCSD-PTGBM-0062</x:v>
      </x:c>
      <x:c r="E2429" s="4" t="str">
        <x:v>BraTS-GLI-02317</x:v>
      </x:c>
      <x:c r="F2429" s="4" t="str">
        <x:v>dualid:UCSD-PTGBM-0062</x:v>
      </x:c>
      <x:c r="G2429" s="3" t="n">
        <x:v>1</x:v>
      </x:c>
      <x:c r="H2429" s="3" t="n">
        <x:v>3</x:v>
      </x:c>
      <x:c r="I2429" s="5" t="n">
        <x:v>0.801900780173861</x:v>
      </x:c>
      <x:c r="J2429" s="5" t="n">
        <x:v>0.869840941972896</x:v>
      </x:c>
      <x:c r="K2429" s="5" t="n">
        <x:v>0.971450822642315</x:v>
      </x:c>
      <x:c r="L2429" s="5" t="n">
        <x:v>0.926679354993563</x:v>
      </x:c>
      <x:c r="M2429" s="3" t="n">
        <x:v>1</x:v>
      </x:c>
      <x:c r="N2429" s="3" t="n">
        <x:v>1</x:v>
      </x:c>
      <x:c r="O2429" s="3" t="n">
        <x:v>1</x:v>
      </x:c>
      <x:c r="P2429" s="3" t="n">
        <x:v>1</x:v>
      </x:c>
    </x:row>
    <x:row r="2430" ht="26" customHeight="1">
      <x:c r="A2430" s="3" t="n">
        <x:v>14</x:v>
      </x:c>
      <x:c r="B2430" s="3" t="n">
        <x:v>20261042</x:v>
      </x:c>
      <x:c r="C2430" s="4" t="str">
        <x:v>UCSD-PTGBM-0063_01</x:v>
      </x:c>
      <x:c r="D2430" s="4" t="str">
        <x:v>UCSD-PTGBM-0063</x:v>
      </x:c>
      <x:c r="E2430" s="4" t="str">
        <x:v>BraTS-GLI-02318</x:v>
      </x:c>
      <x:c r="F2430" s="4" t="str">
        <x:v>dualid:UCSD-PTGBM-0063</x:v>
      </x:c>
      <x:c r="G2430" s="3" t="n">
        <x:v>1</x:v>
      </x:c>
      <x:c r="H2430" s="3" t="n">
        <x:v>1</x:v>
      </x:c>
      <x:c r="I2430" s="5" t="n">
        <x:v>0.800758813247237</x:v>
      </x:c>
      <x:c r="J2430" s="5" t="n">
        <x:v>0.888780748822089</x:v>
      </x:c>
      <x:c r="K2430" s="5" t="n">
        <x:v>0.988714430365538</x:v>
      </x:c>
      <x:c r="L2430" s="5" t="n">
        <x:v>0.993346349024092</x:v>
      </x:c>
      <x:c r="M2430" s="3" t="n">
        <x:v>1</x:v>
      </x:c>
      <x:c r="N2430" s="3" t="n">
        <x:v>1</x:v>
      </x:c>
      <x:c r="O2430" s="3" t="n">
        <x:v>1</x:v>
      </x:c>
      <x:c r="P2430" s="3" t="n">
        <x:v>1</x:v>
      </x:c>
    </x:row>
    <x:row r="2431" ht="26" customHeight="1">
      <x:c r="A2431" s="3" t="n">
        <x:v>14</x:v>
      </x:c>
      <x:c r="B2431" s="3" t="n">
        <x:v>20261042</x:v>
      </x:c>
      <x:c r="C2431" s="4" t="str">
        <x:v>UCSD-PTGBM-0064_01</x:v>
      </x:c>
      <x:c r="D2431" s="4" t="str">
        <x:v>UCSD-PTGBM-0064</x:v>
      </x:c>
      <x:c r="E2431" s="4" t="str">
        <x:v>BraTS-GLI-02319</x:v>
      </x:c>
      <x:c r="F2431" s="4" t="str">
        <x:v>dualid:UCSD-PTGBM-0064</x:v>
      </x:c>
      <x:c r="G2431" s="3" t="n">
        <x:v>1</x:v>
      </x:c>
      <x:c r="H2431" s="3" t="n">
        <x:v>2</x:v>
      </x:c>
      <x:c r="I2431" s="5" t="n">
        <x:v>0.921877040102905</x:v>
      </x:c>
      <x:c r="J2431" s="5" t="n">
        <x:v>0.937508719431038</x:v>
      </x:c>
      <x:c r="K2431" s="5" t="n">
        <x:v>0.831344372956101</x:v>
      </x:c>
      <x:c r="L2431" s="5" t="n">
        <x:v>0.937032860082827</x:v>
      </x:c>
      <x:c r="M2431" s="3" t="n">
        <x:v>1</x:v>
      </x:c>
      <x:c r="N2431" s="3" t="n">
        <x:v>1</x:v>
      </x:c>
      <x:c r="O2431" s="3" t="n">
        <x:v>1</x:v>
      </x:c>
      <x:c r="P2431" s="3" t="n">
        <x:v>1</x:v>
      </x:c>
    </x:row>
    <x:row r="2432" ht="26" customHeight="1">
      <x:c r="A2432" s="3" t="n">
        <x:v>14</x:v>
      </x:c>
      <x:c r="B2432" s="3" t="n">
        <x:v>20261042</x:v>
      </x:c>
      <x:c r="C2432" s="4" t="str">
        <x:v>UCSD-PTGBM-0066_01</x:v>
      </x:c>
      <x:c r="D2432" s="4" t="str">
        <x:v>UCSD-PTGBM-0066</x:v>
      </x:c>
      <x:c r="E2432" s="4" t="str">
        <x:v>BraTS-GLI-02321</x:v>
      </x:c>
      <x:c r="F2432" s="4" t="str">
        <x:v>dualid:UCSD-PTGBM-0066</x:v>
      </x:c>
      <x:c r="G2432" s="3" t="n">
        <x:v>1</x:v>
      </x:c>
      <x:c r="H2432" s="3" t="n">
        <x:v>2</x:v>
      </x:c>
      <x:c r="I2432" s="5" t="n">
        <x:v>0.859904898195795</x:v>
      </x:c>
      <x:c r="J2432" s="5" t="n">
        <x:v>0.914687434908214</x:v>
      </x:c>
      <x:c r="K2432" s="5" t="n">
        <x:v>0.997641895676168</x:v>
      </x:c>
      <x:c r="L2432" s="5" t="n">
        <x:v>0.998703092572298</x:v>
      </x:c>
      <x:c r="M2432" s="3" t="n">
        <x:v>1</x:v>
      </x:c>
      <x:c r="N2432" s="3" t="n">
        <x:v>1</x:v>
      </x:c>
      <x:c r="O2432" s="3" t="n">
        <x:v>1</x:v>
      </x:c>
      <x:c r="P2432" s="3" t="n">
        <x:v>1</x:v>
      </x:c>
    </x:row>
    <x:row r="2433" ht="26" customHeight="1">
      <x:c r="A2433" s="3" t="n">
        <x:v>14</x:v>
      </x:c>
      <x:c r="B2433" s="3" t="n">
        <x:v>20261042</x:v>
      </x:c>
      <x:c r="C2433" s="4" t="str">
        <x:v>UCSD-PTGBM-0066_02</x:v>
      </x:c>
      <x:c r="D2433" s="4" t="str">
        <x:v>UCSD-PTGBM-0066</x:v>
      </x:c>
      <x:c r="E2433" s="4" t="str">
        <x:v>BraTS-GLI-02321</x:v>
      </x:c>
      <x:c r="F2433" s="4" t="str">
        <x:v>dualid:UCSD-PTGBM-0066</x:v>
      </x:c>
      <x:c r="G2433" s="3" t="n">
        <x:v>0</x:v>
      </x:c>
      <x:c r="H2433" s="3" t="n">
        <x:v>2</x:v>
      </x:c>
      <x:c r="I2433" s="5" t="n">
        <x:v>0.859904898195795</x:v>
      </x:c>
      <x:c r="J2433" s="5" t="n">
        <x:v>0.937921122229594</x:v>
      </x:c>
      <x:c r="K2433" s="5" t="n">
        <x:v>0.998318081337254</x:v>
      </x:c>
      <x:c r="L2433" s="5" t="n">
        <x:v>0.998423388640281</x:v>
      </x:c>
      <x:c r="M2433" s="3" t="n">
        <x:v>1</x:v>
      </x:c>
      <x:c r="N2433" s="3" t="n">
        <x:v>1</x:v>
      </x:c>
      <x:c r="O2433" s="3" t="n">
        <x:v>1</x:v>
      </x:c>
      <x:c r="P2433" s="3" t="n">
        <x:v>1</x:v>
      </x:c>
    </x:row>
    <x:row r="2434" ht="26" customHeight="1">
      <x:c r="A2434" s="3" t="n">
        <x:v>14</x:v>
      </x:c>
      <x:c r="B2434" s="3" t="n">
        <x:v>20261042</x:v>
      </x:c>
      <x:c r="C2434" s="4" t="str">
        <x:v>UCSD-PTGBM-0071_01</x:v>
      </x:c>
      <x:c r="D2434" s="4" t="str">
        <x:v>UCSD-PTGBM-0071</x:v>
      </x:c>
      <x:c r="E2434" s="4" t="str">
        <x:v>BraTS-GLI-02326</x:v>
      </x:c>
      <x:c r="F2434" s="4" t="str">
        <x:v>dualid:UCSD-PTGBM-0071</x:v>
      </x:c>
      <x:c r="G2434" s="3" t="n">
        <x:v>1</x:v>
      </x:c>
      <x:c r="H2434" s="3" t="n">
        <x:v>1</x:v>
      </x:c>
      <x:c r="I2434" s="5" t="n">
        <x:v>0.83599535214427</x:v>
      </x:c>
      <x:c r="J2434" s="5" t="n">
        <x:v>0.863601157906432</x:v>
      </x:c>
      <x:c r="K2434" s="5" t="n">
        <x:v>0.997013114523127</x:v>
      </x:c>
      <x:c r="L2434" s="5" t="n">
        <x:v>0.99849108639457</x:v>
      </x:c>
      <x:c r="M2434" s="3" t="n">
        <x:v>1</x:v>
      </x:c>
      <x:c r="N2434" s="3" t="n">
        <x:v>1</x:v>
      </x:c>
      <x:c r="O2434" s="3" t="n">
        <x:v>1</x:v>
      </x:c>
      <x:c r="P2434" s="3" t="n">
        <x:v>1</x:v>
      </x:c>
    </x:row>
    <x:row r="2435" ht="26" customHeight="1">
      <x:c r="A2435" s="3" t="n">
        <x:v>14</x:v>
      </x:c>
      <x:c r="B2435" s="3" t="n">
        <x:v>20261042</x:v>
      </x:c>
      <x:c r="C2435" s="4" t="str">
        <x:v>UCSD-PTGBM-0072_01</x:v>
      </x:c>
      <x:c r="D2435" s="4" t="str">
        <x:v>UCSD-PTGBM-0072</x:v>
      </x:c>
      <x:c r="E2435" s="4" t="str">
        <x:v>BraTS-GLI-02327</x:v>
      </x:c>
      <x:c r="F2435" s="4" t="str">
        <x:v>dualid:UCSD-PTGBM-0072</x:v>
      </x:c>
      <x:c r="G2435" s="3" t="n">
        <x:v>1</x:v>
      </x:c>
      <x:c r="H2435" s="3" t="n">
        <x:v>4</x:v>
      </x:c>
      <x:c r="I2435" s="5" t="n">
        <x:v>0.798300063330533</x:v>
      </x:c>
      <x:c r="J2435" s="5" t="n">
        <x:v>0.900338319710487</x:v>
      </x:c>
      <x:c r="K2435" s="5" t="n">
        <x:v>0.172430328112635</x:v>
      </x:c>
      <x:c r="L2435" s="5" t="n">
        <x:v>0.169248408159679</x:v>
      </x:c>
      <x:c r="M2435" s="3" t="n">
        <x:v>1</x:v>
      </x:c>
      <x:c r="N2435" s="3" t="n">
        <x:v>1</x:v>
      </x:c>
      <x:c r="O2435" s="3" t="n">
        <x:v>0</x:v>
      </x:c>
      <x:c r="P2435" s="3" t="n">
        <x:v>0</x:v>
      </x:c>
    </x:row>
    <x:row r="2436" ht="26" customHeight="1">
      <x:c r="A2436" s="3" t="n">
        <x:v>14</x:v>
      </x:c>
      <x:c r="B2436" s="3" t="n">
        <x:v>20261042</x:v>
      </x:c>
      <x:c r="C2436" s="4" t="str">
        <x:v>UCSD-PTGBM-0073_01</x:v>
      </x:c>
      <x:c r="D2436" s="4" t="str">
        <x:v>UCSD-PTGBM-0073</x:v>
      </x:c>
      <x:c r="E2436" s="4" t="str">
        <x:v>BraTS-GLI-02328</x:v>
      </x:c>
      <x:c r="F2436" s="4" t="str">
        <x:v>dualid:UCSD-PTGBM-0073</x:v>
      </x:c>
      <x:c r="G2436" s="3" t="n">
        <x:v>1</x:v>
      </x:c>
      <x:c r="H2436" s="3" t="n">
        <x:v>2</x:v>
      </x:c>
      <x:c r="I2436" s="5" t="n">
        <x:v>0.880928366313407</x:v>
      </x:c>
      <x:c r="J2436" s="5" t="n">
        <x:v>0.923873600862303</x:v>
      </x:c>
      <x:c r="K2436" s="5" t="n">
        <x:v>0.738163648278856</x:v>
      </x:c>
      <x:c r="L2436" s="5" t="n">
        <x:v>0.798385248330229</x:v>
      </x:c>
      <x:c r="M2436" s="3" t="n">
        <x:v>1</x:v>
      </x:c>
      <x:c r="N2436" s="3" t="n">
        <x:v>1</x:v>
      </x:c>
      <x:c r="O2436" s="3" t="n">
        <x:v>1</x:v>
      </x:c>
      <x:c r="P2436" s="3" t="n">
        <x:v>1</x:v>
      </x:c>
    </x:row>
    <x:row r="2437" ht="26" customHeight="1">
      <x:c r="A2437" s="3" t="n">
        <x:v>14</x:v>
      </x:c>
      <x:c r="B2437" s="3" t="n">
        <x:v>20261042</x:v>
      </x:c>
      <x:c r="C2437" s="4" t="str">
        <x:v>UCSD-PTGBM-0073_02</x:v>
      </x:c>
      <x:c r="D2437" s="4" t="str">
        <x:v>UCSD-PTGBM-0073</x:v>
      </x:c>
      <x:c r="E2437" s="4" t="str">
        <x:v>BraTS-GLI-02328</x:v>
      </x:c>
      <x:c r="F2437" s="4" t="str">
        <x:v>dualid:UCSD-PTGBM-0073</x:v>
      </x:c>
      <x:c r="G2437" s="3" t="n">
        <x:v>1</x:v>
      </x:c>
      <x:c r="H2437" s="3" t="n">
        <x:v>2</x:v>
      </x:c>
      <x:c r="I2437" s="5" t="n">
        <x:v>0.880928366313407</x:v>
      </x:c>
      <x:c r="J2437" s="5" t="n">
        <x:v>0.923873600862303</x:v>
      </x:c>
      <x:c r="K2437" s="5" t="n">
        <x:v>0.947039297445114</x:v>
      </x:c>
      <x:c r="L2437" s="5" t="n">
        <x:v>0.966312361751499</x:v>
      </x:c>
      <x:c r="M2437" s="3" t="n">
        <x:v>1</x:v>
      </x:c>
      <x:c r="N2437" s="3" t="n">
        <x:v>1</x:v>
      </x:c>
      <x:c r="O2437" s="3" t="n">
        <x:v>1</x:v>
      </x:c>
      <x:c r="P2437" s="3" t="n">
        <x:v>1</x:v>
      </x:c>
    </x:row>
    <x:row r="2438" ht="26" customHeight="1">
      <x:c r="A2438" s="3" t="n">
        <x:v>14</x:v>
      </x:c>
      <x:c r="B2438" s="3" t="n">
        <x:v>20261042</x:v>
      </x:c>
      <x:c r="C2438" s="4" t="str">
        <x:v>UCSD-PTGBM-0074_01</x:v>
      </x:c>
      <x:c r="D2438" s="4" t="str">
        <x:v>UCSD-PTGBM-0074</x:v>
      </x:c>
      <x:c r="E2438" s="4" t="str">
        <x:v>BraTS-GLI-02329</x:v>
      </x:c>
      <x:c r="F2438" s="4" t="str">
        <x:v>dualid:UCSD-PTGBM-0074</x:v>
      </x:c>
      <x:c r="G2438" s="3" t="n">
        <x:v>1</x:v>
      </x:c>
      <x:c r="H2438" s="3" t="n">
        <x:v>1</x:v>
      </x:c>
      <x:c r="I2438" s="5" t="n">
        <x:v>0.782001500294513</x:v>
      </x:c>
      <x:c r="J2438" s="5" t="n">
        <x:v>0.861606771584344</x:v>
      </x:c>
      <x:c r="K2438" s="5" t="n">
        <x:v>0.989943128507023</x:v>
      </x:c>
      <x:c r="L2438" s="5" t="n">
        <x:v>0.993670891403889</x:v>
      </x:c>
      <x:c r="M2438" s="3" t="n">
        <x:v>1</x:v>
      </x:c>
      <x:c r="N2438" s="3" t="n">
        <x:v>1</x:v>
      </x:c>
      <x:c r="O2438" s="3" t="n">
        <x:v>1</x:v>
      </x:c>
      <x:c r="P2438" s="3" t="n">
        <x:v>1</x:v>
      </x:c>
    </x:row>
    <x:row r="2439" ht="26" customHeight="1">
      <x:c r="A2439" s="3" t="n">
        <x:v>14</x:v>
      </x:c>
      <x:c r="B2439" s="3" t="n">
        <x:v>20261042</x:v>
      </x:c>
      <x:c r="C2439" s="4" t="str">
        <x:v>UCSD-PTGBM-0075_01</x:v>
      </x:c>
      <x:c r="D2439" s="4" t="str">
        <x:v>UCSD-PTGBM-0075</x:v>
      </x:c>
      <x:c r="E2439" s="4" t="str">
        <x:v>BraTS-GLI-02330</x:v>
      </x:c>
      <x:c r="F2439" s="4" t="str">
        <x:v>dualid:UCSD-PTGBM-0075</x:v>
      </x:c>
      <x:c r="G2439" s="3" t="n">
        <x:v>1</x:v>
      </x:c>
      <x:c r="H2439" s="3" t="n">
        <x:v>3</x:v>
      </x:c>
      <x:c r="I2439" s="5" t="n">
        <x:v>0.696933217291958</x:v>
      </x:c>
      <x:c r="J2439" s="5" t="n">
        <x:v>0.826210742270625</x:v>
      </x:c>
      <x:c r="K2439" s="5" t="n">
        <x:v>0.985443619956462</x:v>
      </x:c>
      <x:c r="L2439" s="5" t="n">
        <x:v>0.980091133053078</x:v>
      </x:c>
      <x:c r="M2439" s="3" t="n">
        <x:v>1</x:v>
      </x:c>
      <x:c r="N2439" s="3" t="n">
        <x:v>1</x:v>
      </x:c>
      <x:c r="O2439" s="3" t="n">
        <x:v>1</x:v>
      </x:c>
      <x:c r="P2439" s="3" t="n">
        <x:v>1</x:v>
      </x:c>
    </x:row>
    <x:row r="2440" ht="26" customHeight="1">
      <x:c r="A2440" s="3" t="n">
        <x:v>14</x:v>
      </x:c>
      <x:c r="B2440" s="3" t="n">
        <x:v>20261042</x:v>
      </x:c>
      <x:c r="C2440" s="4" t="str">
        <x:v>UCSD-PTGBM-0076_01</x:v>
      </x:c>
      <x:c r="D2440" s="4" t="str">
        <x:v>UCSD-PTGBM-0076</x:v>
      </x:c>
      <x:c r="E2440" s="4" t="str">
        <x:v>BraTS-GLI-02331</x:v>
      </x:c>
      <x:c r="F2440" s="4" t="str">
        <x:v>dualid:UCSD-PTGBM-0076</x:v>
      </x:c>
      <x:c r="G2440" s="3" t="n">
        <x:v>1</x:v>
      </x:c>
      <x:c r="H2440" s="3" t="n">
        <x:v>2</x:v>
      </x:c>
      <x:c r="I2440" s="5" t="n">
        <x:v>0.375300340693952</x:v>
      </x:c>
      <x:c r="J2440" s="5" t="n">
        <x:v>0.571485591193075</x:v>
      </x:c>
      <x:c r="K2440" s="5" t="n">
        <x:v>0.752456630314328</x:v>
      </x:c>
      <x:c r="L2440" s="5" t="n">
        <x:v>0.375912304719823</x:v>
      </x:c>
      <x:c r="M2440" s="3" t="n">
        <x:v>0</x:v>
      </x:c>
      <x:c r="N2440" s="3" t="n">
        <x:v>1</x:v>
      </x:c>
      <x:c r="O2440" s="3" t="n">
        <x:v>1</x:v>
      </x:c>
      <x:c r="P2440" s="3" t="n">
        <x:v>0</x:v>
      </x:c>
    </x:row>
    <x:row r="2441" ht="26" customHeight="1">
      <x:c r="A2441" s="3" t="n">
        <x:v>14</x:v>
      </x:c>
      <x:c r="B2441" s="3" t="n">
        <x:v>20261042</x:v>
      </x:c>
      <x:c r="C2441" s="4" t="str">
        <x:v>UCSD-PTGBM-0077_01</x:v>
      </x:c>
      <x:c r="D2441" s="4" t="str">
        <x:v>UCSD-PTGBM-0077</x:v>
      </x:c>
      <x:c r="E2441" s="4" t="str">
        <x:v>BraTS-GLI-02332</x:v>
      </x:c>
      <x:c r="F2441" s="4" t="str">
        <x:v>dualid:UCSD-PTGBM-0077</x:v>
      </x:c>
      <x:c r="G2441" s="3" t="n">
        <x:v>1</x:v>
      </x:c>
      <x:c r="H2441" s="3" t="n">
        <x:v>5</x:v>
      </x:c>
      <x:c r="I2441" s="5" t="n">
        <x:v>0.768312913109021</x:v>
      </x:c>
      <x:c r="J2441" s="5" t="n">
        <x:v>0.88482993381283</x:v>
      </x:c>
      <x:c r="K2441" s="5" t="n">
        <x:v>0.930330197854201</x:v>
      </x:c>
      <x:c r="L2441" s="5" t="n">
        <x:v>0.962556566446616</x:v>
      </x:c>
      <x:c r="M2441" s="3" t="n">
        <x:v>1</x:v>
      </x:c>
      <x:c r="N2441" s="3" t="n">
        <x:v>1</x:v>
      </x:c>
      <x:c r="O2441" s="3" t="n">
        <x:v>1</x:v>
      </x:c>
      <x:c r="P2441" s="3" t="n">
        <x:v>1</x:v>
      </x:c>
    </x:row>
    <x:row r="2442" ht="26" customHeight="1">
      <x:c r="A2442" s="3" t="n">
        <x:v>14</x:v>
      </x:c>
      <x:c r="B2442" s="3" t="n">
        <x:v>20261042</x:v>
      </x:c>
      <x:c r="C2442" s="4" t="str">
        <x:v>UCSD-PTGBM-0078_01</x:v>
      </x:c>
      <x:c r="D2442" s="4" t="str">
        <x:v>UCSD-PTGBM-0078</x:v>
      </x:c>
      <x:c r="E2442" s="4" t="str">
        <x:v>BraTS-GLI-02333</x:v>
      </x:c>
      <x:c r="F2442" s="4" t="str">
        <x:v>dualid:UCSD-PTGBM-0078</x:v>
      </x:c>
      <x:c r="G2442" s="3" t="n">
        <x:v>1</x:v>
      </x:c>
      <x:c r="H2442" s="3" t="n">
        <x:v>3</x:v>
      </x:c>
      <x:c r="I2442" s="5" t="n">
        <x:v>0.784820489057535</x:v>
      </x:c>
      <x:c r="J2442" s="5" t="n">
        <x:v>0.855188702447071</x:v>
      </x:c>
      <x:c r="K2442" s="5" t="n">
        <x:v>0.680643177269271</x:v>
      </x:c>
      <x:c r="L2442" s="5" t="n">
        <x:v>0.735766397901114</x:v>
      </x:c>
      <x:c r="M2442" s="3" t="n">
        <x:v>1</x:v>
      </x:c>
      <x:c r="N2442" s="3" t="n">
        <x:v>1</x:v>
      </x:c>
      <x:c r="O2442" s="3" t="n">
        <x:v>1</x:v>
      </x:c>
      <x:c r="P2442" s="3" t="n">
        <x:v>1</x:v>
      </x:c>
    </x:row>
    <x:row r="2443" ht="26" customHeight="1">
      <x:c r="A2443" s="3" t="n">
        <x:v>14</x:v>
      </x:c>
      <x:c r="B2443" s="3" t="n">
        <x:v>20261042</x:v>
      </x:c>
      <x:c r="C2443" s="4" t="str">
        <x:v>UCSD-PTGBM-0079_01</x:v>
      </x:c>
      <x:c r="D2443" s="4" t="str">
        <x:v>UCSD-PTGBM-0079</x:v>
      </x:c>
      <x:c r="E2443" s="4" t="str">
        <x:v>BraTS-GLI-02334</x:v>
      </x:c>
      <x:c r="F2443" s="4" t="str">
        <x:v>dualid:UCSD-PTGBM-0079</x:v>
      </x:c>
      <x:c r="G2443" s="3" t="n">
        <x:v>1</x:v>
      </x:c>
      <x:c r="H2443" s="3" t="n">
        <x:v>2</x:v>
      </x:c>
      <x:c r="I2443" s="5" t="n">
        <x:v>0.808609281804887</x:v>
      </x:c>
      <x:c r="J2443" s="5" t="n">
        <x:v>0.892177499453582</x:v>
      </x:c>
      <x:c r="K2443" s="5" t="n">
        <x:v>0.508266836906566</x:v>
      </x:c>
      <x:c r="L2443" s="5" t="n">
        <x:v>0.572363937952332</x:v>
      </x:c>
      <x:c r="M2443" s="3" t="n">
        <x:v>1</x:v>
      </x:c>
      <x:c r="N2443" s="3" t="n">
        <x:v>1</x:v>
      </x:c>
      <x:c r="O2443" s="3" t="n">
        <x:v>1</x:v>
      </x:c>
      <x:c r="P2443" s="3" t="n">
        <x:v>1</x:v>
      </x:c>
    </x:row>
    <x:row r="2444" ht="26" customHeight="1">
      <x:c r="A2444" s="3" t="n">
        <x:v>14</x:v>
      </x:c>
      <x:c r="B2444" s="3" t="n">
        <x:v>20261042</x:v>
      </x:c>
      <x:c r="C2444" s="4" t="str">
        <x:v>UCSD-PTGBM-0080_01</x:v>
      </x:c>
      <x:c r="D2444" s="4" t="str">
        <x:v>UCSD-PTGBM-0080</x:v>
      </x:c>
      <x:c r="E2444" s="4" t="str">
        <x:v>BraTS-GLI-02335</x:v>
      </x:c>
      <x:c r="F2444" s="4" t="str">
        <x:v>dualid:UCSD-PTGBM-0080</x:v>
      </x:c>
      <x:c r="G2444" s="3" t="n">
        <x:v>1</x:v>
      </x:c>
      <x:c r="H2444" s="3" t="n">
        <x:v>4</x:v>
      </x:c>
      <x:c r="I2444" s="5" t="n">
        <x:v>0.848514266942433</x:v>
      </x:c>
      <x:c r="J2444" s="5" t="n">
        <x:v>0.912722119219415</x:v>
      </x:c>
      <x:c r="K2444" s="5" t="n">
        <x:v>0.401358959998986</x:v>
      </x:c>
      <x:c r="L2444" s="5" t="n">
        <x:v>0.526565375584693</x:v>
      </x:c>
      <x:c r="M2444" s="3" t="n">
        <x:v>1</x:v>
      </x:c>
      <x:c r="N2444" s="3" t="n">
        <x:v>1</x:v>
      </x:c>
      <x:c r="O2444" s="3" t="n">
        <x:v>0</x:v>
      </x:c>
      <x:c r="P2444" s="3" t="n">
        <x:v>1</x:v>
      </x:c>
    </x:row>
    <x:row r="2445" ht="26" customHeight="1">
      <x:c r="A2445" s="3" t="n">
        <x:v>14</x:v>
      </x:c>
      <x:c r="B2445" s="3" t="n">
        <x:v>20261042</x:v>
      </x:c>
      <x:c r="C2445" s="4" t="str">
        <x:v>UCSD-PTGBM-0081_01</x:v>
      </x:c>
      <x:c r="D2445" s="4" t="str">
        <x:v>UCSD-PTGBM-0081</x:v>
      </x:c>
      <x:c r="E2445" s="4" t="str">
        <x:v>BraTS-GLI-02336</x:v>
      </x:c>
      <x:c r="F2445" s="4" t="str">
        <x:v>dualid:UCSD-PTGBM-0081</x:v>
      </x:c>
      <x:c r="G2445" s="3" t="n">
        <x:v>0</x:v>
      </x:c>
      <x:c r="H2445" s="3" t="n">
        <x:v>3</x:v>
      </x:c>
      <x:c r="I2445" s="5" t="n">
        <x:v>0.854562925077739</x:v>
      </x:c>
      <x:c r="J2445" s="5" t="n">
        <x:v>0.90689782473044</x:v>
      </x:c>
      <x:c r="K2445" s="5" t="n">
        <x:v>0.587763778060415</x:v>
      </x:c>
      <x:c r="L2445" s="5" t="n">
        <x:v>0.70686274549645</x:v>
      </x:c>
      <x:c r="M2445" s="3" t="n">
        <x:v>1</x:v>
      </x:c>
      <x:c r="N2445" s="3" t="n">
        <x:v>1</x:v>
      </x:c>
      <x:c r="O2445" s="3" t="n">
        <x:v>1</x:v>
      </x:c>
      <x:c r="P2445" s="3" t="n">
        <x:v>1</x:v>
      </x:c>
    </x:row>
    <x:row r="2446" ht="26" customHeight="1">
      <x:c r="A2446" s="3" t="n">
        <x:v>14</x:v>
      </x:c>
      <x:c r="B2446" s="3" t="n">
        <x:v>20261042</x:v>
      </x:c>
      <x:c r="C2446" s="4" t="str">
        <x:v>UCSD-PTGBM-0082_01</x:v>
      </x:c>
      <x:c r="D2446" s="4" t="str">
        <x:v>UCSD-PTGBM-0082</x:v>
      </x:c>
      <x:c r="E2446" s="4" t="str">
        <x:v>BraTS-GLI-02337</x:v>
      </x:c>
      <x:c r="F2446" s="4" t="str">
        <x:v>dualid:UCSD-PTGBM-0082</x:v>
      </x:c>
      <x:c r="G2446" s="3" t="n">
        <x:v>1</x:v>
      </x:c>
      <x:c r="H2446" s="3" t="n">
        <x:v>4</x:v>
      </x:c>
      <x:c r="I2446" s="5" t="n">
        <x:v>0.73095443579803</x:v>
      </x:c>
      <x:c r="J2446" s="5" t="n">
        <x:v>0.860573556756147</x:v>
      </x:c>
      <x:c r="K2446" s="5" t="n">
        <x:v>0.395074430451198</x:v>
      </x:c>
      <x:c r="L2446" s="5" t="n">
        <x:v>0.421592630644177</x:v>
      </x:c>
      <x:c r="M2446" s="3" t="n">
        <x:v>1</x:v>
      </x:c>
      <x:c r="N2446" s="3" t="n">
        <x:v>1</x:v>
      </x:c>
      <x:c r="O2446" s="3" t="n">
        <x:v>0</x:v>
      </x:c>
      <x:c r="P2446" s="3" t="n">
        <x:v>0</x:v>
      </x:c>
    </x:row>
    <x:row r="2447" ht="26" customHeight="1">
      <x:c r="A2447" s="3" t="n">
        <x:v>14</x:v>
      </x:c>
      <x:c r="B2447" s="3" t="n">
        <x:v>20261042</x:v>
      </x:c>
      <x:c r="C2447" s="4" t="str">
        <x:v>UCSD-PTGBM-0083_01</x:v>
      </x:c>
      <x:c r="D2447" s="4" t="str">
        <x:v>UCSD-PTGBM-0083</x:v>
      </x:c>
      <x:c r="E2447" s="4" t="str">
        <x:v>BraTS-GLI-02338</x:v>
      </x:c>
      <x:c r="F2447" s="4" t="str">
        <x:v>dualid:UCSD-PTGBM-0083</x:v>
      </x:c>
      <x:c r="G2447" s="3" t="n">
        <x:v>1</x:v>
      </x:c>
      <x:c r="H2447" s="3" t="n">
        <x:v>4</x:v>
      </x:c>
      <x:c r="I2447" s="5" t="n">
        <x:v>0.811918780600237</x:v>
      </x:c>
      <x:c r="J2447" s="5" t="n">
        <x:v>0.839053470746226</x:v>
      </x:c>
      <x:c r="K2447" s="5" t="n">
        <x:v>0.992758386866905</x:v>
      </x:c>
      <x:c r="L2447" s="5" t="n">
        <x:v>0.991484895711008</x:v>
      </x:c>
      <x:c r="M2447" s="3" t="n">
        <x:v>1</x:v>
      </x:c>
      <x:c r="N2447" s="3" t="n">
        <x:v>1</x:v>
      </x:c>
      <x:c r="O2447" s="3" t="n">
        <x:v>1</x:v>
      </x:c>
      <x:c r="P2447" s="3" t="n">
        <x:v>1</x:v>
      </x:c>
    </x:row>
    <x:row r="2448" ht="26" customHeight="1">
      <x:c r="A2448" s="3" t="n">
        <x:v>14</x:v>
      </x:c>
      <x:c r="B2448" s="3" t="n">
        <x:v>20261042</x:v>
      </x:c>
      <x:c r="C2448" s="4" t="str">
        <x:v>UCSD-PTGBM-0084_01</x:v>
      </x:c>
      <x:c r="D2448" s="4" t="str">
        <x:v>UCSD-PTGBM-0084</x:v>
      </x:c>
      <x:c r="E2448" s="4" t="str">
        <x:v>BraTS-GLI-02339</x:v>
      </x:c>
      <x:c r="F2448" s="4" t="str">
        <x:v>dualid:UCSD-PTGBM-0084</x:v>
      </x:c>
      <x:c r="G2448" s="3" t="n">
        <x:v>1</x:v>
      </x:c>
      <x:c r="H2448" s="3" t="n">
        <x:v>4</x:v>
      </x:c>
      <x:c r="I2448" s="5" t="n">
        <x:v>0.824819749784552</x:v>
      </x:c>
      <x:c r="J2448" s="5" t="n">
        <x:v>0.874896022668604</x:v>
      </x:c>
      <x:c r="K2448" s="5" t="n">
        <x:v>0.811909472738109</x:v>
      </x:c>
      <x:c r="L2448" s="5" t="n">
        <x:v>0.858239960388014</x:v>
      </x:c>
      <x:c r="M2448" s="3" t="n">
        <x:v>1</x:v>
      </x:c>
      <x:c r="N2448" s="3" t="n">
        <x:v>1</x:v>
      </x:c>
      <x:c r="O2448" s="3" t="n">
        <x:v>1</x:v>
      </x:c>
      <x:c r="P2448" s="3" t="n">
        <x:v>1</x:v>
      </x:c>
    </x:row>
    <x:row r="2449" ht="26" customHeight="1">
      <x:c r="A2449" s="3" t="n">
        <x:v>14</x:v>
      </x:c>
      <x:c r="B2449" s="3" t="n">
        <x:v>20261042</x:v>
      </x:c>
      <x:c r="C2449" s="4" t="str">
        <x:v>UCSD-PTGBM-0085_01</x:v>
      </x:c>
      <x:c r="D2449" s="4" t="str">
        <x:v>UCSD-PTGBM-0085</x:v>
      </x:c>
      <x:c r="E2449" s="4" t="str">
        <x:v>BraTS-GLI-02340</x:v>
      </x:c>
      <x:c r="F2449" s="4" t="str">
        <x:v>dualid:UCSD-PTGBM-0085</x:v>
      </x:c>
      <x:c r="G2449" s="3" t="n">
        <x:v>0</x:v>
      </x:c>
      <x:c r="H2449" s="3" t="n">
        <x:v>4</x:v>
      </x:c>
      <x:c r="I2449" s="5" t="n">
        <x:v>0.763707856723855</x:v>
      </x:c>
      <x:c r="J2449" s="5" t="n">
        <x:v>0.961338044038438</x:v>
      </x:c>
      <x:c r="K2449" s="5" t="n">
        <x:v>0.444399266497222</x:v>
      </x:c>
      <x:c r="L2449" s="5" t="n">
        <x:v>0.763407642633615</x:v>
      </x:c>
      <x:c r="M2449" s="3" t="n">
        <x:v>1</x:v>
      </x:c>
      <x:c r="N2449" s="3" t="n">
        <x:v>1</x:v>
      </x:c>
      <x:c r="O2449" s="3" t="n">
        <x:v>0</x:v>
      </x:c>
      <x:c r="P2449" s="3" t="n">
        <x:v>1</x:v>
      </x:c>
    </x:row>
    <x:row r="2450" ht="26" customHeight="1">
      <x:c r="A2450" s="3" t="n">
        <x:v>14</x:v>
      </x:c>
      <x:c r="B2450" s="3" t="n">
        <x:v>20261042</x:v>
      </x:c>
      <x:c r="C2450" s="4" t="str">
        <x:v>UCSD-PTGBM-0086_01</x:v>
      </x:c>
      <x:c r="D2450" s="4" t="str">
        <x:v>UCSD-PTGBM-0086</x:v>
      </x:c>
      <x:c r="E2450" s="4" t="str">
        <x:v>BraTS-GLI-02341</x:v>
      </x:c>
      <x:c r="F2450" s="4" t="str">
        <x:v>dualid:UCSD-PTGBM-0086</x:v>
      </x:c>
      <x:c r="G2450" s="3" t="n">
        <x:v>1</x:v>
      </x:c>
      <x:c r="H2450" s="3" t="n">
        <x:v>3</x:v>
      </x:c>
      <x:c r="I2450" s="5" t="n">
        <x:v>0.602477439601323</x:v>
      </x:c>
      <x:c r="J2450" s="5" t="n">
        <x:v>0.793066748034133</x:v>
      </x:c>
      <x:c r="K2450" s="5" t="n">
        <x:v>0.90948933841473</x:v>
      </x:c>
      <x:c r="L2450" s="5" t="n">
        <x:v>0.888349470364015</x:v>
      </x:c>
      <x:c r="M2450" s="3" t="n">
        <x:v>1</x:v>
      </x:c>
      <x:c r="N2450" s="3" t="n">
        <x:v>1</x:v>
      </x:c>
      <x:c r="O2450" s="3" t="n">
        <x:v>1</x:v>
      </x:c>
      <x:c r="P2450" s="3" t="n">
        <x:v>1</x:v>
      </x:c>
    </x:row>
    <x:row r="2451" ht="26" customHeight="1">
      <x:c r="A2451" s="3" t="n">
        <x:v>14</x:v>
      </x:c>
      <x:c r="B2451" s="3" t="n">
        <x:v>20261042</x:v>
      </x:c>
      <x:c r="C2451" s="4" t="str">
        <x:v>UCSD-PTGBM-0087_01</x:v>
      </x:c>
      <x:c r="D2451" s="4" t="str">
        <x:v>UCSD-PTGBM-0087</x:v>
      </x:c>
      <x:c r="E2451" s="4" t="str">
        <x:v>BraTS-GLI-02342</x:v>
      </x:c>
      <x:c r="F2451" s="4" t="str">
        <x:v>dualid:UCSD-PTGBM-0087</x:v>
      </x:c>
      <x:c r="G2451" s="3" t="n">
        <x:v>1</x:v>
      </x:c>
      <x:c r="H2451" s="3" t="n">
        <x:v>3</x:v>
      </x:c>
      <x:c r="I2451" s="5" t="n">
        <x:v>0.836425283707461</x:v>
      </x:c>
      <x:c r="J2451" s="5" t="n">
        <x:v>0.86913558300631</x:v>
      </x:c>
      <x:c r="K2451" s="5" t="n">
        <x:v>0.650664239570316</x:v>
      </x:c>
      <x:c r="L2451" s="5" t="n">
        <x:v>0.785727118182034</x:v>
      </x:c>
      <x:c r="M2451" s="3" t="n">
        <x:v>1</x:v>
      </x:c>
      <x:c r="N2451" s="3" t="n">
        <x:v>1</x:v>
      </x:c>
      <x:c r="O2451" s="3" t="n">
        <x:v>1</x:v>
      </x:c>
      <x:c r="P2451" s="3" t="n">
        <x:v>1</x:v>
      </x:c>
    </x:row>
    <x:row r="2452" ht="26" customHeight="1">
      <x:c r="A2452" s="3" t="n">
        <x:v>14</x:v>
      </x:c>
      <x:c r="B2452" s="3" t="n">
        <x:v>20261042</x:v>
      </x:c>
      <x:c r="C2452" s="4" t="str">
        <x:v>UCSD-PTGBM-0088_01</x:v>
      </x:c>
      <x:c r="D2452" s="4" t="str">
        <x:v>UCSD-PTGBM-0088</x:v>
      </x:c>
      <x:c r="E2452" s="4" t="str">
        <x:v>BraTS-GLI-02343</x:v>
      </x:c>
      <x:c r="F2452" s="4" t="str">
        <x:v>dualid:UCSD-PTGBM-0088</x:v>
      </x:c>
      <x:c r="G2452" s="3" t="n">
        <x:v>1</x:v>
      </x:c>
      <x:c r="H2452" s="3" t="n">
        <x:v>3</x:v>
      </x:c>
      <x:c r="I2452" s="5" t="n">
        <x:v>0.908213892476116</x:v>
      </x:c>
      <x:c r="J2452" s="5" t="n">
        <x:v>0.871949042524601</x:v>
      </x:c>
      <x:c r="K2452" s="5" t="n">
        <x:v>0.539400678973884</x:v>
      </x:c>
      <x:c r="L2452" s="5" t="n">
        <x:v>0.72301425542218</x:v>
      </x:c>
      <x:c r="M2452" s="3" t="n">
        <x:v>1</x:v>
      </x:c>
      <x:c r="N2452" s="3" t="n">
        <x:v>1</x:v>
      </x:c>
      <x:c r="O2452" s="3" t="n">
        <x:v>1</x:v>
      </x:c>
      <x:c r="P2452" s="3" t="n">
        <x:v>1</x:v>
      </x:c>
    </x:row>
    <x:row r="2453" ht="26" customHeight="1">
      <x:c r="A2453" s="3" t="n">
        <x:v>14</x:v>
      </x:c>
      <x:c r="B2453" s="3" t="n">
        <x:v>20261042</x:v>
      </x:c>
      <x:c r="C2453" s="4" t="str">
        <x:v>UCSD-PTGBM-0089_01</x:v>
      </x:c>
      <x:c r="D2453" s="4" t="str">
        <x:v>UCSD-PTGBM-0089</x:v>
      </x:c>
      <x:c r="E2453" s="4" t="str">
        <x:v>BraTS-GLI-02344</x:v>
      </x:c>
      <x:c r="F2453" s="4" t="str">
        <x:v>dualid:UCSD-PTGBM-0089</x:v>
      </x:c>
      <x:c r="G2453" s="3" t="n">
        <x:v>1</x:v>
      </x:c>
      <x:c r="H2453" s="3" t="n">
        <x:v>2</x:v>
      </x:c>
      <x:c r="I2453" s="5" t="n">
        <x:v>0.824148904773812</x:v>
      </x:c>
      <x:c r="J2453" s="5" t="n">
        <x:v>0.890811451865803</x:v>
      </x:c>
      <x:c r="K2453" s="5" t="n">
        <x:v>0.96805968401506</x:v>
      </x:c>
      <x:c r="L2453" s="5" t="n">
        <x:v>0.956862393655442</x:v>
      </x:c>
      <x:c r="M2453" s="3" t="n">
        <x:v>1</x:v>
      </x:c>
      <x:c r="N2453" s="3" t="n">
        <x:v>1</x:v>
      </x:c>
      <x:c r="O2453" s="3" t="n">
        <x:v>1</x:v>
      </x:c>
      <x:c r="P2453" s="3" t="n">
        <x:v>1</x:v>
      </x:c>
    </x:row>
    <x:row r="2454" ht="26" customHeight="1">
      <x:c r="A2454" s="3" t="n">
        <x:v>14</x:v>
      </x:c>
      <x:c r="B2454" s="3" t="n">
        <x:v>20261042</x:v>
      </x:c>
      <x:c r="C2454" s="4" t="str">
        <x:v>UCSD-PTGBM-0090_01</x:v>
      </x:c>
      <x:c r="D2454" s="4" t="str">
        <x:v>UCSD-PTGBM-0090</x:v>
      </x:c>
      <x:c r="E2454" s="4" t="str">
        <x:v>BraTS-GLI-02345</x:v>
      </x:c>
      <x:c r="F2454" s="4" t="str">
        <x:v>dualid:UCSD-PTGBM-0090</x:v>
      </x:c>
      <x:c r="G2454" s="3" t="n">
        <x:v>1</x:v>
      </x:c>
      <x:c r="H2454" s="3" t="n">
        <x:v>5</x:v>
      </x:c>
      <x:c r="I2454" s="5" t="n">
        <x:v>0.783207485685247</x:v>
      </x:c>
      <x:c r="J2454" s="5" t="n">
        <x:v>0.917539773682171</x:v>
      </x:c>
      <x:c r="K2454" s="5" t="n">
        <x:v>0.757395057910243</x:v>
      </x:c>
      <x:c r="L2454" s="5" t="n">
        <x:v>0.922420079002326</x:v>
      </x:c>
      <x:c r="M2454" s="3" t="n">
        <x:v>1</x:v>
      </x:c>
      <x:c r="N2454" s="3" t="n">
        <x:v>1</x:v>
      </x:c>
      <x:c r="O2454" s="3" t="n">
        <x:v>1</x:v>
      </x:c>
      <x:c r="P2454" s="3" t="n">
        <x:v>1</x:v>
      </x:c>
    </x:row>
    <x:row r="2455" ht="26" customHeight="1">
      <x:c r="A2455" s="3" t="n">
        <x:v>14</x:v>
      </x:c>
      <x:c r="B2455" s="3" t="n">
        <x:v>20261042</x:v>
      </x:c>
      <x:c r="C2455" s="4" t="str">
        <x:v>UCSD-PTGBM-0091_01</x:v>
      </x:c>
      <x:c r="D2455" s="4" t="str">
        <x:v>UCSD-PTGBM-0091</x:v>
      </x:c>
      <x:c r="E2455" s="4" t="str">
        <x:v>BraTS-GLI-02346</x:v>
      </x:c>
      <x:c r="F2455" s="4" t="str">
        <x:v>dualid:UCSD-PTGBM-0091</x:v>
      </x:c>
      <x:c r="G2455" s="3" t="n">
        <x:v>0</x:v>
      </x:c>
      <x:c r="H2455" s="3" t="n">
        <x:v>1</x:v>
      </x:c>
      <x:c r="I2455" s="5" t="n">
        <x:v>0.81518363822858</x:v>
      </x:c>
      <x:c r="J2455" s="5" t="n">
        <x:v>0.898271640304296</x:v>
      </x:c>
      <x:c r="K2455" s="5" t="n">
        <x:v>0.620271042316044</x:v>
      </x:c>
      <x:c r="L2455" s="5" t="n">
        <x:v>0.622528883710244</x:v>
      </x:c>
      <x:c r="M2455" s="3" t="n">
        <x:v>1</x:v>
      </x:c>
      <x:c r="N2455" s="3" t="n">
        <x:v>1</x:v>
      </x:c>
      <x:c r="O2455" s="3" t="n">
        <x:v>1</x:v>
      </x:c>
      <x:c r="P2455" s="3" t="n">
        <x:v>1</x:v>
      </x:c>
    </x:row>
    <x:row r="2456" ht="26" customHeight="1">
      <x:c r="A2456" s="3" t="n">
        <x:v>14</x:v>
      </x:c>
      <x:c r="B2456" s="3" t="n">
        <x:v>20261042</x:v>
      </x:c>
      <x:c r="C2456" s="4" t="str">
        <x:v>UCSD-PTGBM-0092_01</x:v>
      </x:c>
      <x:c r="D2456" s="4" t="str">
        <x:v>UCSD-PTGBM-0092</x:v>
      </x:c>
      <x:c r="E2456" s="4" t="str">
        <x:v>BraTS-GLI-02347</x:v>
      </x:c>
      <x:c r="F2456" s="4" t="str">
        <x:v>dualid:UCSD-PTGBM-0092</x:v>
      </x:c>
      <x:c r="G2456" s="3" t="n">
        <x:v>1</x:v>
      </x:c>
      <x:c r="H2456" s="3" t="n">
        <x:v>5</x:v>
      </x:c>
      <x:c r="I2456" s="5" t="n">
        <x:v>0.786101852424996</x:v>
      </x:c>
      <x:c r="J2456" s="5" t="n">
        <x:v>0.917461928446477</x:v>
      </x:c>
      <x:c r="K2456" s="5" t="n">
        <x:v>0.91506314644962</x:v>
      </x:c>
      <x:c r="L2456" s="5" t="n">
        <x:v>0.969764878613432</x:v>
      </x:c>
      <x:c r="M2456" s="3" t="n">
        <x:v>1</x:v>
      </x:c>
      <x:c r="N2456" s="3" t="n">
        <x:v>1</x:v>
      </x:c>
      <x:c r="O2456" s="3" t="n">
        <x:v>1</x:v>
      </x:c>
      <x:c r="P2456" s="3" t="n">
        <x:v>1</x:v>
      </x:c>
    </x:row>
    <x:row r="2457" ht="26" customHeight="1">
      <x:c r="A2457" s="3" t="n">
        <x:v>14</x:v>
      </x:c>
      <x:c r="B2457" s="3" t="n">
        <x:v>20261042</x:v>
      </x:c>
      <x:c r="C2457" s="4" t="str">
        <x:v>UCSD-PTGBM-0093_01</x:v>
      </x:c>
      <x:c r="D2457" s="4" t="str">
        <x:v>UCSD-PTGBM-0093</x:v>
      </x:c>
      <x:c r="E2457" s="4" t="str">
        <x:v>BraTS-GLI-02348</x:v>
      </x:c>
      <x:c r="F2457" s="4" t="str">
        <x:v>dualid:UCSD-PTGBM-0093</x:v>
      </x:c>
      <x:c r="G2457" s="3" t="n">
        <x:v>1</x:v>
      </x:c>
      <x:c r="H2457" s="3" t="n">
        <x:v>2</x:v>
      </x:c>
      <x:c r="I2457" s="5" t="n">
        <x:v>0.822645413094723</x:v>
      </x:c>
      <x:c r="J2457" s="5" t="n">
        <x:v>0.9134551571778</x:v>
      </x:c>
      <x:c r="K2457" s="5" t="n">
        <x:v>0.975655671376498</x:v>
      </x:c>
      <x:c r="L2457" s="5" t="n">
        <x:v>0.977671941087584</x:v>
      </x:c>
      <x:c r="M2457" s="3" t="n">
        <x:v>1</x:v>
      </x:c>
      <x:c r="N2457" s="3" t="n">
        <x:v>1</x:v>
      </x:c>
      <x:c r="O2457" s="3" t="n">
        <x:v>1</x:v>
      </x:c>
      <x:c r="P2457" s="3" t="n">
        <x:v>1</x:v>
      </x:c>
    </x:row>
    <x:row r="2458" ht="26" customHeight="1">
      <x:c r="A2458" s="3" t="n">
        <x:v>14</x:v>
      </x:c>
      <x:c r="B2458" s="3" t="n">
        <x:v>20261042</x:v>
      </x:c>
      <x:c r="C2458" s="4" t="str">
        <x:v>UCSD-PTGBM-0094_01</x:v>
      </x:c>
      <x:c r="D2458" s="4" t="str">
        <x:v>UCSD-PTGBM-0094</x:v>
      </x:c>
      <x:c r="E2458" s="4" t="str">
        <x:v>BraTS-GLI-02349</x:v>
      </x:c>
      <x:c r="F2458" s="4" t="str">
        <x:v>dualid:UCSD-PTGBM-0094</x:v>
      </x:c>
      <x:c r="G2458" s="3" t="n">
        <x:v>1</x:v>
      </x:c>
      <x:c r="H2458" s="3" t="n">
        <x:v>2</x:v>
      </x:c>
      <x:c r="I2458" s="5" t="n">
        <x:v>0.793740826026541</x:v>
      </x:c>
      <x:c r="J2458" s="5" t="n">
        <x:v>0.899483957560303</x:v>
      </x:c>
      <x:c r="K2458" s="5" t="n">
        <x:v>0.663476641698182</x:v>
      </x:c>
      <x:c r="L2458" s="5" t="n">
        <x:v>0.807602989250143</x:v>
      </x:c>
      <x:c r="M2458" s="3" t="n">
        <x:v>1</x:v>
      </x:c>
      <x:c r="N2458" s="3" t="n">
        <x:v>1</x:v>
      </x:c>
      <x:c r="O2458" s="3" t="n">
        <x:v>1</x:v>
      </x:c>
      <x:c r="P2458" s="3" t="n">
        <x:v>1</x:v>
      </x:c>
    </x:row>
    <x:row r="2459" ht="26" customHeight="1">
      <x:c r="A2459" s="3" t="n">
        <x:v>14</x:v>
      </x:c>
      <x:c r="B2459" s="3" t="n">
        <x:v>20261042</x:v>
      </x:c>
      <x:c r="C2459" s="4" t="str">
        <x:v>UCSD-PTGBM-0097_01</x:v>
      </x:c>
      <x:c r="D2459" s="4" t="str">
        <x:v>UCSD-PTGBM-0097</x:v>
      </x:c>
      <x:c r="E2459" s="4" t="str">
        <x:v>BraTS-GLI-02352</x:v>
      </x:c>
      <x:c r="F2459" s="4" t="str">
        <x:v>dualid:UCSD-PTGBM-0097</x:v>
      </x:c>
      <x:c r="G2459" s="3" t="n">
        <x:v>1</x:v>
      </x:c>
      <x:c r="H2459" s="3" t="n">
        <x:v>1</x:v>
      </x:c>
      <x:c r="I2459" s="5" t="n">
        <x:v>0.837407317298574</x:v>
      </x:c>
      <x:c r="J2459" s="5" t="n">
        <x:v>0.897352739125326</x:v>
      </x:c>
      <x:c r="K2459" s="5" t="n">
        <x:v>0.405374107504099</x:v>
      </x:c>
      <x:c r="L2459" s="5" t="n">
        <x:v>0.620957899020461</x:v>
      </x:c>
      <x:c r="M2459" s="3" t="n">
        <x:v>1</x:v>
      </x:c>
      <x:c r="N2459" s="3" t="n">
        <x:v>1</x:v>
      </x:c>
      <x:c r="O2459" s="3" t="n">
        <x:v>0</x:v>
      </x:c>
      <x:c r="P2459" s="3" t="n">
        <x:v>1</x:v>
      </x:c>
    </x:row>
    <x:row r="2460" ht="26" customHeight="1">
      <x:c r="A2460" s="3" t="n">
        <x:v>14</x:v>
      </x:c>
      <x:c r="B2460" s="3" t="n">
        <x:v>20261042</x:v>
      </x:c>
      <x:c r="C2460" s="4" t="str">
        <x:v>UCSD-PTGBM-0099_01</x:v>
      </x:c>
      <x:c r="D2460" s="4" t="str">
        <x:v>UCSD-PTGBM-0099</x:v>
      </x:c>
      <x:c r="E2460" s="4" t="str">
        <x:v>BraTS-GLI-02354</x:v>
      </x:c>
      <x:c r="F2460" s="4" t="str">
        <x:v>dualid:UCSD-PTGBM-0099</x:v>
      </x:c>
      <x:c r="G2460" s="3" t="n">
        <x:v>1</x:v>
      </x:c>
      <x:c r="H2460" s="3" t="n">
        <x:v>5</x:v>
      </x:c>
      <x:c r="I2460" s="5" t="n">
        <x:v>0.823668073237185</x:v>
      </x:c>
      <x:c r="J2460" s="5" t="n">
        <x:v>0.845558316099694</x:v>
      </x:c>
      <x:c r="K2460" s="5" t="n">
        <x:v>0.63047198128337</x:v>
      </x:c>
      <x:c r="L2460" s="5" t="n">
        <x:v>0.675349203108398</x:v>
      </x:c>
      <x:c r="M2460" s="3" t="n">
        <x:v>1</x:v>
      </x:c>
      <x:c r="N2460" s="3" t="n">
        <x:v>1</x:v>
      </x:c>
      <x:c r="O2460" s="3" t="n">
        <x:v>1</x:v>
      </x:c>
      <x:c r="P2460" s="3" t="n">
        <x:v>1</x:v>
      </x:c>
    </x:row>
    <x:row r="2461" ht="26" customHeight="1">
      <x:c r="A2461" s="3" t="n">
        <x:v>14</x:v>
      </x:c>
      <x:c r="B2461" s="3" t="n">
        <x:v>20261042</x:v>
      </x:c>
      <x:c r="C2461" s="4" t="str">
        <x:v>UCSD-PTGBM-0100_01</x:v>
      </x:c>
      <x:c r="D2461" s="4" t="str">
        <x:v>UCSD-PTGBM-0100</x:v>
      </x:c>
      <x:c r="E2461" s="4" t="str">
        <x:v>BraTS-GLI-02355</x:v>
      </x:c>
      <x:c r="F2461" s="4" t="str">
        <x:v>dualid:UCSD-PTGBM-0100</x:v>
      </x:c>
      <x:c r="G2461" s="3" t="n">
        <x:v>1</x:v>
      </x:c>
      <x:c r="H2461" s="3" t="n">
        <x:v>1</x:v>
      </x:c>
      <x:c r="I2461" s="5" t="n">
        <x:v>0.656123581395586</x:v>
      </x:c>
      <x:c r="J2461" s="5" t="n">
        <x:v>0.689236066124333</x:v>
      </x:c>
      <x:c r="K2461" s="5" t="n">
        <x:v>0.987260024424951</x:v>
      </x:c>
      <x:c r="L2461" s="5" t="n">
        <x:v>0.972668644535621</x:v>
      </x:c>
      <x:c r="M2461" s="3" t="n">
        <x:v>1</x:v>
      </x:c>
      <x:c r="N2461" s="3" t="n">
        <x:v>1</x:v>
      </x:c>
      <x:c r="O2461" s="3" t="n">
        <x:v>1</x:v>
      </x:c>
      <x:c r="P2461" s="3" t="n">
        <x:v>1</x:v>
      </x:c>
    </x:row>
    <x:row r="2462" ht="26" customHeight="1">
      <x:c r="A2462" s="3" t="n">
        <x:v>14</x:v>
      </x:c>
      <x:c r="B2462" s="3" t="n">
        <x:v>20261042</x:v>
      </x:c>
      <x:c r="C2462" s="4" t="str">
        <x:v>UCSD-PTGBM-0101_01</x:v>
      </x:c>
      <x:c r="D2462" s="4" t="str">
        <x:v>UCSD-PTGBM-0101</x:v>
      </x:c>
      <x:c r="E2462" s="4" t="str">
        <x:v>BraTS-GLI-02356</x:v>
      </x:c>
      <x:c r="F2462" s="4" t="str">
        <x:v>dualid:UCSD-PTGBM-0101</x:v>
      </x:c>
      <x:c r="G2462" s="3" t="n">
        <x:v>1</x:v>
      </x:c>
      <x:c r="H2462" s="3" t="n">
        <x:v>1</x:v>
      </x:c>
      <x:c r="I2462" s="5" t="n">
        <x:v>0.716077652155314</x:v>
      </x:c>
      <x:c r="J2462" s="5" t="n">
        <x:v>0.769297461274689</x:v>
      </x:c>
      <x:c r="K2462" s="5" t="n">
        <x:v>0.891433746393041</x:v>
      </x:c>
      <x:c r="L2462" s="5" t="n">
        <x:v>0.898085796781086</x:v>
      </x:c>
      <x:c r="M2462" s="3" t="n">
        <x:v>1</x:v>
      </x:c>
      <x:c r="N2462" s="3" t="n">
        <x:v>1</x:v>
      </x:c>
      <x:c r="O2462" s="3" t="n">
        <x:v>1</x:v>
      </x:c>
      <x:c r="P2462" s="3" t="n">
        <x:v>1</x:v>
      </x:c>
    </x:row>
    <x:row r="2463" ht="26" customHeight="1">
      <x:c r="A2463" s="3" t="n">
        <x:v>14</x:v>
      </x:c>
      <x:c r="B2463" s="3" t="n">
        <x:v>20261042</x:v>
      </x:c>
      <x:c r="C2463" s="4" t="str">
        <x:v>UCSD-PTGBM-0101_02</x:v>
      </x:c>
      <x:c r="D2463" s="4" t="str">
        <x:v>UCSD-PTGBM-0101</x:v>
      </x:c>
      <x:c r="E2463" s="4" t="str">
        <x:v>BraTS-GLI-02356</x:v>
      </x:c>
      <x:c r="F2463" s="4" t="str">
        <x:v>dualid:UCSD-PTGBM-0101</x:v>
      </x:c>
      <x:c r="G2463" s="3" t="n">
        <x:v>1</x:v>
      </x:c>
      <x:c r="H2463" s="3" t="n">
        <x:v>1</x:v>
      </x:c>
      <x:c r="I2463" s="5" t="n">
        <x:v>0.716077652155314</x:v>
      </x:c>
      <x:c r="J2463" s="5" t="n">
        <x:v>0.769297461274689</x:v>
      </x:c>
      <x:c r="K2463" s="5" t="n">
        <x:v>0.978779145055537</x:v>
      </x:c>
      <x:c r="L2463" s="5" t="n">
        <x:v>0.981769731559073</x:v>
      </x:c>
      <x:c r="M2463" s="3" t="n">
        <x:v>1</x:v>
      </x:c>
      <x:c r="N2463" s="3" t="n">
        <x:v>1</x:v>
      </x:c>
      <x:c r="O2463" s="3" t="n">
        <x:v>1</x:v>
      </x:c>
      <x:c r="P2463" s="3" t="n">
        <x:v>1</x:v>
      </x:c>
    </x:row>
    <x:row r="2464" ht="26" customHeight="1">
      <x:c r="A2464" s="3" t="n">
        <x:v>14</x:v>
      </x:c>
      <x:c r="B2464" s="3" t="n">
        <x:v>20261042</x:v>
      </x:c>
      <x:c r="C2464" s="4" t="str">
        <x:v>UCSD-PTGBM-0103_01</x:v>
      </x:c>
      <x:c r="D2464" s="4" t="str">
        <x:v>UCSD-PTGBM-0103</x:v>
      </x:c>
      <x:c r="E2464" s="4" t="str">
        <x:v>BraTS-GLI-02358</x:v>
      </x:c>
      <x:c r="F2464" s="4" t="str">
        <x:v>dualid:UCSD-PTGBM-0103</x:v>
      </x:c>
      <x:c r="G2464" s="3" t="n">
        <x:v>1</x:v>
      </x:c>
      <x:c r="H2464" s="3" t="n">
        <x:v>2</x:v>
      </x:c>
      <x:c r="I2464" s="5" t="n">
        <x:v>0.849599632697782</x:v>
      </x:c>
      <x:c r="J2464" s="5" t="n">
        <x:v>0.902293882579193</x:v>
      </x:c>
      <x:c r="K2464" s="5" t="n">
        <x:v>0.867721043241709</x:v>
      </x:c>
      <x:c r="L2464" s="5" t="n">
        <x:v>0.840807718931657</x:v>
      </x:c>
      <x:c r="M2464" s="3" t="n">
        <x:v>1</x:v>
      </x:c>
      <x:c r="N2464" s="3" t="n">
        <x:v>1</x:v>
      </x:c>
      <x:c r="O2464" s="3" t="n">
        <x:v>1</x:v>
      </x:c>
      <x:c r="P2464" s="3" t="n">
        <x:v>1</x:v>
      </x:c>
    </x:row>
    <x:row r="2465" ht="26" customHeight="1">
      <x:c r="A2465" s="3" t="n">
        <x:v>14</x:v>
      </x:c>
      <x:c r="B2465" s="3" t="n">
        <x:v>20261042</x:v>
      </x:c>
      <x:c r="C2465" s="4" t="str">
        <x:v>UCSD-PTGBM-0103_02</x:v>
      </x:c>
      <x:c r="D2465" s="4" t="str">
        <x:v>UCSD-PTGBM-0103</x:v>
      </x:c>
      <x:c r="E2465" s="4" t="str">
        <x:v>BraTS-GLI-02358</x:v>
      </x:c>
      <x:c r="F2465" s="4" t="str">
        <x:v>dualid:UCSD-PTGBM-0103</x:v>
      </x:c>
      <x:c r="G2465" s="3" t="n">
        <x:v>1</x:v>
      </x:c>
      <x:c r="H2465" s="3" t="n">
        <x:v>2</x:v>
      </x:c>
      <x:c r="I2465" s="5" t="n">
        <x:v>0.849599632697782</x:v>
      </x:c>
      <x:c r="J2465" s="5" t="n">
        <x:v>0.902293882579193</x:v>
      </x:c>
      <x:c r="K2465" s="5" t="n">
        <x:v>0.839406102661918</x:v>
      </x:c>
      <x:c r="L2465" s="5" t="n">
        <x:v>0.788997995695613</x:v>
      </x:c>
      <x:c r="M2465" s="3" t="n">
        <x:v>1</x:v>
      </x:c>
      <x:c r="N2465" s="3" t="n">
        <x:v>1</x:v>
      </x:c>
      <x:c r="O2465" s="3" t="n">
        <x:v>1</x:v>
      </x:c>
      <x:c r="P2465" s="3" t="n">
        <x:v>1</x:v>
      </x:c>
    </x:row>
    <x:row r="2466" ht="26" customHeight="1">
      <x:c r="A2466" s="3" t="n">
        <x:v>14</x:v>
      </x:c>
      <x:c r="B2466" s="3" t="n">
        <x:v>20261042</x:v>
      </x:c>
      <x:c r="C2466" s="4" t="str">
        <x:v>UCSD-PTGBM-0104_01</x:v>
      </x:c>
      <x:c r="D2466" s="4" t="str">
        <x:v>UCSD-PTGBM-0104</x:v>
      </x:c>
      <x:c r="E2466" s="4" t="str">
        <x:v>BraTS-GLI-02359</x:v>
      </x:c>
      <x:c r="F2466" s="4" t="str">
        <x:v>dualid:UCSD-PTGBM-0104</x:v>
      </x:c>
      <x:c r="G2466" s="3" t="n">
        <x:v>1</x:v>
      </x:c>
      <x:c r="H2466" s="3" t="n">
        <x:v>1</x:v>
      </x:c>
      <x:c r="I2466" s="5" t="n">
        <x:v>0.813621634651512</x:v>
      </x:c>
      <x:c r="J2466" s="5" t="n">
        <x:v>0.873856143118667</x:v>
      </x:c>
      <x:c r="K2466" s="5" t="n">
        <x:v>0.908517137146012</x:v>
      </x:c>
      <x:c r="L2466" s="5" t="n">
        <x:v>0.93257978800228</x:v>
      </x:c>
      <x:c r="M2466" s="3" t="n">
        <x:v>1</x:v>
      </x:c>
      <x:c r="N2466" s="3" t="n">
        <x:v>1</x:v>
      </x:c>
      <x:c r="O2466" s="3" t="n">
        <x:v>1</x:v>
      </x:c>
      <x:c r="P2466" s="3" t="n">
        <x:v>1</x:v>
      </x:c>
    </x:row>
    <x:row r="2467" ht="26" customHeight="1">
      <x:c r="A2467" s="3" t="n">
        <x:v>14</x:v>
      </x:c>
      <x:c r="B2467" s="3" t="n">
        <x:v>20261042</x:v>
      </x:c>
      <x:c r="C2467" s="4" t="str">
        <x:v>UCSD-PTGBM-0105_01</x:v>
      </x:c>
      <x:c r="D2467" s="4" t="str">
        <x:v>UCSD-PTGBM-0105</x:v>
      </x:c>
      <x:c r="E2467" s="4" t="str">
        <x:v>BraTS-GLI-02360</x:v>
      </x:c>
      <x:c r="F2467" s="4" t="str">
        <x:v>dualid:UCSD-PTGBM-0105</x:v>
      </x:c>
      <x:c r="G2467" s="3" t="n">
        <x:v>1</x:v>
      </x:c>
      <x:c r="H2467" s="3" t="n">
        <x:v>2</x:v>
      </x:c>
      <x:c r="I2467" s="5" t="n">
        <x:v>0.914881682887915</x:v>
      </x:c>
      <x:c r="J2467" s="5" t="n">
        <x:v>0.948544402958682</x:v>
      </x:c>
      <x:c r="K2467" s="5" t="n">
        <x:v>0.584295236581698</x:v>
      </x:c>
      <x:c r="L2467" s="5" t="n">
        <x:v>0.847550880367132</x:v>
      </x:c>
      <x:c r="M2467" s="3" t="n">
        <x:v>1</x:v>
      </x:c>
      <x:c r="N2467" s="3" t="n">
        <x:v>1</x:v>
      </x:c>
      <x:c r="O2467" s="3" t="n">
        <x:v>1</x:v>
      </x:c>
      <x:c r="P2467" s="3" t="n">
        <x:v>1</x:v>
      </x:c>
    </x:row>
    <x:row r="2468" ht="26" customHeight="1">
      <x:c r="A2468" s="3" t="n">
        <x:v>14</x:v>
      </x:c>
      <x:c r="B2468" s="3" t="n">
        <x:v>20261042</x:v>
      </x:c>
      <x:c r="C2468" s="4" t="str">
        <x:v>UCSD-PTGBM-0106_01</x:v>
      </x:c>
      <x:c r="D2468" s="4" t="str">
        <x:v>UCSD-PTGBM-0106</x:v>
      </x:c>
      <x:c r="E2468" s="4" t="str">
        <x:v>BraTS-GLI-02361</x:v>
      </x:c>
      <x:c r="F2468" s="4" t="str">
        <x:v>dualid:UCSD-PTGBM-0106</x:v>
      </x:c>
      <x:c r="G2468" s="3" t="n">
        <x:v>1</x:v>
      </x:c>
      <x:c r="H2468" s="3" t="n">
        <x:v>5</x:v>
      </x:c>
      <x:c r="I2468" s="5" t="n">
        <x:v>0.794615565907525</x:v>
      </x:c>
      <x:c r="J2468" s="5" t="n">
        <x:v>0.862045412886421</x:v>
      </x:c>
      <x:c r="K2468" s="5" t="n">
        <x:v>0.862228522623884</x:v>
      </x:c>
      <x:c r="L2468" s="5" t="n">
        <x:v>0.906727744593732</x:v>
      </x:c>
      <x:c r="M2468" s="3" t="n">
        <x:v>1</x:v>
      </x:c>
      <x:c r="N2468" s="3" t="n">
        <x:v>1</x:v>
      </x:c>
      <x:c r="O2468" s="3" t="n">
        <x:v>1</x:v>
      </x:c>
      <x:c r="P2468" s="3" t="n">
        <x:v>1</x:v>
      </x:c>
    </x:row>
    <x:row r="2469" ht="26" customHeight="1">
      <x:c r="A2469" s="3" t="n">
        <x:v>14</x:v>
      </x:c>
      <x:c r="B2469" s="3" t="n">
        <x:v>20261042</x:v>
      </x:c>
      <x:c r="C2469" s="4" t="str">
        <x:v>UCSD-PTGBM-0107_01</x:v>
      </x:c>
      <x:c r="D2469" s="4" t="str">
        <x:v>UCSD-PTGBM-0107</x:v>
      </x:c>
      <x:c r="E2469" s="4" t="str">
        <x:v>BraTS-GLI-02362</x:v>
      </x:c>
      <x:c r="F2469" s="4" t="str">
        <x:v>dualid:UCSD-PTGBM-0107</x:v>
      </x:c>
      <x:c r="G2469" s="3" t="n">
        <x:v>1</x:v>
      </x:c>
      <x:c r="H2469" s="3" t="n">
        <x:v>1</x:v>
      </x:c>
      <x:c r="I2469" s="5" t="n">
        <x:v>0.844320526567592</x:v>
      </x:c>
      <x:c r="J2469" s="5" t="n">
        <x:v>0.842578829337673</x:v>
      </x:c>
      <x:c r="K2469" s="5" t="n">
        <x:v>0.988669892152345</x:v>
      </x:c>
      <x:c r="L2469" s="5" t="n">
        <x:v>0.993724873931405</x:v>
      </x:c>
      <x:c r="M2469" s="3" t="n">
        <x:v>1</x:v>
      </x:c>
      <x:c r="N2469" s="3" t="n">
        <x:v>1</x:v>
      </x:c>
      <x:c r="O2469" s="3" t="n">
        <x:v>1</x:v>
      </x:c>
      <x:c r="P2469" s="3" t="n">
        <x:v>1</x:v>
      </x:c>
    </x:row>
    <x:row r="2470" ht="26" customHeight="1">
      <x:c r="A2470" s="3" t="n">
        <x:v>14</x:v>
      </x:c>
      <x:c r="B2470" s="3" t="n">
        <x:v>20261042</x:v>
      </x:c>
      <x:c r="C2470" s="4" t="str">
        <x:v>UCSD-PTGBM-0108_01</x:v>
      </x:c>
      <x:c r="D2470" s="4" t="str">
        <x:v>UCSD-PTGBM-0108</x:v>
      </x:c>
      <x:c r="E2470" s="4" t="str">
        <x:v>BraTS-GLI-02363</x:v>
      </x:c>
      <x:c r="F2470" s="4" t="str">
        <x:v>dualid:UCSD-PTGBM-0108</x:v>
      </x:c>
      <x:c r="G2470" s="3" t="n">
        <x:v>1</x:v>
      </x:c>
      <x:c r="H2470" s="3" t="n">
        <x:v>4</x:v>
      </x:c>
      <x:c r="I2470" s="5" t="n">
        <x:v>0.719420389434294</x:v>
      </x:c>
      <x:c r="J2470" s="5" t="n">
        <x:v>0.854100080083018</x:v>
      </x:c>
      <x:c r="K2470" s="5" t="n">
        <x:v>0.831311734027056</x:v>
      </x:c>
      <x:c r="L2470" s="5" t="n">
        <x:v>0.820709791177242</x:v>
      </x:c>
      <x:c r="M2470" s="3" t="n">
        <x:v>1</x:v>
      </x:c>
      <x:c r="N2470" s="3" t="n">
        <x:v>1</x:v>
      </x:c>
      <x:c r="O2470" s="3" t="n">
        <x:v>1</x:v>
      </x:c>
      <x:c r="P2470" s="3" t="n">
        <x:v>1</x:v>
      </x:c>
    </x:row>
    <x:row r="2471" ht="26" customHeight="1">
      <x:c r="A2471" s="3" t="n">
        <x:v>14</x:v>
      </x:c>
      <x:c r="B2471" s="3" t="n">
        <x:v>20261042</x:v>
      </x:c>
      <x:c r="C2471" s="4" t="str">
        <x:v>UCSD-PTGBM-0110_01</x:v>
      </x:c>
      <x:c r="D2471" s="4" t="str">
        <x:v>UCSD-PTGBM-0110</x:v>
      </x:c>
      <x:c r="E2471" s="4" t="str">
        <x:v>BraTS-GLI-02365</x:v>
      </x:c>
      <x:c r="F2471" s="4" t="str">
        <x:v>dualid:UCSD-PTGBM-0110</x:v>
      </x:c>
      <x:c r="G2471" s="3" t="n">
        <x:v>1</x:v>
      </x:c>
      <x:c r="H2471" s="3" t="n">
        <x:v>3</x:v>
      </x:c>
      <x:c r="I2471" s="5" t="n">
        <x:v>0.811248520219237</x:v>
      </x:c>
      <x:c r="J2471" s="5" t="n">
        <x:v>0.867869298681611</x:v>
      </x:c>
      <x:c r="K2471" s="5" t="n">
        <x:v>0.970348089324258</x:v>
      </x:c>
      <x:c r="L2471" s="5" t="n">
        <x:v>0.9828970693073</x:v>
      </x:c>
      <x:c r="M2471" s="3" t="n">
        <x:v>1</x:v>
      </x:c>
      <x:c r="N2471" s="3" t="n">
        <x:v>1</x:v>
      </x:c>
      <x:c r="O2471" s="3" t="n">
        <x:v>1</x:v>
      </x:c>
      <x:c r="P2471" s="3" t="n">
        <x:v>1</x:v>
      </x:c>
    </x:row>
    <x:row r="2472" ht="26" customHeight="1">
      <x:c r="A2472" s="3" t="n">
        <x:v>14</x:v>
      </x:c>
      <x:c r="B2472" s="3" t="n">
        <x:v>20261042</x:v>
      </x:c>
      <x:c r="C2472" s="4" t="str">
        <x:v>UCSD-PTGBM-0113_01</x:v>
      </x:c>
      <x:c r="D2472" s="4" t="str">
        <x:v>UCSD-PTGBM-0113</x:v>
      </x:c>
      <x:c r="E2472" s="4" t="str">
        <x:v>BraTS-GLI-02368</x:v>
      </x:c>
      <x:c r="F2472" s="4" t="str">
        <x:v>dualid:UCSD-PTGBM-0113</x:v>
      </x:c>
      <x:c r="G2472" s="3" t="n">
        <x:v>1</x:v>
      </x:c>
      <x:c r="H2472" s="3" t="n">
        <x:v>4</x:v>
      </x:c>
      <x:c r="I2472" s="5" t="n">
        <x:v>0.855805180051868</x:v>
      </x:c>
      <x:c r="J2472" s="5" t="n">
        <x:v>0.81961785939868</x:v>
      </x:c>
      <x:c r="K2472" s="5" t="n">
        <x:v>0.715809011236318</x:v>
      </x:c>
      <x:c r="L2472" s="5" t="n">
        <x:v>0.829705965586323</x:v>
      </x:c>
      <x:c r="M2472" s="3" t="n">
        <x:v>1</x:v>
      </x:c>
      <x:c r="N2472" s="3" t="n">
        <x:v>1</x:v>
      </x:c>
      <x:c r="O2472" s="3" t="n">
        <x:v>1</x:v>
      </x:c>
      <x:c r="P2472" s="3" t="n">
        <x:v>1</x:v>
      </x:c>
    </x:row>
    <x:row r="2473" ht="26" customHeight="1">
      <x:c r="A2473" s="3" t="n">
        <x:v>14</x:v>
      </x:c>
      <x:c r="B2473" s="3" t="n">
        <x:v>20261042</x:v>
      </x:c>
      <x:c r="C2473" s="4" t="str">
        <x:v>UCSD-PTGBM-0114_01</x:v>
      </x:c>
      <x:c r="D2473" s="4" t="str">
        <x:v>UCSD-PTGBM-0114</x:v>
      </x:c>
      <x:c r="E2473" s="4" t="str">
        <x:v>BraTS-GLI-02369</x:v>
      </x:c>
      <x:c r="F2473" s="4" t="str">
        <x:v>dualid:UCSD-PTGBM-0114</x:v>
      </x:c>
      <x:c r="G2473" s="3" t="n">
        <x:v>1</x:v>
      </x:c>
      <x:c r="H2473" s="3" t="n">
        <x:v>2</x:v>
      </x:c>
      <x:c r="I2473" s="5" t="n">
        <x:v>0.854185438917853</x:v>
      </x:c>
      <x:c r="J2473" s="5" t="n">
        <x:v>0.932729769542785</x:v>
      </x:c>
      <x:c r="K2473" s="5" t="n">
        <x:v>0.837910490495361</x:v>
      </x:c>
      <x:c r="L2473" s="5" t="n">
        <x:v>0.9357333452135</x:v>
      </x:c>
      <x:c r="M2473" s="3" t="n">
        <x:v>1</x:v>
      </x:c>
      <x:c r="N2473" s="3" t="n">
        <x:v>1</x:v>
      </x:c>
      <x:c r="O2473" s="3" t="n">
        <x:v>1</x:v>
      </x:c>
      <x:c r="P2473" s="3" t="n">
        <x:v>1</x:v>
      </x:c>
    </x:row>
    <x:row r="2474" ht="26" customHeight="1">
      <x:c r="A2474" s="3" t="n">
        <x:v>14</x:v>
      </x:c>
      <x:c r="B2474" s="3" t="n">
        <x:v>20261042</x:v>
      </x:c>
      <x:c r="C2474" s="4" t="str">
        <x:v>UCSD-PTGBM-0117_01</x:v>
      </x:c>
      <x:c r="D2474" s="4" t="str">
        <x:v>UCSD-PTGBM-0117</x:v>
      </x:c>
      <x:c r="E2474" s="4" t="str">
        <x:v>BraTS-GLI-02372</x:v>
      </x:c>
      <x:c r="F2474" s="4" t="str">
        <x:v>dualid:UCSD-PTGBM-0117</x:v>
      </x:c>
      <x:c r="G2474" s="3" t="n">
        <x:v>1</x:v>
      </x:c>
      <x:c r="H2474" s="3" t="n">
        <x:v>1</x:v>
      </x:c>
      <x:c r="I2474" s="5" t="n">
        <x:v>0.634845197395211</x:v>
      </x:c>
      <x:c r="J2474" s="5" t="n">
        <x:v>0.355251098422712</x:v>
      </x:c>
      <x:c r="K2474" s="5" t="n">
        <x:v>0.701780991055966</x:v>
      </x:c>
      <x:c r="L2474" s="5" t="n">
        <x:v>0.303900344059488</x:v>
      </x:c>
      <x:c r="M2474" s="3" t="n">
        <x:v>1</x:v>
      </x:c>
      <x:c r="N2474" s="3" t="n">
        <x:v>0</x:v>
      </x:c>
      <x:c r="O2474" s="3" t="n">
        <x:v>1</x:v>
      </x:c>
      <x:c r="P2474" s="3" t="n">
        <x:v>0</x:v>
      </x:c>
    </x:row>
    <x:row r="2475" ht="26" customHeight="1">
      <x:c r="A2475" s="3" t="n">
        <x:v>14</x:v>
      </x:c>
      <x:c r="B2475" s="3" t="n">
        <x:v>20261042</x:v>
      </x:c>
      <x:c r="C2475" s="4" t="str">
        <x:v>UCSD-PTGBM-0118_01</x:v>
      </x:c>
      <x:c r="D2475" s="4" t="str">
        <x:v>UCSD-PTGBM-0118</x:v>
      </x:c>
      <x:c r="E2475" s="4" t="str">
        <x:v>BraTS-GLI-02373</x:v>
      </x:c>
      <x:c r="F2475" s="4" t="str">
        <x:v>dualid:UCSD-PTGBM-0118</x:v>
      </x:c>
      <x:c r="G2475" s="3" t="n">
        <x:v>1</x:v>
      </x:c>
      <x:c r="H2475" s="3" t="n">
        <x:v>1</x:v>
      </x:c>
      <x:c r="I2475" s="5" t="n">
        <x:v>0.790681636021133</x:v>
      </x:c>
      <x:c r="J2475" s="5" t="n">
        <x:v>0.794270740436452</x:v>
      </x:c>
      <x:c r="K2475" s="5" t="n">
        <x:v>0.323105876332075</x:v>
      </x:c>
      <x:c r="L2475" s="5" t="n">
        <x:v>0.33543577107954</x:v>
      </x:c>
      <x:c r="M2475" s="3" t="n">
        <x:v>1</x:v>
      </x:c>
      <x:c r="N2475" s="3" t="n">
        <x:v>1</x:v>
      </x:c>
      <x:c r="O2475" s="3" t="n">
        <x:v>0</x:v>
      </x:c>
      <x:c r="P2475" s="3" t="n">
        <x:v>0</x:v>
      </x:c>
    </x:row>
    <x:row r="2476" ht="26" customHeight="1">
      <x:c r="A2476" s="3" t="n">
        <x:v>14</x:v>
      </x:c>
      <x:c r="B2476" s="3" t="n">
        <x:v>20261042</x:v>
      </x:c>
      <x:c r="C2476" s="4" t="str">
        <x:v>UCSD-PTGBM-0119_01</x:v>
      </x:c>
      <x:c r="D2476" s="4" t="str">
        <x:v>UCSD-PTGBM-0119</x:v>
      </x:c>
      <x:c r="E2476" s="4" t="str">
        <x:v>BraTS-GLI-02374</x:v>
      </x:c>
      <x:c r="F2476" s="4" t="str">
        <x:v>dualid:UCSD-PTGBM-0119</x:v>
      </x:c>
      <x:c r="G2476" s="3" t="n">
        <x:v>0</x:v>
      </x:c>
      <x:c r="H2476" s="3" t="n">
        <x:v>2</x:v>
      </x:c>
      <x:c r="I2476" s="5" t="n">
        <x:v>0.761491263707298</x:v>
      </x:c>
      <x:c r="J2476" s="5" t="n">
        <x:v>0.647766641774141</x:v>
      </x:c>
      <x:c r="K2476" s="5" t="n">
        <x:v>0.483442080689355</x:v>
      </x:c>
      <x:c r="L2476" s="5" t="n">
        <x:v>0.504644337747242</x:v>
      </x:c>
      <x:c r="M2476" s="3" t="n">
        <x:v>1</x:v>
      </x:c>
      <x:c r="N2476" s="3" t="n">
        <x:v>1</x:v>
      </x:c>
      <x:c r="O2476" s="3" t="n">
        <x:v>0</x:v>
      </x:c>
      <x:c r="P2476" s="3" t="n">
        <x:v>1</x:v>
      </x:c>
    </x:row>
    <x:row r="2477" ht="26" customHeight="1">
      <x:c r="A2477" s="3" t="n">
        <x:v>14</x:v>
      </x:c>
      <x:c r="B2477" s="3" t="n">
        <x:v>20261042</x:v>
      </x:c>
      <x:c r="C2477" s="4" t="str">
        <x:v>UCSD-PTGBM-0119_02</x:v>
      </x:c>
      <x:c r="D2477" s="4" t="str">
        <x:v>UCSD-PTGBM-0119</x:v>
      </x:c>
      <x:c r="E2477" s="4" t="str">
        <x:v>BraTS-GLI-02374</x:v>
      </x:c>
      <x:c r="F2477" s="4" t="str">
        <x:v>dualid:UCSD-PTGBM-0119</x:v>
      </x:c>
      <x:c r="G2477" s="3" t="n">
        <x:v>0</x:v>
      </x:c>
      <x:c r="H2477" s="3" t="n">
        <x:v>2</x:v>
      </x:c>
      <x:c r="I2477" s="5" t="n">
        <x:v>0.761491263707298</x:v>
      </x:c>
      <x:c r="J2477" s="5" t="n">
        <x:v>0.669468448498658</x:v>
      </x:c>
      <x:c r="K2477" s="5" t="n">
        <x:v>0.447964604811611</x:v>
      </x:c>
      <x:c r="L2477" s="5" t="n">
        <x:v>0.598598185204907</x:v>
      </x:c>
      <x:c r="M2477" s="3" t="n">
        <x:v>1</x:v>
      </x:c>
      <x:c r="N2477" s="3" t="n">
        <x:v>1</x:v>
      </x:c>
      <x:c r="O2477" s="3" t="n">
        <x:v>0</x:v>
      </x:c>
      <x:c r="P2477" s="3" t="n">
        <x:v>1</x:v>
      </x:c>
    </x:row>
    <x:row r="2478" ht="26" customHeight="1">
      <x:c r="A2478" s="3" t="n">
        <x:v>14</x:v>
      </x:c>
      <x:c r="B2478" s="3" t="n">
        <x:v>20261042</x:v>
      </x:c>
      <x:c r="C2478" s="4" t="str">
        <x:v>UCSD-PTGBM-0120_01</x:v>
      </x:c>
      <x:c r="D2478" s="4" t="str">
        <x:v>UCSD-PTGBM-0120</x:v>
      </x:c>
      <x:c r="E2478" s="4" t="str">
        <x:v>BraTS-GLI-02375</x:v>
      </x:c>
      <x:c r="F2478" s="4" t="str">
        <x:v>dualid:UCSD-PTGBM-0120</x:v>
      </x:c>
      <x:c r="G2478" s="3" t="n">
        <x:v>1</x:v>
      </x:c>
      <x:c r="H2478" s="3" t="n">
        <x:v>4</x:v>
      </x:c>
      <x:c r="I2478" s="5" t="n">
        <x:v>0.73586035714997</x:v>
      </x:c>
      <x:c r="J2478" s="5" t="n">
        <x:v>0.57162747815329</x:v>
      </x:c>
      <x:c r="K2478" s="5" t="n">
        <x:v>0.97284803109651</x:v>
      </x:c>
      <x:c r="L2478" s="5" t="n">
        <x:v>0.949504243799382</x:v>
      </x:c>
      <x:c r="M2478" s="3" t="n">
        <x:v>1</x:v>
      </x:c>
      <x:c r="N2478" s="3" t="n">
        <x:v>1</x:v>
      </x:c>
      <x:c r="O2478" s="3" t="n">
        <x:v>1</x:v>
      </x:c>
      <x:c r="P2478" s="3" t="n">
        <x:v>1</x:v>
      </x:c>
    </x:row>
    <x:row r="2479" ht="26" customHeight="1">
      <x:c r="A2479" s="3" t="n">
        <x:v>14</x:v>
      </x:c>
      <x:c r="B2479" s="3" t="n">
        <x:v>20261042</x:v>
      </x:c>
      <x:c r="C2479" s="4" t="str">
        <x:v>UCSD-PTGBM-0120_02</x:v>
      </x:c>
      <x:c r="D2479" s="4" t="str">
        <x:v>UCSD-PTGBM-0120</x:v>
      </x:c>
      <x:c r="E2479" s="4" t="str">
        <x:v>BraTS-GLI-02375</x:v>
      </x:c>
      <x:c r="F2479" s="4" t="str">
        <x:v>dualid:UCSD-PTGBM-0120</x:v>
      </x:c>
      <x:c r="G2479" s="3" t="n">
        <x:v>1</x:v>
      </x:c>
      <x:c r="H2479" s="3" t="n">
        <x:v>4</x:v>
      </x:c>
      <x:c r="I2479" s="5" t="n">
        <x:v>0.73586035714997</x:v>
      </x:c>
      <x:c r="J2479" s="5" t="n">
        <x:v>0.511448976409821</x:v>
      </x:c>
      <x:c r="K2479" s="5" t="n">
        <x:v>0.681079772025998</x:v>
      </x:c>
      <x:c r="L2479" s="5" t="n">
        <x:v>0.476986929187376</x:v>
      </x:c>
      <x:c r="M2479" s="3" t="n">
        <x:v>1</x:v>
      </x:c>
      <x:c r="N2479" s="3" t="n">
        <x:v>1</x:v>
      </x:c>
      <x:c r="O2479" s="3" t="n">
        <x:v>1</x:v>
      </x:c>
      <x:c r="P2479" s="3" t="n">
        <x:v>0</x:v>
      </x:c>
    </x:row>
    <x:row r="2480" ht="26" customHeight="1">
      <x:c r="A2480" s="3" t="n">
        <x:v>14</x:v>
      </x:c>
      <x:c r="B2480" s="3" t="n">
        <x:v>20261042</x:v>
      </x:c>
      <x:c r="C2480" s="4" t="str">
        <x:v>UCSD-PTGBM-0122_01</x:v>
      </x:c>
      <x:c r="D2480" s="4" t="str">
        <x:v>UCSD-PTGBM-0122</x:v>
      </x:c>
      <x:c r="E2480" s="4" t="str">
        <x:v>BraTS-GLI-02377</x:v>
      </x:c>
      <x:c r="F2480" s="4" t="str">
        <x:v>dualid:UCSD-PTGBM-0122</x:v>
      </x:c>
      <x:c r="G2480" s="3" t="n">
        <x:v>1</x:v>
      </x:c>
      <x:c r="H2480" s="3" t="n">
        <x:v>5</x:v>
      </x:c>
      <x:c r="I2480" s="5" t="n">
        <x:v>0.783207485685247</x:v>
      </x:c>
      <x:c r="J2480" s="5" t="n">
        <x:v>0.684315220508365</x:v>
      </x:c>
      <x:c r="K2480" s="5" t="n">
        <x:v>0.973662144887694</x:v>
      </x:c>
      <x:c r="L2480" s="5" t="n">
        <x:v>0.97031673991451</x:v>
      </x:c>
      <x:c r="M2480" s="3" t="n">
        <x:v>1</x:v>
      </x:c>
      <x:c r="N2480" s="3" t="n">
        <x:v>1</x:v>
      </x:c>
      <x:c r="O2480" s="3" t="n">
        <x:v>1</x:v>
      </x:c>
      <x:c r="P2480" s="3" t="n">
        <x:v>1</x:v>
      </x:c>
    </x:row>
    <x:row r="2481" ht="26" customHeight="1">
      <x:c r="A2481" s="3" t="n">
        <x:v>14</x:v>
      </x:c>
      <x:c r="B2481" s="3" t="n">
        <x:v>20261042</x:v>
      </x:c>
      <x:c r="C2481" s="4" t="str">
        <x:v>UCSD-PTGBM-0123_01</x:v>
      </x:c>
      <x:c r="D2481" s="4" t="str">
        <x:v>UCSD-PTGBM-0123</x:v>
      </x:c>
      <x:c r="E2481" s="4" t="str">
        <x:v>BraTS-GLI-02378</x:v>
      </x:c>
      <x:c r="F2481" s="4" t="str">
        <x:v>dualid:UCSD-PTGBM-0123</x:v>
      </x:c>
      <x:c r="G2481" s="3" t="n">
        <x:v>0</x:v>
      </x:c>
      <x:c r="H2481" s="3" t="n">
        <x:v>4</x:v>
      </x:c>
      <x:c r="I2481" s="5" t="n">
        <x:v>0.706792678433911</x:v>
      </x:c>
      <x:c r="J2481" s="5" t="n">
        <x:v>0.805006162221656</x:v>
      </x:c>
      <x:c r="K2481" s="5" t="n">
        <x:v>0.985201465589505</x:v>
      </x:c>
      <x:c r="L2481" s="5" t="n">
        <x:v>0.977124191965451</x:v>
      </x:c>
      <x:c r="M2481" s="3" t="n">
        <x:v>1</x:v>
      </x:c>
      <x:c r="N2481" s="3" t="n">
        <x:v>1</x:v>
      </x:c>
      <x:c r="O2481" s="3" t="n">
        <x:v>1</x:v>
      </x:c>
      <x:c r="P2481" s="3" t="n">
        <x:v>1</x:v>
      </x:c>
    </x:row>
    <x:row r="2482" ht="26" customHeight="1">
      <x:c r="A2482" s="3" t="n">
        <x:v>14</x:v>
      </x:c>
      <x:c r="B2482" s="3" t="n">
        <x:v>20261042</x:v>
      </x:c>
      <x:c r="C2482" s="4" t="str">
        <x:v>UCSD-PTGBM-0123_02</x:v>
      </x:c>
      <x:c r="D2482" s="4" t="str">
        <x:v>UCSD-PTGBM-0123</x:v>
      </x:c>
      <x:c r="E2482" s="4" t="str">
        <x:v>BraTS-GLI-02378</x:v>
      </x:c>
      <x:c r="F2482" s="4" t="str">
        <x:v>dualid:UCSD-PTGBM-0123</x:v>
      </x:c>
      <x:c r="G2482" s="3" t="n">
        <x:v>0</x:v>
      </x:c>
      <x:c r="H2482" s="3" t="n">
        <x:v>4</x:v>
      </x:c>
      <x:c r="I2482" s="5" t="n">
        <x:v>0.706792678433911</x:v>
      </x:c>
      <x:c r="J2482" s="5" t="n">
        <x:v>0.713612066079802</x:v>
      </x:c>
      <x:c r="K2482" s="5" t="n">
        <x:v>0.767133173867722</x:v>
      </x:c>
      <x:c r="L2482" s="5" t="n">
        <x:v>0.658984618188551</x:v>
      </x:c>
      <x:c r="M2482" s="3" t="n">
        <x:v>1</x:v>
      </x:c>
      <x:c r="N2482" s="3" t="n">
        <x:v>1</x:v>
      </x:c>
      <x:c r="O2482" s="3" t="n">
        <x:v>1</x:v>
      </x:c>
      <x:c r="P2482" s="3" t="n">
        <x:v>1</x:v>
      </x:c>
    </x:row>
    <x:row r="2483" ht="26" customHeight="1">
      <x:c r="A2483" s="3" t="n">
        <x:v>14</x:v>
      </x:c>
      <x:c r="B2483" s="3" t="n">
        <x:v>20261042</x:v>
      </x:c>
      <x:c r="C2483" s="4" t="str">
        <x:v>UCSD-PTGBM-0123_03</x:v>
      </x:c>
      <x:c r="D2483" s="4" t="str">
        <x:v>UCSD-PTGBM-0123</x:v>
      </x:c>
      <x:c r="E2483" s="4" t="str">
        <x:v>BraTS-GLI-02378</x:v>
      </x:c>
      <x:c r="F2483" s="4" t="str">
        <x:v>dualid:UCSD-PTGBM-0123</x:v>
      </x:c>
      <x:c r="G2483" s="3" t="n">
        <x:v>0</x:v>
      </x:c>
      <x:c r="H2483" s="3" t="n">
        <x:v>4</x:v>
      </x:c>
      <x:c r="I2483" s="5" t="n">
        <x:v>0.706792678433911</x:v>
      </x:c>
      <x:c r="J2483" s="5" t="n">
        <x:v>0.56912274958691</x:v>
      </x:c>
      <x:c r="K2483" s="5" t="n">
        <x:v>0.48236061005582</x:v>
      </x:c>
      <x:c r="L2483" s="5" t="n">
        <x:v>0.28556779388305</x:v>
      </x:c>
      <x:c r="M2483" s="3" t="n">
        <x:v>1</x:v>
      </x:c>
      <x:c r="N2483" s="3" t="n">
        <x:v>1</x:v>
      </x:c>
      <x:c r="O2483" s="3" t="n">
        <x:v>0</x:v>
      </x:c>
      <x:c r="P2483" s="3" t="n">
        <x:v>0</x:v>
      </x:c>
    </x:row>
    <x:row r="2484" ht="26" customHeight="1">
      <x:c r="A2484" s="3" t="n">
        <x:v>14</x:v>
      </x:c>
      <x:c r="B2484" s="3" t="n">
        <x:v>20261042</x:v>
      </x:c>
      <x:c r="C2484" s="4" t="str">
        <x:v>UCSD-PTGBM-0124_01</x:v>
      </x:c>
      <x:c r="D2484" s="4" t="str">
        <x:v>UCSD-PTGBM-0124</x:v>
      </x:c>
      <x:c r="E2484" s="4" t="str">
        <x:v>BraTS-GLI-02379</x:v>
      </x:c>
      <x:c r="F2484" s="4" t="str">
        <x:v>dualid:UCSD-PTGBM-0124</x:v>
      </x:c>
      <x:c r="G2484" s="3" t="n">
        <x:v>1</x:v>
      </x:c>
      <x:c r="H2484" s="3" t="n">
        <x:v>1</x:v>
      </x:c>
      <x:c r="I2484" s="5" t="n">
        <x:v>0.665389020444472</x:v>
      </x:c>
      <x:c r="J2484" s="5" t="n">
        <x:v>0.837233118489142</x:v>
      </x:c>
      <x:c r="K2484" s="5" t="n">
        <x:v>0.96704625744299</x:v>
      </x:c>
      <x:c r="L2484" s="5" t="n">
        <x:v>0.962604336119354</x:v>
      </x:c>
      <x:c r="M2484" s="3" t="n">
        <x:v>1</x:v>
      </x:c>
      <x:c r="N2484" s="3" t="n">
        <x:v>1</x:v>
      </x:c>
      <x:c r="O2484" s="3" t="n">
        <x:v>1</x:v>
      </x:c>
      <x:c r="P2484" s="3" t="n">
        <x:v>1</x:v>
      </x:c>
    </x:row>
    <x:row r="2485" ht="26" customHeight="1">
      <x:c r="A2485" s="3" t="n">
        <x:v>14</x:v>
      </x:c>
      <x:c r="B2485" s="3" t="n">
        <x:v>20261042</x:v>
      </x:c>
      <x:c r="C2485" s="4" t="str">
        <x:v>UCSD-PTGBM-0124_02</x:v>
      </x:c>
      <x:c r="D2485" s="4" t="str">
        <x:v>UCSD-PTGBM-0124</x:v>
      </x:c>
      <x:c r="E2485" s="4" t="str">
        <x:v>BraTS-GLI-02379</x:v>
      </x:c>
      <x:c r="F2485" s="4" t="str">
        <x:v>dualid:UCSD-PTGBM-0124</x:v>
      </x:c>
      <x:c r="G2485" s="3" t="n">
        <x:v>1</x:v>
      </x:c>
      <x:c r="H2485" s="3" t="n">
        <x:v>1</x:v>
      </x:c>
      <x:c r="I2485" s="5" t="n">
        <x:v>0.665389020444472</x:v>
      </x:c>
      <x:c r="J2485" s="5" t="n">
        <x:v>0.630302766328227</x:v>
      </x:c>
      <x:c r="K2485" s="5" t="n">
        <x:v>0.92704311873068</x:v>
      </x:c>
      <x:c r="L2485" s="5" t="n">
        <x:v>0.862011854774821</x:v>
      </x:c>
      <x:c r="M2485" s="3" t="n">
        <x:v>1</x:v>
      </x:c>
      <x:c r="N2485" s="3" t="n">
        <x:v>1</x:v>
      </x:c>
      <x:c r="O2485" s="3" t="n">
        <x:v>1</x:v>
      </x:c>
      <x:c r="P2485" s="3" t="n">
        <x:v>1</x:v>
      </x:c>
    </x:row>
    <x:row r="2486" ht="26" customHeight="1">
      <x:c r="A2486" s="3" t="n">
        <x:v>14</x:v>
      </x:c>
      <x:c r="B2486" s="3" t="n">
        <x:v>20261042</x:v>
      </x:c>
      <x:c r="C2486" s="4" t="str">
        <x:v>UCSD-PTGBM-0125_01</x:v>
      </x:c>
      <x:c r="D2486" s="4" t="str">
        <x:v>UCSD-PTGBM-0125</x:v>
      </x:c>
      <x:c r="E2486" s="4" t="str">
        <x:v>BraTS-GLI-02380</x:v>
      </x:c>
      <x:c r="F2486" s="4" t="str">
        <x:v>dualid:UCSD-PTGBM-0125</x:v>
      </x:c>
      <x:c r="G2486" s="3" t="n">
        <x:v>1</x:v>
      </x:c>
      <x:c r="H2486" s="3" t="n">
        <x:v>5</x:v>
      </x:c>
      <x:c r="I2486" s="5" t="n">
        <x:v>0.783207485685247</x:v>
      </x:c>
      <x:c r="J2486" s="5" t="n">
        <x:v>0.850702929054661</x:v>
      </x:c>
      <x:c r="K2486" s="5" t="n">
        <x:v>0.949130063261622</x:v>
      </x:c>
      <x:c r="L2486" s="5" t="n">
        <x:v>0.970892380557762</x:v>
      </x:c>
      <x:c r="M2486" s="3" t="n">
        <x:v>1</x:v>
      </x:c>
      <x:c r="N2486" s="3" t="n">
        <x:v>1</x:v>
      </x:c>
      <x:c r="O2486" s="3" t="n">
        <x:v>1</x:v>
      </x:c>
      <x:c r="P2486" s="3" t="n">
        <x:v>1</x:v>
      </x:c>
    </x:row>
    <x:row r="2487" ht="26" customHeight="1">
      <x:c r="A2487" s="3" t="n">
        <x:v>14</x:v>
      </x:c>
      <x:c r="B2487" s="3" t="n">
        <x:v>20261042</x:v>
      </x:c>
      <x:c r="C2487" s="4" t="str">
        <x:v>UCSD-PTGBM-0126_01</x:v>
      </x:c>
      <x:c r="D2487" s="4" t="str">
        <x:v>UCSD-PTGBM-0126</x:v>
      </x:c>
      <x:c r="E2487" s="4" t="str">
        <x:v>BraTS-GLI-02381</x:v>
      </x:c>
      <x:c r="F2487" s="4" t="str">
        <x:v>dualid:UCSD-PTGBM-0126</x:v>
      </x:c>
      <x:c r="G2487" s="3" t="n">
        <x:v>1</x:v>
      </x:c>
      <x:c r="H2487" s="3" t="n">
        <x:v>4</x:v>
      </x:c>
      <x:c r="I2487" s="5" t="n">
        <x:v>0.816298423118778</x:v>
      </x:c>
      <x:c r="J2487" s="5" t="n">
        <x:v>0.803443623436982</x:v>
      </x:c>
      <x:c r="K2487" s="5" t="n">
        <x:v>0.974350553467407</x:v>
      </x:c>
      <x:c r="L2487" s="5" t="n">
        <x:v>0.978379280081312</x:v>
      </x:c>
      <x:c r="M2487" s="3" t="n">
        <x:v>1</x:v>
      </x:c>
      <x:c r="N2487" s="3" t="n">
        <x:v>1</x:v>
      </x:c>
      <x:c r="O2487" s="3" t="n">
        <x:v>1</x:v>
      </x:c>
      <x:c r="P2487" s="3" t="n">
        <x:v>1</x:v>
      </x:c>
    </x:row>
    <x:row r="2488" ht="26" customHeight="1">
      <x:c r="A2488" s="3" t="n">
        <x:v>14</x:v>
      </x:c>
      <x:c r="B2488" s="3" t="n">
        <x:v>20261042</x:v>
      </x:c>
      <x:c r="C2488" s="4" t="str">
        <x:v>UCSD-PTGBM-0127_01</x:v>
      </x:c>
      <x:c r="D2488" s="4" t="str">
        <x:v>UCSD-PTGBM-0127</x:v>
      </x:c>
      <x:c r="E2488" s="4" t="str">
        <x:v>BraTS-GLI-02382</x:v>
      </x:c>
      <x:c r="F2488" s="4" t="str">
        <x:v>dualid:UCSD-PTGBM-0127</x:v>
      </x:c>
      <x:c r="G2488" s="3" t="n">
        <x:v>1</x:v>
      </x:c>
      <x:c r="H2488" s="3" t="n">
        <x:v>3</x:v>
      </x:c>
      <x:c r="I2488" s="5" t="n">
        <x:v>0.816511355747152</x:v>
      </x:c>
      <x:c r="J2488" s="5" t="n">
        <x:v>0.813965001423782</x:v>
      </x:c>
      <x:c r="K2488" s="5" t="n">
        <x:v>0.982641738304506</x:v>
      </x:c>
      <x:c r="L2488" s="5" t="n">
        <x:v>0.987627269045886</x:v>
      </x:c>
      <x:c r="M2488" s="3" t="n">
        <x:v>1</x:v>
      </x:c>
      <x:c r="N2488" s="3" t="n">
        <x:v>1</x:v>
      </x:c>
      <x:c r="O2488" s="3" t="n">
        <x:v>1</x:v>
      </x:c>
      <x:c r="P2488" s="3" t="n">
        <x:v>1</x:v>
      </x:c>
    </x:row>
    <x:row r="2489" ht="26" customHeight="1">
      <x:c r="A2489" s="3" t="n">
        <x:v>14</x:v>
      </x:c>
      <x:c r="B2489" s="3" t="n">
        <x:v>20261042</x:v>
      </x:c>
      <x:c r="C2489" s="4" t="str">
        <x:v>UCSD-PTGBM-0128_01</x:v>
      </x:c>
      <x:c r="D2489" s="4" t="str">
        <x:v>UCSD-PTGBM-0128</x:v>
      </x:c>
      <x:c r="E2489" s="4" t="str">
        <x:v>BraTS-GLI-02383</x:v>
      </x:c>
      <x:c r="F2489" s="4" t="str">
        <x:v>dualid:UCSD-PTGBM-0128</x:v>
      </x:c>
      <x:c r="G2489" s="3" t="n">
        <x:v>1</x:v>
      </x:c>
      <x:c r="H2489" s="3" t="n">
        <x:v>5</x:v>
      </x:c>
      <x:c r="I2489" s="5" t="n">
        <x:v>0.855846521246364</x:v>
      </x:c>
      <x:c r="J2489" s="5" t="n">
        <x:v>0.915254947604294</x:v>
      </x:c>
      <x:c r="K2489" s="5" t="n">
        <x:v>0.927756403030945</x:v>
      </x:c>
      <x:c r="L2489" s="5" t="n">
        <x:v>0.979669754311173</x:v>
      </x:c>
      <x:c r="M2489" s="3" t="n">
        <x:v>1</x:v>
      </x:c>
      <x:c r="N2489" s="3" t="n">
        <x:v>1</x:v>
      </x:c>
      <x:c r="O2489" s="3" t="n">
        <x:v>1</x:v>
      </x:c>
      <x:c r="P2489" s="3" t="n">
        <x:v>1</x:v>
      </x:c>
    </x:row>
    <x:row r="2490" ht="26" customHeight="1">
      <x:c r="A2490" s="3" t="n">
        <x:v>14</x:v>
      </x:c>
      <x:c r="B2490" s="3" t="n">
        <x:v>20261042</x:v>
      </x:c>
      <x:c r="C2490" s="4" t="str">
        <x:v>UCSD-PTGBM-0129_01</x:v>
      </x:c>
      <x:c r="D2490" s="4" t="str">
        <x:v>UCSD-PTGBM-0129</x:v>
      </x:c>
      <x:c r="E2490" s="4" t="str">
        <x:v>BraTS-GLI-02384</x:v>
      </x:c>
      <x:c r="F2490" s="4" t="str">
        <x:v>dualid:UCSD-PTGBM-0129</x:v>
      </x:c>
      <x:c r="G2490" s="3" t="n">
        <x:v>1</x:v>
      </x:c>
      <x:c r="H2490" s="3" t="n">
        <x:v>3</x:v>
      </x:c>
      <x:c r="I2490" s="5" t="n">
        <x:v>0.771169997173266</x:v>
      </x:c>
      <x:c r="J2490" s="5" t="n">
        <x:v>0.852776279246722</x:v>
      </x:c>
      <x:c r="K2490" s="5" t="n">
        <x:v>0.686675717618421</x:v>
      </x:c>
      <x:c r="L2490" s="5" t="n">
        <x:v>0.784290351728936</x:v>
      </x:c>
      <x:c r="M2490" s="3" t="n">
        <x:v>1</x:v>
      </x:c>
      <x:c r="N2490" s="3" t="n">
        <x:v>1</x:v>
      </x:c>
      <x:c r="O2490" s="3" t="n">
        <x:v>1</x:v>
      </x:c>
      <x:c r="P2490" s="3" t="n">
        <x:v>1</x:v>
      </x:c>
    </x:row>
    <x:row r="2491" ht="26" customHeight="1">
      <x:c r="A2491" s="3" t="n">
        <x:v>14</x:v>
      </x:c>
      <x:c r="B2491" s="3" t="n">
        <x:v>20261042</x:v>
      </x:c>
      <x:c r="C2491" s="4" t="str">
        <x:v>UCSD-PTGBM-0130_01</x:v>
      </x:c>
      <x:c r="D2491" s="4" t="str">
        <x:v>UCSD-PTGBM-0130</x:v>
      </x:c>
      <x:c r="E2491" s="4" t="str">
        <x:v>BraTS-GLI-02385</x:v>
      </x:c>
      <x:c r="F2491" s="4" t="str">
        <x:v>dualid:UCSD-PTGBM-0130</x:v>
      </x:c>
      <x:c r="G2491" s="3" t="n">
        <x:v>1</x:v>
      </x:c>
      <x:c r="H2491" s="3" t="n">
        <x:v>2</x:v>
      </x:c>
      <x:c r="I2491" s="5" t="n">
        <x:v>0.778034365443265</x:v>
      </x:c>
      <x:c r="J2491" s="5" t="n">
        <x:v>0.700405770874695</x:v>
      </x:c>
      <x:c r="K2491" s="5" t="n">
        <x:v>0.844644705969079</x:v>
      </x:c>
      <x:c r="L2491" s="5" t="n">
        <x:v>0.846233678100089</x:v>
      </x:c>
      <x:c r="M2491" s="3" t="n">
        <x:v>1</x:v>
      </x:c>
      <x:c r="N2491" s="3" t="n">
        <x:v>1</x:v>
      </x:c>
      <x:c r="O2491" s="3" t="n">
        <x:v>1</x:v>
      </x:c>
      <x:c r="P2491" s="3" t="n">
        <x:v>1</x:v>
      </x:c>
    </x:row>
    <x:row r="2492" ht="26" customHeight="1">
      <x:c r="A2492" s="3" t="n">
        <x:v>14</x:v>
      </x:c>
      <x:c r="B2492" s="3" t="n">
        <x:v>20261042</x:v>
      </x:c>
      <x:c r="C2492" s="4" t="str">
        <x:v>UCSD-PTGBM-0131_01</x:v>
      </x:c>
      <x:c r="D2492" s="4" t="str">
        <x:v>UCSD-PTGBM-0131</x:v>
      </x:c>
      <x:c r="E2492" s="4" t="str">
        <x:v>BraTS-GLI-02386</x:v>
      </x:c>
      <x:c r="F2492" s="4" t="str">
        <x:v>dualid:UCSD-PTGBM-0131</x:v>
      </x:c>
      <x:c r="G2492" s="3" t="n">
        <x:v>1</x:v>
      </x:c>
      <x:c r="H2492" s="3" t="n">
        <x:v>5</x:v>
      </x:c>
      <x:c r="I2492" s="5" t="n">
        <x:v>0.739745047806021</x:v>
      </x:c>
      <x:c r="J2492" s="5" t="n">
        <x:v>0.723071032293857</x:v>
      </x:c>
      <x:c r="K2492" s="5" t="n">
        <x:v>0.961222005764646</x:v>
      </x:c>
      <x:c r="L2492" s="5" t="n">
        <x:v>0.959578718590742</x:v>
      </x:c>
      <x:c r="M2492" s="3" t="n">
        <x:v>1</x:v>
      </x:c>
      <x:c r="N2492" s="3" t="n">
        <x:v>1</x:v>
      </x:c>
      <x:c r="O2492" s="3" t="n">
        <x:v>1</x:v>
      </x:c>
      <x:c r="P2492" s="3" t="n">
        <x:v>1</x:v>
      </x:c>
    </x:row>
    <x:row r="2493" ht="26" customHeight="1">
      <x:c r="A2493" s="3" t="n">
        <x:v>14</x:v>
      </x:c>
      <x:c r="B2493" s="3" t="n">
        <x:v>20261042</x:v>
      </x:c>
      <x:c r="C2493" s="4" t="str">
        <x:v>UCSD-PTGBM-0132_01</x:v>
      </x:c>
      <x:c r="D2493" s="4" t="str">
        <x:v>UCSD-PTGBM-0132</x:v>
      </x:c>
      <x:c r="E2493" s="4" t="str">
        <x:v>BraTS-GLI-02387</x:v>
      </x:c>
      <x:c r="F2493" s="4" t="str">
        <x:v>dualid:UCSD-PTGBM-0132</x:v>
      </x:c>
      <x:c r="G2493" s="3" t="n">
        <x:v>1</x:v>
      </x:c>
      <x:c r="H2493" s="3" t="n">
        <x:v>1</x:v>
      </x:c>
      <x:c r="I2493" s="5" t="n">
        <x:v>0.834573547623952</x:v>
      </x:c>
      <x:c r="J2493" s="5" t="n">
        <x:v>0.895229576127282</x:v>
      </x:c>
      <x:c r="K2493" s="5" t="n">
        <x:v>0.906260080931107</x:v>
      </x:c>
      <x:c r="L2493" s="5" t="n">
        <x:v>0.938587824830772</x:v>
      </x:c>
      <x:c r="M2493" s="3" t="n">
        <x:v>1</x:v>
      </x:c>
      <x:c r="N2493" s="3" t="n">
        <x:v>1</x:v>
      </x:c>
      <x:c r="O2493" s="3" t="n">
        <x:v>1</x:v>
      </x:c>
      <x:c r="P2493" s="3" t="n">
        <x:v>1</x:v>
      </x:c>
    </x:row>
    <x:row r="2494" ht="26" customHeight="1">
      <x:c r="A2494" s="3" t="n">
        <x:v>14</x:v>
      </x:c>
      <x:c r="B2494" s="3" t="n">
        <x:v>20261042</x:v>
      </x:c>
      <x:c r="C2494" s="4" t="str">
        <x:v>UCSD-PTGBM-0133_01</x:v>
      </x:c>
      <x:c r="D2494" s="4" t="str">
        <x:v>UCSD-PTGBM-0133</x:v>
      </x:c>
      <x:c r="E2494" s="4" t="str">
        <x:v>BraTS-GLI-02388</x:v>
      </x:c>
      <x:c r="F2494" s="4" t="str">
        <x:v>dualid:UCSD-PTGBM-0133</x:v>
      </x:c>
      <x:c r="G2494" s="3" t="n">
        <x:v>1</x:v>
      </x:c>
      <x:c r="H2494" s="3" t="n">
        <x:v>4</x:v>
      </x:c>
      <x:c r="I2494" s="5" t="n">
        <x:v>0.824819749784552</x:v>
      </x:c>
      <x:c r="J2494" s="5" t="n">
        <x:v>0.971122860040134</x:v>
      </x:c>
      <x:c r="K2494" s="5" t="n">
        <x:v>0.852764372524611</x:v>
      </x:c>
      <x:c r="L2494" s="5" t="n">
        <x:v>0.97587434663106</x:v>
      </x:c>
      <x:c r="M2494" s="3" t="n">
        <x:v>1</x:v>
      </x:c>
      <x:c r="N2494" s="3" t="n">
        <x:v>1</x:v>
      </x:c>
      <x:c r="O2494" s="3" t="n">
        <x:v>1</x:v>
      </x:c>
      <x:c r="P2494" s="3" t="n">
        <x:v>1</x:v>
      </x:c>
    </x:row>
    <x:row r="2495" ht="26" customHeight="1">
      <x:c r="A2495" s="3" t="n">
        <x:v>14</x:v>
      </x:c>
      <x:c r="B2495" s="3" t="n">
        <x:v>20261042</x:v>
      </x:c>
      <x:c r="C2495" s="4" t="str">
        <x:v>UCSD-PTGBM-0133_02</x:v>
      </x:c>
      <x:c r="D2495" s="4" t="str">
        <x:v>UCSD-PTGBM-0133</x:v>
      </x:c>
      <x:c r="E2495" s="4" t="str">
        <x:v>BraTS-GLI-02388</x:v>
      </x:c>
      <x:c r="F2495" s="4" t="str">
        <x:v>dualid:UCSD-PTGBM-0133</x:v>
      </x:c>
      <x:c r="G2495" s="3" t="n">
        <x:v>1</x:v>
      </x:c>
      <x:c r="H2495" s="3" t="n">
        <x:v>4</x:v>
      </x:c>
      <x:c r="I2495" s="5" t="n">
        <x:v>0.824819749784552</x:v>
      </x:c>
      <x:c r="J2495" s="5" t="n">
        <x:v>0.92326181274763</x:v>
      </x:c>
      <x:c r="K2495" s="5" t="n">
        <x:v>0.452476887945363</x:v>
      </x:c>
      <x:c r="L2495" s="5" t="n">
        <x:v>0.760531666520656</x:v>
      </x:c>
      <x:c r="M2495" s="3" t="n">
        <x:v>1</x:v>
      </x:c>
      <x:c r="N2495" s="3" t="n">
        <x:v>1</x:v>
      </x:c>
      <x:c r="O2495" s="3" t="n">
        <x:v>0</x:v>
      </x:c>
      <x:c r="P2495" s="3" t="n">
        <x:v>1</x:v>
      </x:c>
    </x:row>
    <x:row r="2496" ht="26" customHeight="1">
      <x:c r="A2496" s="3" t="n">
        <x:v>14</x:v>
      </x:c>
      <x:c r="B2496" s="3" t="n">
        <x:v>20261042</x:v>
      </x:c>
      <x:c r="C2496" s="4" t="str">
        <x:v>UCSD-PTGBM-0134_01</x:v>
      </x:c>
      <x:c r="D2496" s="4" t="str">
        <x:v>UCSD-PTGBM-0134</x:v>
      </x:c>
      <x:c r="E2496" s="4" t="str">
        <x:v>BraTS-GLI-02389</x:v>
      </x:c>
      <x:c r="F2496" s="4" t="str">
        <x:v>dualid:UCSD-PTGBM-0134</x:v>
      </x:c>
      <x:c r="G2496" s="3" t="n">
        <x:v>0</x:v>
      </x:c>
      <x:c r="H2496" s="3" t="n">
        <x:v>3</x:v>
      </x:c>
      <x:c r="I2496" s="5" t="n">
        <x:v>0.653357568950112</x:v>
      </x:c>
      <x:c r="J2496" s="5" t="n">
        <x:v>0.584899927673589</x:v>
      </x:c>
      <x:c r="K2496" s="5" t="n">
        <x:v>0.489554170562872</x:v>
      </x:c>
      <x:c r="L2496" s="5" t="n">
        <x:v>0.299777292735264</x:v>
      </x:c>
      <x:c r="M2496" s="3" t="n">
        <x:v>1</x:v>
      </x:c>
      <x:c r="N2496" s="3" t="n">
        <x:v>1</x:v>
      </x:c>
      <x:c r="O2496" s="3" t="n">
        <x:v>0</x:v>
      </x:c>
      <x:c r="P2496" s="3" t="n">
        <x:v>0</x:v>
      </x:c>
    </x:row>
    <x:row r="2497" ht="26" customHeight="1">
      <x:c r="A2497" s="3" t="n">
        <x:v>14</x:v>
      </x:c>
      <x:c r="B2497" s="3" t="n">
        <x:v>20261042</x:v>
      </x:c>
      <x:c r="C2497" s="4" t="str">
        <x:v>UCSD-PTGBM-0135_01</x:v>
      </x:c>
      <x:c r="D2497" s="4" t="str">
        <x:v>UCSD-PTGBM-0135</x:v>
      </x:c>
      <x:c r="E2497" s="4" t="str">
        <x:v>BraTS-GLI-02390</x:v>
      </x:c>
      <x:c r="F2497" s="4" t="str">
        <x:v>dualid:UCSD-PTGBM-0135</x:v>
      </x:c>
      <x:c r="G2497" s="3" t="n">
        <x:v>1</x:v>
      </x:c>
      <x:c r="H2497" s="3" t="n">
        <x:v>5</x:v>
      </x:c>
      <x:c r="I2497" s="5" t="n">
        <x:v>0.743029291645259</x:v>
      </x:c>
      <x:c r="J2497" s="5" t="n">
        <x:v>0.681534257665927</x:v>
      </x:c>
      <x:c r="K2497" s="5" t="n">
        <x:v>0.617238469759853</x:v>
      </x:c>
      <x:c r="L2497" s="5" t="n">
        <x:v>0.587585908032512</x:v>
      </x:c>
      <x:c r="M2497" s="3" t="n">
        <x:v>1</x:v>
      </x:c>
      <x:c r="N2497" s="3" t="n">
        <x:v>1</x:v>
      </x:c>
      <x:c r="O2497" s="3" t="n">
        <x:v>1</x:v>
      </x:c>
      <x:c r="P2497" s="3" t="n">
        <x:v>1</x:v>
      </x:c>
    </x:row>
    <x:row r="2498" ht="26" customHeight="1">
      <x:c r="A2498" s="3" t="n">
        <x:v>14</x:v>
      </x:c>
      <x:c r="B2498" s="3" t="n">
        <x:v>20261042</x:v>
      </x:c>
      <x:c r="C2498" s="4" t="str">
        <x:v>UCSD-PTGBM-0135_02</x:v>
      </x:c>
      <x:c r="D2498" s="4" t="str">
        <x:v>UCSD-PTGBM-0135</x:v>
      </x:c>
      <x:c r="E2498" s="4" t="str">
        <x:v>BraTS-GLI-02390</x:v>
      </x:c>
      <x:c r="F2498" s="4" t="str">
        <x:v>dualid:UCSD-PTGBM-0135</x:v>
      </x:c>
      <x:c r="G2498" s="3" t="n">
        <x:v>0</x:v>
      </x:c>
      <x:c r="H2498" s="3" t="n">
        <x:v>5</x:v>
      </x:c>
      <x:c r="I2498" s="5" t="n">
        <x:v>0.743029291645259</x:v>
      </x:c>
      <x:c r="J2498" s="5" t="n">
        <x:v>0.62351254238026</x:v>
      </x:c>
      <x:c r="K2498" s="5" t="n">
        <x:v>0.582157613909648</x:v>
      </x:c>
      <x:c r="L2498" s="5" t="n">
        <x:v>0.469692566469502</x:v>
      </x:c>
      <x:c r="M2498" s="3" t="n">
        <x:v>1</x:v>
      </x:c>
      <x:c r="N2498" s="3" t="n">
        <x:v>1</x:v>
      </x:c>
      <x:c r="O2498" s="3" t="n">
        <x:v>1</x:v>
      </x:c>
      <x:c r="P2498" s="3" t="n">
        <x:v>0</x:v>
      </x:c>
    </x:row>
    <x:row r="2499" ht="26" customHeight="1">
      <x:c r="A2499" s="3" t="n">
        <x:v>14</x:v>
      </x:c>
      <x:c r="B2499" s="3" t="n">
        <x:v>20261042</x:v>
      </x:c>
      <x:c r="C2499" s="4" t="str">
        <x:v>UCSD-PTGBM-0135_03</x:v>
      </x:c>
      <x:c r="D2499" s="4" t="str">
        <x:v>UCSD-PTGBM-0135</x:v>
      </x:c>
      <x:c r="E2499" s="4" t="str">
        <x:v>BraTS-GLI-02390</x:v>
      </x:c>
      <x:c r="F2499" s="4" t="str">
        <x:v>dualid:UCSD-PTGBM-0135</x:v>
      </x:c>
      <x:c r="G2499" s="3" t="n">
        <x:v>0</x:v>
      </x:c>
      <x:c r="H2499" s="3" t="n">
        <x:v>5</x:v>
      </x:c>
      <x:c r="I2499" s="5" t="n">
        <x:v>0.743029291645259</x:v>
      </x:c>
      <x:c r="J2499" s="5" t="n">
        <x:v>0.549272254916414</x:v>
      </x:c>
      <x:c r="K2499" s="5" t="n">
        <x:v>0.510144787887409</x:v>
      </x:c>
      <x:c r="L2499" s="5" t="n">
        <x:v>0.385761165306861</x:v>
      </x:c>
      <x:c r="M2499" s="3" t="n">
        <x:v>1</x:v>
      </x:c>
      <x:c r="N2499" s="3" t="n">
        <x:v>1</x:v>
      </x:c>
      <x:c r="O2499" s="3" t="n">
        <x:v>1</x:v>
      </x:c>
      <x:c r="P2499" s="3" t="n">
        <x:v>0</x:v>
      </x:c>
    </x:row>
    <x:row r="2500" ht="26" customHeight="1">
      <x:c r="A2500" s="3" t="n">
        <x:v>14</x:v>
      </x:c>
      <x:c r="B2500" s="3" t="n">
        <x:v>20261042</x:v>
      </x:c>
      <x:c r="C2500" s="4" t="str">
        <x:v>UCSD-PTGBM-0136_01</x:v>
      </x:c>
      <x:c r="D2500" s="4" t="str">
        <x:v>UCSD-PTGBM-0136</x:v>
      </x:c>
      <x:c r="E2500" s="4" t="str">
        <x:v>BraTS-GLI-02391</x:v>
      </x:c>
      <x:c r="F2500" s="4" t="str">
        <x:v>dualid:UCSD-PTGBM-0136</x:v>
      </x:c>
      <x:c r="G2500" s="3" t="n">
        <x:v>1</x:v>
      </x:c>
      <x:c r="H2500" s="3" t="n">
        <x:v>4</x:v>
      </x:c>
      <x:c r="I2500" s="5" t="n">
        <x:v>0.763707856723855</x:v>
      </x:c>
      <x:c r="J2500" s="5" t="n">
        <x:v>0.879951292877639</x:v>
      </x:c>
      <x:c r="K2500" s="5" t="n">
        <x:v>0.918951823006551</x:v>
      </x:c>
      <x:c r="L2500" s="5" t="n">
        <x:v>0.932527575774867</x:v>
      </x:c>
      <x:c r="M2500" s="3" t="n">
        <x:v>1</x:v>
      </x:c>
      <x:c r="N2500" s="3" t="n">
        <x:v>1</x:v>
      </x:c>
      <x:c r="O2500" s="3" t="n">
        <x:v>1</x:v>
      </x:c>
      <x:c r="P2500" s="3" t="n">
        <x:v>1</x:v>
      </x:c>
    </x:row>
    <x:row r="2501" ht="26" customHeight="1">
      <x:c r="A2501" s="3" t="n">
        <x:v>14</x:v>
      </x:c>
      <x:c r="B2501" s="3" t="n">
        <x:v>20261042</x:v>
      </x:c>
      <x:c r="C2501" s="4" t="str">
        <x:v>UCSD-PTGBM-0137_01</x:v>
      </x:c>
      <x:c r="D2501" s="4" t="str">
        <x:v>UCSD-PTGBM-0137</x:v>
      </x:c>
      <x:c r="E2501" s="4" t="str">
        <x:v>BraTS-GLI-02392</x:v>
      </x:c>
      <x:c r="F2501" s="4" t="str">
        <x:v>dualid:UCSD-PTGBM-0137</x:v>
      </x:c>
      <x:c r="G2501" s="3" t="n">
        <x:v>1</x:v>
      </x:c>
      <x:c r="H2501" s="3" t="n">
        <x:v>5</x:v>
      </x:c>
      <x:c r="I2501" s="5" t="n">
        <x:v>0.810882085340583</x:v>
      </x:c>
      <x:c r="J2501" s="5" t="n">
        <x:v>0.916758306709655</x:v>
      </x:c>
      <x:c r="K2501" s="5" t="n">
        <x:v>0.978459021154349</x:v>
      </x:c>
      <x:c r="L2501" s="5" t="n">
        <x:v>0.992348916499411</x:v>
      </x:c>
      <x:c r="M2501" s="3" t="n">
        <x:v>1</x:v>
      </x:c>
      <x:c r="N2501" s="3" t="n">
        <x:v>1</x:v>
      </x:c>
      <x:c r="O2501" s="3" t="n">
        <x:v>1</x:v>
      </x:c>
      <x:c r="P2501" s="3" t="n">
        <x:v>1</x:v>
      </x:c>
    </x:row>
    <x:row r="2502" ht="26" customHeight="1">
      <x:c r="A2502" s="3" t="n">
        <x:v>14</x:v>
      </x:c>
      <x:c r="B2502" s="3" t="n">
        <x:v>20261042</x:v>
      </x:c>
      <x:c r="C2502" s="4" t="str">
        <x:v>UCSD-PTGBM-0137_02</x:v>
      </x:c>
      <x:c r="D2502" s="4" t="str">
        <x:v>UCSD-PTGBM-0137</x:v>
      </x:c>
      <x:c r="E2502" s="4" t="str">
        <x:v>BraTS-GLI-02392</x:v>
      </x:c>
      <x:c r="F2502" s="4" t="str">
        <x:v>dualid:UCSD-PTGBM-0137</x:v>
      </x:c>
      <x:c r="G2502" s="3" t="n">
        <x:v>1</x:v>
      </x:c>
      <x:c r="H2502" s="3" t="n">
        <x:v>5</x:v>
      </x:c>
      <x:c r="I2502" s="5" t="n">
        <x:v>0.810882085340583</x:v>
      </x:c>
      <x:c r="J2502" s="5" t="n">
        <x:v>0.734233269881843</x:v>
      </x:c>
      <x:c r="K2502" s="5" t="n">
        <x:v>0.834763845748219</x:v>
      </x:c>
      <x:c r="L2502" s="5" t="n">
        <x:v>0.88243144622724</x:v>
      </x:c>
      <x:c r="M2502" s="3" t="n">
        <x:v>1</x:v>
      </x:c>
      <x:c r="N2502" s="3" t="n">
        <x:v>1</x:v>
      </x:c>
      <x:c r="O2502" s="3" t="n">
        <x:v>1</x:v>
      </x:c>
      <x:c r="P2502" s="3" t="n">
        <x:v>1</x:v>
      </x:c>
    </x:row>
    <x:row r="2503" ht="26" customHeight="1">
      <x:c r="A2503" s="3" t="n">
        <x:v>14</x:v>
      </x:c>
      <x:c r="B2503" s="3" t="n">
        <x:v>20261042</x:v>
      </x:c>
      <x:c r="C2503" s="4" t="str">
        <x:v>UCSD-PTGBM-0138_01</x:v>
      </x:c>
      <x:c r="D2503" s="4" t="str">
        <x:v>UCSD-PTGBM-0138</x:v>
      </x:c>
      <x:c r="E2503" s="4" t="str">
        <x:v>BraTS-GLI-02393</x:v>
      </x:c>
      <x:c r="F2503" s="4" t="str">
        <x:v>dualid:UCSD-PTGBM-0138</x:v>
      </x:c>
      <x:c r="G2503" s="3" t="n">
        <x:v>1</x:v>
      </x:c>
      <x:c r="H2503" s="3" t="n">
        <x:v>4</x:v>
      </x:c>
      <x:c r="I2503" s="5" t="n">
        <x:v>0.792968654993908</x:v>
      </x:c>
      <x:c r="J2503" s="5" t="n">
        <x:v>0.8819785106607</x:v>
      </x:c>
      <x:c r="K2503" s="5" t="n">
        <x:v>0.938334666302332</x:v>
      </x:c>
      <x:c r="L2503" s="5" t="n">
        <x:v>0.955271158876725</x:v>
      </x:c>
      <x:c r="M2503" s="3" t="n">
        <x:v>1</x:v>
      </x:c>
      <x:c r="N2503" s="3" t="n">
        <x:v>1</x:v>
      </x:c>
      <x:c r="O2503" s="3" t="n">
        <x:v>1</x:v>
      </x:c>
      <x:c r="P2503" s="3" t="n">
        <x:v>1</x:v>
      </x:c>
    </x:row>
    <x:row r="2504" ht="26" customHeight="1">
      <x:c r="A2504" s="3" t="n">
        <x:v>14</x:v>
      </x:c>
      <x:c r="B2504" s="3" t="n">
        <x:v>20261042</x:v>
      </x:c>
      <x:c r="C2504" s="4" t="str">
        <x:v>UCSD-PTGBM-0139_01</x:v>
      </x:c>
      <x:c r="D2504" s="4" t="str">
        <x:v>UCSD-PTGBM-0139</x:v>
      </x:c>
      <x:c r="E2504" s="4" t="str">
        <x:v>BraTS-GLI-02394</x:v>
      </x:c>
      <x:c r="F2504" s="4" t="str">
        <x:v>dualid:UCSD-PTGBM-0139</x:v>
      </x:c>
      <x:c r="G2504" s="3" t="n">
        <x:v>1</x:v>
      </x:c>
      <x:c r="H2504" s="3" t="n">
        <x:v>1</x:v>
      </x:c>
      <x:c r="I2504" s="5" t="n">
        <x:v>0.834573547623952</x:v>
      </x:c>
      <x:c r="J2504" s="5" t="n">
        <x:v>0.794720128874633</x:v>
      </x:c>
      <x:c r="K2504" s="5" t="n">
        <x:v>0.973188448402355</x:v>
      </x:c>
      <x:c r="L2504" s="5" t="n">
        <x:v>0.989617630473702</x:v>
      </x:c>
      <x:c r="M2504" s="3" t="n">
        <x:v>1</x:v>
      </x:c>
      <x:c r="N2504" s="3" t="n">
        <x:v>1</x:v>
      </x:c>
      <x:c r="O2504" s="3" t="n">
        <x:v>1</x:v>
      </x:c>
      <x:c r="P2504" s="3" t="n">
        <x:v>1</x:v>
      </x:c>
    </x:row>
    <x:row r="2505" ht="26" customHeight="1">
      <x:c r="A2505" s="3" t="n">
        <x:v>14</x:v>
      </x:c>
      <x:c r="B2505" s="3" t="n">
        <x:v>20261042</x:v>
      </x:c>
      <x:c r="C2505" s="4" t="str">
        <x:v>UCSD-PTGBM-0140_01</x:v>
      </x:c>
      <x:c r="D2505" s="4" t="str">
        <x:v>UCSD-PTGBM-0140</x:v>
      </x:c>
      <x:c r="E2505" s="4" t="str">
        <x:v>BraTS-GLI-02395</x:v>
      </x:c>
      <x:c r="F2505" s="4" t="str">
        <x:v>dualid:UCSD-PTGBM-0140</x:v>
      </x:c>
      <x:c r="G2505" s="3" t="n">
        <x:v>1</x:v>
      </x:c>
      <x:c r="H2505" s="3" t="n">
        <x:v>1</x:v>
      </x:c>
      <x:c r="I2505" s="5" t="n">
        <x:v>0.756335155208765</x:v>
      </x:c>
      <x:c r="J2505" s="5" t="n">
        <x:v>0.627376702176382</x:v>
      </x:c>
      <x:c r="K2505" s="5" t="n">
        <x:v>0.225076991508871</x:v>
      </x:c>
      <x:c r="L2505" s="5" t="n">
        <x:v>0.063063643066416</x:v>
      </x:c>
      <x:c r="M2505" s="3" t="n">
        <x:v>1</x:v>
      </x:c>
      <x:c r="N2505" s="3" t="n">
        <x:v>1</x:v>
      </x:c>
      <x:c r="O2505" s="3" t="n">
        <x:v>0</x:v>
      </x:c>
      <x:c r="P2505" s="3" t="n">
        <x:v>0</x:v>
      </x:c>
    </x:row>
    <x:row r="2506" ht="26" customHeight="1">
      <x:c r="A2506" s="3" t="n">
        <x:v>14</x:v>
      </x:c>
      <x:c r="B2506" s="3" t="n">
        <x:v>20261042</x:v>
      </x:c>
      <x:c r="C2506" s="4" t="str">
        <x:v>UCSD-PTGBM-0140_02</x:v>
      </x:c>
      <x:c r="D2506" s="4" t="str">
        <x:v>UCSD-PTGBM-0140</x:v>
      </x:c>
      <x:c r="E2506" s="4" t="str">
        <x:v>BraTS-GLI-02395</x:v>
      </x:c>
      <x:c r="F2506" s="4" t="str">
        <x:v>dualid:UCSD-PTGBM-0140</x:v>
      </x:c>
      <x:c r="G2506" s="3" t="n">
        <x:v>0</x:v>
      </x:c>
      <x:c r="H2506" s="3" t="n">
        <x:v>1</x:v>
      </x:c>
      <x:c r="I2506" s="5" t="n">
        <x:v>0.756335155208765</x:v>
      </x:c>
      <x:c r="J2506" s="5" t="n">
        <x:v>0.539853644903487</x:v>
      </x:c>
      <x:c r="K2506" s="5" t="n">
        <x:v>0.233301505680109</x:v>
      </x:c>
      <x:c r="L2506" s="5" t="n">
        <x:v>0.049247546933009</x:v>
      </x:c>
      <x:c r="M2506" s="3" t="n">
        <x:v>1</x:v>
      </x:c>
      <x:c r="N2506" s="3" t="n">
        <x:v>1</x:v>
      </x:c>
      <x:c r="O2506" s="3" t="n">
        <x:v>0</x:v>
      </x:c>
      <x:c r="P2506" s="3" t="n">
        <x:v>0</x:v>
      </x:c>
    </x:row>
    <x:row r="2507" ht="26" customHeight="1">
      <x:c r="A2507" s="3" t="n">
        <x:v>14</x:v>
      </x:c>
      <x:c r="B2507" s="3" t="n">
        <x:v>20261042</x:v>
      </x:c>
      <x:c r="C2507" s="4" t="str">
        <x:v>UCSD-PTGBM-0142_01</x:v>
      </x:c>
      <x:c r="D2507" s="4" t="str">
        <x:v>UCSD-PTGBM-0142</x:v>
      </x:c>
      <x:c r="E2507" s="4" t="str">
        <x:v>BraTS-GLI-02397</x:v>
      </x:c>
      <x:c r="F2507" s="4" t="str">
        <x:v>dualid:UCSD-PTGBM-0142</x:v>
      </x:c>
      <x:c r="G2507" s="3" t="n">
        <x:v>1</x:v>
      </x:c>
      <x:c r="H2507" s="3" t="n">
        <x:v>5</x:v>
      </x:c>
      <x:c r="I2507" s="5" t="n">
        <x:v>0.802875386388718</x:v>
      </x:c>
      <x:c r="J2507" s="5" t="n">
        <x:v>0.916993451156024</x:v>
      </x:c>
      <x:c r="K2507" s="5" t="n">
        <x:v>0.918441333598105</x:v>
      </x:c>
      <x:c r="L2507" s="5" t="n">
        <x:v>0.973971155752883</x:v>
      </x:c>
      <x:c r="M2507" s="3" t="n">
        <x:v>1</x:v>
      </x:c>
      <x:c r="N2507" s="3" t="n">
        <x:v>1</x:v>
      </x:c>
      <x:c r="O2507" s="3" t="n">
        <x:v>1</x:v>
      </x:c>
      <x:c r="P2507" s="3" t="n">
        <x:v>1</x:v>
      </x:c>
    </x:row>
    <x:row r="2508" ht="26" customHeight="1">
      <x:c r="A2508" s="3" t="n">
        <x:v>14</x:v>
      </x:c>
      <x:c r="B2508" s="3" t="n">
        <x:v>20261042</x:v>
      </x:c>
      <x:c r="C2508" s="4" t="str">
        <x:v>UCSD-PTGBM-0147_01</x:v>
      </x:c>
      <x:c r="D2508" s="4" t="str">
        <x:v>UCSD-PTGBM-0147</x:v>
      </x:c>
      <x:c r="E2508" s="4" t="str">
        <x:v>BraTS-GLI-02402</x:v>
      </x:c>
      <x:c r="F2508" s="4" t="str">
        <x:v>dualid:UCSD-PTGBM-0147</x:v>
      </x:c>
      <x:c r="G2508" s="3" t="n">
        <x:v>0</x:v>
      </x:c>
      <x:c r="H2508" s="3" t="n">
        <x:v>5</x:v>
      </x:c>
      <x:c r="I2508" s="5" t="n">
        <x:v>0.707423757273935</x:v>
      </x:c>
      <x:c r="J2508" s="5" t="n">
        <x:v>0.903170853307589</x:v>
      </x:c>
      <x:c r="K2508" s="5" t="n">
        <x:v>0.811832840075914</x:v>
      </x:c>
      <x:c r="L2508" s="5" t="n">
        <x:v>0.921548168110054</x:v>
      </x:c>
      <x:c r="M2508" s="3" t="n">
        <x:v>1</x:v>
      </x:c>
      <x:c r="N2508" s="3" t="n">
        <x:v>1</x:v>
      </x:c>
      <x:c r="O2508" s="3" t="n">
        <x:v>1</x:v>
      </x:c>
      <x:c r="P2508" s="3" t="n">
        <x:v>1</x:v>
      </x:c>
    </x:row>
    <x:row r="2509" ht="26" customHeight="1">
      <x:c r="A2509" s="3" t="n">
        <x:v>14</x:v>
      </x:c>
      <x:c r="B2509" s="3" t="n">
        <x:v>20261042</x:v>
      </x:c>
      <x:c r="C2509" s="4" t="str">
        <x:v>UCSD-PTGBM-0147_02</x:v>
      </x:c>
      <x:c r="D2509" s="4" t="str">
        <x:v>UCSD-PTGBM-0147</x:v>
      </x:c>
      <x:c r="E2509" s="4" t="str">
        <x:v>BraTS-GLI-02402</x:v>
      </x:c>
      <x:c r="F2509" s="4" t="str">
        <x:v>dualid:UCSD-PTGBM-0147</x:v>
      </x:c>
      <x:c r="G2509" s="3" t="n">
        <x:v>0</x:v>
      </x:c>
      <x:c r="H2509" s="3" t="n">
        <x:v>5</x:v>
      </x:c>
      <x:c r="I2509" s="5" t="n">
        <x:v>0.707423757273935</x:v>
      </x:c>
      <x:c r="J2509" s="5" t="n">
        <x:v>0.903170853307589</x:v>
      </x:c>
      <x:c r="K2509" s="5" t="n">
        <x:v>0.804041571447055</x:v>
      </x:c>
      <x:c r="L2509" s="5" t="n">
        <x:v>0.923530658833406</x:v>
      </x:c>
      <x:c r="M2509" s="3" t="n">
        <x:v>1</x:v>
      </x:c>
      <x:c r="N2509" s="3" t="n">
        <x:v>1</x:v>
      </x:c>
      <x:c r="O2509" s="3" t="n">
        <x:v>1</x:v>
      </x:c>
      <x:c r="P2509" s="3" t="n">
        <x:v>1</x:v>
      </x:c>
    </x:row>
    <x:row r="2510" ht="26" customHeight="1">
      <x:c r="A2510" s="3" t="n">
        <x:v>14</x:v>
      </x:c>
      <x:c r="B2510" s="3" t="n">
        <x:v>20261042</x:v>
      </x:c>
      <x:c r="C2510" s="4" t="str">
        <x:v>UCSD-PTGBM-0148_01</x:v>
      </x:c>
      <x:c r="D2510" s="4" t="str">
        <x:v>UCSD-PTGBM-0148</x:v>
      </x:c>
      <x:c r="E2510" s="4" t="str">
        <x:v>BraTS-GLI-02403</x:v>
      </x:c>
      <x:c r="F2510" s="4" t="str">
        <x:v>dualid:UCSD-PTGBM-0148</x:v>
      </x:c>
      <x:c r="G2510" s="3" t="n">
        <x:v>1</x:v>
      </x:c>
      <x:c r="H2510" s="3" t="n">
        <x:v>1</x:v>
      </x:c>
      <x:c r="I2510" s="5" t="n">
        <x:v>0.681297726254736</x:v>
      </x:c>
      <x:c r="J2510" s="5" t="n">
        <x:v>0.402386957475169</x:v>
      </x:c>
      <x:c r="K2510" s="5" t="n">
        <x:v>0.897739520155953</x:v>
      </x:c>
      <x:c r="L2510" s="5" t="n">
        <x:v>0.727262194797048</x:v>
      </x:c>
      <x:c r="M2510" s="3" t="n">
        <x:v>1</x:v>
      </x:c>
      <x:c r="N2510" s="3" t="n">
        <x:v>0</x:v>
      </x:c>
      <x:c r="O2510" s="3" t="n">
        <x:v>1</x:v>
      </x:c>
      <x:c r="P2510" s="3" t="n">
        <x:v>1</x:v>
      </x:c>
    </x:row>
    <x:row r="2511" ht="26" customHeight="1">
      <x:c r="A2511" s="3" t="n">
        <x:v>14</x:v>
      </x:c>
      <x:c r="B2511" s="3" t="n">
        <x:v>20261042</x:v>
      </x:c>
      <x:c r="C2511" s="4" t="str">
        <x:v>UCSD-PTGBM-0150_01</x:v>
      </x:c>
      <x:c r="D2511" s="4" t="str">
        <x:v>UCSD-PTGBM-0150</x:v>
      </x:c>
      <x:c r="E2511" s="4" t="str">
        <x:v>BraTS-GLI-02405</x:v>
      </x:c>
      <x:c r="F2511" s="4" t="str">
        <x:v>dualid:UCSD-PTGBM-0150</x:v>
      </x:c>
      <x:c r="G2511" s="3" t="n">
        <x:v>1</x:v>
      </x:c>
      <x:c r="H2511" s="3" t="n">
        <x:v>3</x:v>
      </x:c>
      <x:c r="I2511" s="5" t="n">
        <x:v>0.846955609973825</x:v>
      </x:c>
      <x:c r="J2511" s="5" t="n">
        <x:v>0.872210728414148</x:v>
      </x:c>
      <x:c r="K2511" s="5" t="n">
        <x:v>0.942184551088393</x:v>
      </x:c>
      <x:c r="L2511" s="5" t="n">
        <x:v>0.958427186091141</x:v>
      </x:c>
      <x:c r="M2511" s="3" t="n">
        <x:v>1</x:v>
      </x:c>
      <x:c r="N2511" s="3" t="n">
        <x:v>1</x:v>
      </x:c>
      <x:c r="O2511" s="3" t="n">
        <x:v>1</x:v>
      </x:c>
      <x:c r="P2511" s="3" t="n">
        <x:v>1</x:v>
      </x:c>
    </x:row>
    <x:row r="2512" ht="26" customHeight="1">
      <x:c r="A2512" s="3" t="n">
        <x:v>14</x:v>
      </x:c>
      <x:c r="B2512" s="3" t="n">
        <x:v>20261042</x:v>
      </x:c>
      <x:c r="C2512" s="4" t="str">
        <x:v>UCSD-PTGBM-0150_02</x:v>
      </x:c>
      <x:c r="D2512" s="4" t="str">
        <x:v>UCSD-PTGBM-0150</x:v>
      </x:c>
      <x:c r="E2512" s="4" t="str">
        <x:v>BraTS-GLI-02405</x:v>
      </x:c>
      <x:c r="F2512" s="4" t="str">
        <x:v>dualid:UCSD-PTGBM-0150</x:v>
      </x:c>
      <x:c r="G2512" s="3" t="n">
        <x:v>0</x:v>
      </x:c>
      <x:c r="H2512" s="3" t="n">
        <x:v>3</x:v>
      </x:c>
      <x:c r="I2512" s="5" t="n">
        <x:v>0.846955609973825</x:v>
      </x:c>
      <x:c r="J2512" s="5" t="n">
        <x:v>0.712684347708802</x:v>
      </x:c>
      <x:c r="K2512" s="5" t="n">
        <x:v>0.836587352342717</x:v>
      </x:c>
      <x:c r="L2512" s="5" t="n">
        <x:v>0.831164637330106</x:v>
      </x:c>
      <x:c r="M2512" s="3" t="n">
        <x:v>1</x:v>
      </x:c>
      <x:c r="N2512" s="3" t="n">
        <x:v>1</x:v>
      </x:c>
      <x:c r="O2512" s="3" t="n">
        <x:v>1</x:v>
      </x:c>
      <x:c r="P2512" s="3" t="n">
        <x:v>1</x:v>
      </x:c>
    </x:row>
    <x:row r="2513" ht="26" customHeight="1">
      <x:c r="A2513" s="3" t="n">
        <x:v>14</x:v>
      </x:c>
      <x:c r="B2513" s="3" t="n">
        <x:v>20261042</x:v>
      </x:c>
      <x:c r="C2513" s="4" t="str">
        <x:v>UCSD-PTGBM-0151_01</x:v>
      </x:c>
      <x:c r="D2513" s="4" t="str">
        <x:v>UCSD-PTGBM-0151</x:v>
      </x:c>
      <x:c r="E2513" s="4" t="str">
        <x:v>BraTS-GLI-02406</x:v>
      </x:c>
      <x:c r="F2513" s="4" t="str">
        <x:v>dualid:UCSD-PTGBM-0151</x:v>
      </x:c>
      <x:c r="G2513" s="3" t="n">
        <x:v>1</x:v>
      </x:c>
      <x:c r="H2513" s="3" t="n">
        <x:v>5</x:v>
      </x:c>
      <x:c r="I2513" s="5" t="n">
        <x:v>0.797397024464246</x:v>
      </x:c>
      <x:c r="J2513" s="5" t="n">
        <x:v>0.917149878338531</x:v>
      </x:c>
      <x:c r="K2513" s="5" t="n">
        <x:v>0.971385595781282</x:v>
      </x:c>
      <x:c r="L2513" s="5" t="n">
        <x:v>0.993317330260908</x:v>
      </x:c>
      <x:c r="M2513" s="3" t="n">
        <x:v>1</x:v>
      </x:c>
      <x:c r="N2513" s="3" t="n">
        <x:v>1</x:v>
      </x:c>
      <x:c r="O2513" s="3" t="n">
        <x:v>1</x:v>
      </x:c>
      <x:c r="P2513" s="3" t="n">
        <x:v>1</x:v>
      </x:c>
    </x:row>
    <x:row r="2514" ht="26" customHeight="1">
      <x:c r="A2514" s="3" t="n">
        <x:v>14</x:v>
      </x:c>
      <x:c r="B2514" s="3" t="n">
        <x:v>20261042</x:v>
      </x:c>
      <x:c r="C2514" s="4" t="str">
        <x:v>UCSD-PTGBM-0152_01</x:v>
      </x:c>
      <x:c r="D2514" s="4" t="str">
        <x:v>UCSD-PTGBM-0152</x:v>
      </x:c>
      <x:c r="E2514" s="4" t="str">
        <x:v>BraTS-GLI-02407</x:v>
      </x:c>
      <x:c r="F2514" s="4" t="str">
        <x:v>dualid:UCSD-PTGBM-0152</x:v>
      </x:c>
      <x:c r="G2514" s="3" t="n">
        <x:v>1</x:v>
      </x:c>
      <x:c r="H2514" s="3" t="n">
        <x:v>2</x:v>
      </x:c>
      <x:c r="I2514" s="5" t="n">
        <x:v>0.725940343271118</x:v>
      </x:c>
      <x:c r="J2514" s="5" t="n">
        <x:v>0.888434468452292</x:v>
      </x:c>
      <x:c r="K2514" s="5" t="n">
        <x:v>0.64458825834594</x:v>
      </x:c>
      <x:c r="L2514" s="5" t="n">
        <x:v>0.84302474777551</x:v>
      </x:c>
      <x:c r="M2514" s="3" t="n">
        <x:v>1</x:v>
      </x:c>
      <x:c r="N2514" s="3" t="n">
        <x:v>1</x:v>
      </x:c>
      <x:c r="O2514" s="3" t="n">
        <x:v>1</x:v>
      </x:c>
      <x:c r="P2514" s="3" t="n">
        <x:v>1</x:v>
      </x:c>
    </x:row>
    <x:row r="2515" ht="26" customHeight="1">
      <x:c r="A2515" s="3" t="n">
        <x:v>14</x:v>
      </x:c>
      <x:c r="B2515" s="3" t="n">
        <x:v>20261042</x:v>
      </x:c>
      <x:c r="C2515" s="4" t="str">
        <x:v>UCSD-PTGBM-0153_01</x:v>
      </x:c>
      <x:c r="D2515" s="4" t="str">
        <x:v>UCSD-PTGBM-0153</x:v>
      </x:c>
      <x:c r="E2515" s="4" t="str">
        <x:v>BraTS-GLI-02408</x:v>
      </x:c>
      <x:c r="F2515" s="4" t="str">
        <x:v>dualid:UCSD-PTGBM-0153</x:v>
      </x:c>
      <x:c r="G2515" s="3" t="n">
        <x:v>1</x:v>
      </x:c>
      <x:c r="H2515" s="3" t="n">
        <x:v>3</x:v>
      </x:c>
      <x:c r="I2515" s="5" t="n">
        <x:v>0.734197364227286</x:v>
      </x:c>
      <x:c r="J2515" s="5" t="n">
        <x:v>0.826566984311195</x:v>
      </x:c>
      <x:c r="K2515" s="5" t="n">
        <x:v>0.958715433149493</x:v>
      </x:c>
      <x:c r="L2515" s="5" t="n">
        <x:v>0.957895656627496</x:v>
      </x:c>
      <x:c r="M2515" s="3" t="n">
        <x:v>1</x:v>
      </x:c>
      <x:c r="N2515" s="3" t="n">
        <x:v>1</x:v>
      </x:c>
      <x:c r="O2515" s="3" t="n">
        <x:v>1</x:v>
      </x:c>
      <x:c r="P2515" s="3" t="n">
        <x:v>1</x:v>
      </x:c>
    </x:row>
    <x:row r="2516" ht="26" customHeight="1">
      <x:c r="A2516" s="3" t="n">
        <x:v>14</x:v>
      </x:c>
      <x:c r="B2516" s="3" t="n">
        <x:v>20261042</x:v>
      </x:c>
      <x:c r="C2516" s="4" t="str">
        <x:v>UCSD-PTGBM-0154_01</x:v>
      </x:c>
      <x:c r="D2516" s="4" t="str">
        <x:v>UCSD-PTGBM-0154</x:v>
      </x:c>
      <x:c r="E2516" s="4" t="str">
        <x:v>BraTS-GLI-02409</x:v>
      </x:c>
      <x:c r="F2516" s="4" t="str">
        <x:v>dualid:UCSD-PTGBM-0154</x:v>
      </x:c>
      <x:c r="G2516" s="3" t="n">
        <x:v>1</x:v>
      </x:c>
      <x:c r="H2516" s="3" t="n">
        <x:v>4</x:v>
      </x:c>
      <x:c r="I2516" s="5" t="n">
        <x:v>0.820598616024999</x:v>
      </x:c>
      <x:c r="J2516" s="5" t="n">
        <x:v>0.749747483857433</x:v>
      </x:c>
      <x:c r="K2516" s="5" t="n">
        <x:v>0.935124648499432</x:v>
      </x:c>
      <x:c r="L2516" s="5" t="n">
        <x:v>0.942567997395294</x:v>
      </x:c>
      <x:c r="M2516" s="3" t="n">
        <x:v>1</x:v>
      </x:c>
      <x:c r="N2516" s="3" t="n">
        <x:v>1</x:v>
      </x:c>
      <x:c r="O2516" s="3" t="n">
        <x:v>1</x:v>
      </x:c>
      <x:c r="P2516" s="3" t="n">
        <x:v>1</x:v>
      </x:c>
    </x:row>
    <x:row r="2517" ht="26" customHeight="1">
      <x:c r="A2517" s="3" t="n">
        <x:v>14</x:v>
      </x:c>
      <x:c r="B2517" s="3" t="n">
        <x:v>20261042</x:v>
      </x:c>
      <x:c r="C2517" s="4" t="str">
        <x:v>UCSD-PTGBM-0155_01</x:v>
      </x:c>
      <x:c r="D2517" s="4" t="str">
        <x:v>UCSD-PTGBM-0155</x:v>
      </x:c>
      <x:c r="E2517" s="4" t="str">
        <x:v>BraTS-GLI-02410</x:v>
      </x:c>
      <x:c r="F2517" s="4" t="str">
        <x:v>dualid:UCSD-PTGBM-0155</x:v>
      </x:c>
      <x:c r="G2517" s="3" t="n">
        <x:v>1</x:v>
      </x:c>
      <x:c r="H2517" s="3" t="n">
        <x:v>4</x:v>
      </x:c>
      <x:c r="I2517" s="5" t="n">
        <x:v>0.695471289545254</x:v>
      </x:c>
      <x:c r="J2517" s="5" t="n">
        <x:v>0.921821694074916</x:v>
      </x:c>
      <x:c r="K2517" s="5" t="n">
        <x:v>0.8944848127678</x:v>
      </x:c>
      <x:c r="L2517" s="5" t="n">
        <x:v>0.910607598302065</x:v>
      </x:c>
      <x:c r="M2517" s="3" t="n">
        <x:v>1</x:v>
      </x:c>
      <x:c r="N2517" s="3" t="n">
        <x:v>1</x:v>
      </x:c>
      <x:c r="O2517" s="3" t="n">
        <x:v>1</x:v>
      </x:c>
      <x:c r="P2517" s="3" t="n">
        <x:v>1</x:v>
      </x:c>
    </x:row>
    <x:row r="2518" ht="26" customHeight="1">
      <x:c r="A2518" s="3" t="n">
        <x:v>14</x:v>
      </x:c>
      <x:c r="B2518" s="3" t="n">
        <x:v>20261042</x:v>
      </x:c>
      <x:c r="C2518" s="4" t="str">
        <x:v>UCSD-PTGBM-0155_02</x:v>
      </x:c>
      <x:c r="D2518" s="4" t="str">
        <x:v>UCSD-PTGBM-0155</x:v>
      </x:c>
      <x:c r="E2518" s="4" t="str">
        <x:v>BraTS-GLI-02410</x:v>
      </x:c>
      <x:c r="F2518" s="4" t="str">
        <x:v>dualid:UCSD-PTGBM-0155</x:v>
      </x:c>
      <x:c r="G2518" s="3" t="n">
        <x:v>1</x:v>
      </x:c>
      <x:c r="H2518" s="3" t="n">
        <x:v>4</x:v>
      </x:c>
      <x:c r="I2518" s="5" t="n">
        <x:v>0.695471289545254</x:v>
      </x:c>
      <x:c r="J2518" s="5" t="n">
        <x:v>0.678799036064146</x:v>
      </x:c>
      <x:c r="K2518" s="5" t="n">
        <x:v>0.779858036310902</x:v>
      </x:c>
      <x:c r="L2518" s="5" t="n">
        <x:v>0.698076068866541</x:v>
      </x:c>
      <x:c r="M2518" s="3" t="n">
        <x:v>1</x:v>
      </x:c>
      <x:c r="N2518" s="3" t="n">
        <x:v>1</x:v>
      </x:c>
      <x:c r="O2518" s="3" t="n">
        <x:v>1</x:v>
      </x:c>
      <x:c r="P2518" s="3" t="n">
        <x:v>1</x:v>
      </x:c>
    </x:row>
    <x:row r="2519" ht="26" customHeight="1">
      <x:c r="A2519" s="3" t="n">
        <x:v>14</x:v>
      </x:c>
      <x:c r="B2519" s="3" t="n">
        <x:v>20261042</x:v>
      </x:c>
      <x:c r="C2519" s="4" t="str">
        <x:v>UCSD-PTGBM-0156_01</x:v>
      </x:c>
      <x:c r="D2519" s="4" t="str">
        <x:v>UCSD-PTGBM-0156</x:v>
      </x:c>
      <x:c r="E2519" s="4" t="str">
        <x:v>BraTS-GLI-02411</x:v>
      </x:c>
      <x:c r="F2519" s="4" t="str">
        <x:v>dualid:UCSD-PTGBM-0156</x:v>
      </x:c>
      <x:c r="G2519" s="3" t="n">
        <x:v>1</x:v>
      </x:c>
      <x:c r="H2519" s="3" t="n">
        <x:v>3</x:v>
      </x:c>
      <x:c r="I2519" s="5" t="n">
        <x:v>0.800377206327118</x:v>
      </x:c>
      <x:c r="J2519" s="5" t="n">
        <x:v>0.863696054926468</x:v>
      </x:c>
      <x:c r="K2519" s="5" t="n">
        <x:v>0.50928339716289</x:v>
      </x:c>
      <x:c r="L2519" s="5" t="n">
        <x:v>0.727130484172581</x:v>
      </x:c>
      <x:c r="M2519" s="3" t="n">
        <x:v>1</x:v>
      </x:c>
      <x:c r="N2519" s="3" t="n">
        <x:v>1</x:v>
      </x:c>
      <x:c r="O2519" s="3" t="n">
        <x:v>1</x:v>
      </x:c>
      <x:c r="P2519" s="3" t="n">
        <x:v>1</x:v>
      </x:c>
    </x:row>
    <x:row r="2520" ht="26" customHeight="1">
      <x:c r="A2520" s="3" t="n">
        <x:v>14</x:v>
      </x:c>
      <x:c r="B2520" s="3" t="n">
        <x:v>20261042</x:v>
      </x:c>
      <x:c r="C2520" s="4" t="str">
        <x:v>UCSD-PTGBM-0157_01</x:v>
      </x:c>
      <x:c r="D2520" s="4" t="str">
        <x:v>UCSD-PTGBM-0157</x:v>
      </x:c>
      <x:c r="E2520" s="4" t="str">
        <x:v>BraTS-GLI-02412</x:v>
      </x:c>
      <x:c r="F2520" s="4" t="str">
        <x:v>dualid:UCSD-PTGBM-0157</x:v>
      </x:c>
      <x:c r="G2520" s="3" t="n">
        <x:v>1</x:v>
      </x:c>
      <x:c r="H2520" s="3" t="n">
        <x:v>5</x:v>
      </x:c>
      <x:c r="I2520" s="5" t="n">
        <x:v>0.786101852424996</x:v>
      </x:c>
      <x:c r="J2520" s="5" t="n">
        <x:v>0.789403169036685</x:v>
      </x:c>
      <x:c r="K2520" s="5" t="n">
        <x:v>0.950264779145638</x:v>
      </x:c>
      <x:c r="L2520" s="5" t="n">
        <x:v>0.973959108023523</x:v>
      </x:c>
      <x:c r="M2520" s="3" t="n">
        <x:v>1</x:v>
      </x:c>
      <x:c r="N2520" s="3" t="n">
        <x:v>1</x:v>
      </x:c>
      <x:c r="O2520" s="3" t="n">
        <x:v>1</x:v>
      </x:c>
      <x:c r="P2520" s="3" t="n">
        <x:v>1</x:v>
      </x:c>
    </x:row>
    <x:row r="2521" ht="26" customHeight="1">
      <x:c r="A2521" s="3" t="n">
        <x:v>14</x:v>
      </x:c>
      <x:c r="B2521" s="3" t="n">
        <x:v>20261042</x:v>
      </x:c>
      <x:c r="C2521" s="4" t="str">
        <x:v>UCSD-PTGBM-0158_01</x:v>
      </x:c>
      <x:c r="D2521" s="4" t="str">
        <x:v>UCSD-PTGBM-0158</x:v>
      </x:c>
      <x:c r="E2521" s="4" t="str">
        <x:v>BraTS-GLI-02413</x:v>
      </x:c>
      <x:c r="F2521" s="4" t="str">
        <x:v>dualid:UCSD-PTGBM-0158</x:v>
      </x:c>
      <x:c r="G2521" s="3" t="n">
        <x:v>1</x:v>
      </x:c>
      <x:c r="H2521" s="3" t="n">
        <x:v>2</x:v>
      </x:c>
      <x:c r="I2521" s="5" t="n">
        <x:v>0.911174836380504</x:v>
      </x:c>
      <x:c r="J2521" s="5" t="n">
        <x:v>0.937791692331258</x:v>
      </x:c>
      <x:c r="K2521" s="5" t="n">
        <x:v>0.941542958982112</x:v>
      </x:c>
      <x:c r="L2521" s="5" t="n">
        <x:v>0.985496947288111</x:v>
      </x:c>
      <x:c r="M2521" s="3" t="n">
        <x:v>1</x:v>
      </x:c>
      <x:c r="N2521" s="3" t="n">
        <x:v>1</x:v>
      </x:c>
      <x:c r="O2521" s="3" t="n">
        <x:v>1</x:v>
      </x:c>
      <x:c r="P2521" s="3" t="n">
        <x:v>1</x:v>
      </x:c>
    </x:row>
    <x:row r="2522" ht="26" customHeight="1">
      <x:c r="A2522" s="3" t="n">
        <x:v>14</x:v>
      </x:c>
      <x:c r="B2522" s="3" t="n">
        <x:v>20261042</x:v>
      </x:c>
      <x:c r="C2522" s="4" t="str">
        <x:v>UCSD-PTGBM-0159_01</x:v>
      </x:c>
      <x:c r="D2522" s="4" t="str">
        <x:v>UCSD-PTGBM-0159</x:v>
      </x:c>
      <x:c r="E2522" s="4" t="str">
        <x:v>BraTS-GLI-02414</x:v>
      </x:c>
      <x:c r="F2522" s="4" t="str">
        <x:v>dualid:UCSD-PTGBM-0159</x:v>
      </x:c>
      <x:c r="G2522" s="3" t="n">
        <x:v>1</x:v>
      </x:c>
      <x:c r="H2522" s="3" t="n">
        <x:v>2</x:v>
      </x:c>
      <x:c r="I2522" s="5" t="n">
        <x:v>0.66685525301101</x:v>
      </x:c>
      <x:c r="J2522" s="5" t="n">
        <x:v>0.605927435994664</x:v>
      </x:c>
      <x:c r="K2522" s="5" t="n">
        <x:v>0.52038768335959</x:v>
      </x:c>
      <x:c r="L2522" s="5" t="n">
        <x:v>0.631972777125112</x:v>
      </x:c>
      <x:c r="M2522" s="3" t="n">
        <x:v>1</x:v>
      </x:c>
      <x:c r="N2522" s="3" t="n">
        <x:v>1</x:v>
      </x:c>
      <x:c r="O2522" s="3" t="n">
        <x:v>1</x:v>
      </x:c>
      <x:c r="P2522" s="3" t="n">
        <x:v>1</x:v>
      </x:c>
    </x:row>
    <x:row r="2523" ht="26" customHeight="1">
      <x:c r="A2523" s="3" t="n">
        <x:v>14</x:v>
      </x:c>
      <x:c r="B2523" s="3" t="n">
        <x:v>20261042</x:v>
      </x:c>
      <x:c r="C2523" s="4" t="str">
        <x:v>UCSD-PTGBM-0160_01</x:v>
      </x:c>
      <x:c r="D2523" s="4" t="str">
        <x:v>UCSD-PTGBM-0160</x:v>
      </x:c>
      <x:c r="E2523" s="4" t="str">
        <x:v>BraTS-GLI-02415</x:v>
      </x:c>
      <x:c r="F2523" s="4" t="str">
        <x:v>dualid:UCSD-PTGBM-0160</x:v>
      </x:c>
      <x:c r="G2523" s="3" t="n">
        <x:v>1</x:v>
      </x:c>
      <x:c r="H2523" s="3" t="n">
        <x:v>2</x:v>
      </x:c>
      <x:c r="I2523" s="5" t="n">
        <x:v>0.579444756617369</x:v>
      </x:c>
      <x:c r="J2523" s="5" t="n">
        <x:v>0.713289727978227</x:v>
      </x:c>
      <x:c r="K2523" s="5" t="n">
        <x:v>0.842128869777937</x:v>
      </x:c>
      <x:c r="L2523" s="5" t="n">
        <x:v>0.830739874369964</x:v>
      </x:c>
      <x:c r="M2523" s="3" t="n">
        <x:v>1</x:v>
      </x:c>
      <x:c r="N2523" s="3" t="n">
        <x:v>1</x:v>
      </x:c>
      <x:c r="O2523" s="3" t="n">
        <x:v>1</x:v>
      </x:c>
      <x:c r="P2523" s="3" t="n">
        <x:v>1</x:v>
      </x:c>
    </x:row>
    <x:row r="2524" ht="26" customHeight="1">
      <x:c r="A2524" s="3" t="n">
        <x:v>14</x:v>
      </x:c>
      <x:c r="B2524" s="3" t="n">
        <x:v>20261042</x:v>
      </x:c>
      <x:c r="C2524" s="4" t="str">
        <x:v>UCSD-PTGBM-0161_01</x:v>
      </x:c>
      <x:c r="D2524" s="4" t="str">
        <x:v>UCSD-PTGBM-0161</x:v>
      </x:c>
      <x:c r="E2524" s="4" t="str">
        <x:v>BraTS-GLI-02416</x:v>
      </x:c>
      <x:c r="F2524" s="4" t="str">
        <x:v>dualid:UCSD-PTGBM-0161</x:v>
      </x:c>
      <x:c r="G2524" s="3" t="n">
        <x:v>1</x:v>
      </x:c>
      <x:c r="H2524" s="3" t="n">
        <x:v>2</x:v>
      </x:c>
      <x:c r="I2524" s="5" t="n">
        <x:v>0.735130291877032</x:v>
      </x:c>
      <x:c r="J2524" s="5" t="n">
        <x:v>0.578543479418651</x:v>
      </x:c>
      <x:c r="K2524" s="5" t="n">
        <x:v>0.6698603068245</x:v>
      </x:c>
      <x:c r="L2524" s="5" t="n">
        <x:v>0.75379667417135</x:v>
      </x:c>
      <x:c r="M2524" s="3" t="n">
        <x:v>1</x:v>
      </x:c>
      <x:c r="N2524" s="3" t="n">
        <x:v>1</x:v>
      </x:c>
      <x:c r="O2524" s="3" t="n">
        <x:v>1</x:v>
      </x:c>
      <x:c r="P2524" s="3" t="n">
        <x:v>1</x:v>
      </x:c>
    </x:row>
    <x:row r="2525" ht="26" customHeight="1">
      <x:c r="A2525" s="3" t="n">
        <x:v>14</x:v>
      </x:c>
      <x:c r="B2525" s="3" t="n">
        <x:v>20261042</x:v>
      </x:c>
      <x:c r="C2525" s="4" t="str">
        <x:v>UCSD-PTGBM-0162_01</x:v>
      </x:c>
      <x:c r="D2525" s="4" t="str">
        <x:v>UCSD-PTGBM-0162</x:v>
      </x:c>
      <x:c r="E2525" s="4" t="str">
        <x:v>BraTS-GLI-02417</x:v>
      </x:c>
      <x:c r="F2525" s="4" t="str">
        <x:v>dualid:UCSD-PTGBM-0162</x:v>
      </x:c>
      <x:c r="G2525" s="3" t="n">
        <x:v>1</x:v>
      </x:c>
      <x:c r="H2525" s="3" t="n">
        <x:v>2</x:v>
      </x:c>
      <x:c r="I2525" s="5" t="n">
        <x:v>0.785992435566545</x:v>
      </x:c>
      <x:c r="J2525" s="5" t="n">
        <x:v>0.884063065031351</x:v>
      </x:c>
      <x:c r="K2525" s="5" t="n">
        <x:v>0.987140861356426</x:v>
      </x:c>
      <x:c r="L2525" s="5" t="n">
        <x:v>0.992864090727263</x:v>
      </x:c>
      <x:c r="M2525" s="3" t="n">
        <x:v>1</x:v>
      </x:c>
      <x:c r="N2525" s="3" t="n">
        <x:v>1</x:v>
      </x:c>
      <x:c r="O2525" s="3" t="n">
        <x:v>1</x:v>
      </x:c>
      <x:c r="P2525" s="3" t="n">
        <x:v>1</x:v>
      </x:c>
    </x:row>
    <x:row r="2526" ht="26" customHeight="1">
      <x:c r="A2526" s="3" t="n">
        <x:v>14</x:v>
      </x:c>
      <x:c r="B2526" s="3" t="n">
        <x:v>20261042</x:v>
      </x:c>
      <x:c r="C2526" s="4" t="str">
        <x:v>UCSD-PTGBM-0162_02</x:v>
      </x:c>
      <x:c r="D2526" s="4" t="str">
        <x:v>UCSD-PTGBM-0162</x:v>
      </x:c>
      <x:c r="E2526" s="4" t="str">
        <x:v>BraTS-GLI-02417</x:v>
      </x:c>
      <x:c r="F2526" s="4" t="str">
        <x:v>dualid:UCSD-PTGBM-0162</x:v>
      </x:c>
      <x:c r="G2526" s="3" t="n">
        <x:v>1</x:v>
      </x:c>
      <x:c r="H2526" s="3" t="n">
        <x:v>2</x:v>
      </x:c>
      <x:c r="I2526" s="5" t="n">
        <x:v>0.785992435566545</x:v>
      </x:c>
      <x:c r="J2526" s="5" t="n">
        <x:v>0.884063065031351</x:v>
      </x:c>
      <x:c r="K2526" s="5" t="n">
        <x:v>0.96356005999936</x:v>
      </x:c>
      <x:c r="L2526" s="5" t="n">
        <x:v>0.976252499879089</x:v>
      </x:c>
      <x:c r="M2526" s="3" t="n">
        <x:v>1</x:v>
      </x:c>
      <x:c r="N2526" s="3" t="n">
        <x:v>1</x:v>
      </x:c>
      <x:c r="O2526" s="3" t="n">
        <x:v>1</x:v>
      </x:c>
      <x:c r="P2526" s="3" t="n">
        <x:v>1</x:v>
      </x:c>
    </x:row>
    <x:row r="2527" ht="26" customHeight="1">
      <x:c r="A2527" s="3" t="n">
        <x:v>14</x:v>
      </x:c>
      <x:c r="B2527" s="3" t="n">
        <x:v>20261042</x:v>
      </x:c>
      <x:c r="C2527" s="4" t="str">
        <x:v>UCSD-PTGBM-0163_01</x:v>
      </x:c>
      <x:c r="D2527" s="4" t="str">
        <x:v>UCSD-PTGBM-0163</x:v>
      </x:c>
      <x:c r="E2527" s="4" t="str">
        <x:v>BraTS-GLI-02418</x:v>
      </x:c>
      <x:c r="F2527" s="4" t="str">
        <x:v>dualid:UCSD-PTGBM-0163</x:v>
      </x:c>
      <x:c r="G2527" s="3" t="n">
        <x:v>1</x:v>
      </x:c>
      <x:c r="H2527" s="3" t="n">
        <x:v>3</x:v>
      </x:c>
      <x:c r="I2527" s="5" t="n">
        <x:v>0.801900780173861</x:v>
      </x:c>
      <x:c r="J2527" s="5" t="n">
        <x:v>0.879900484283775</x:v>
      </x:c>
      <x:c r="K2527" s="5" t="n">
        <x:v>0.963943681700643</x:v>
      </x:c>
      <x:c r="L2527" s="5" t="n">
        <x:v>0.963814974203044</x:v>
      </x:c>
      <x:c r="M2527" s="3" t="n">
        <x:v>1</x:v>
      </x:c>
      <x:c r="N2527" s="3" t="n">
        <x:v>1</x:v>
      </x:c>
      <x:c r="O2527" s="3" t="n">
        <x:v>1</x:v>
      </x:c>
      <x:c r="P2527" s="3" t="n">
        <x:v>1</x:v>
      </x:c>
    </x:row>
    <x:row r="2528" ht="26" customHeight="1">
      <x:c r="A2528" s="3" t="n">
        <x:v>14</x:v>
      </x:c>
      <x:c r="B2528" s="3" t="n">
        <x:v>20261042</x:v>
      </x:c>
      <x:c r="C2528" s="4" t="str">
        <x:v>UCSD-PTGBM-0163_02</x:v>
      </x:c>
      <x:c r="D2528" s="4" t="str">
        <x:v>UCSD-PTGBM-0163</x:v>
      </x:c>
      <x:c r="E2528" s="4" t="str">
        <x:v>BraTS-GLI-02418</x:v>
      </x:c>
      <x:c r="F2528" s="4" t="str">
        <x:v>dualid:UCSD-PTGBM-0163</x:v>
      </x:c>
      <x:c r="G2528" s="3" t="n">
        <x:v>0</x:v>
      </x:c>
      <x:c r="H2528" s="3" t="n">
        <x:v>3</x:v>
      </x:c>
      <x:c r="I2528" s="5" t="n">
        <x:v>0.801900780173861</x:v>
      </x:c>
      <x:c r="J2528" s="5" t="n">
        <x:v>0.754694939985551</x:v>
      </x:c>
      <x:c r="K2528" s="5" t="n">
        <x:v>0.434206360251442</x:v>
      </x:c>
      <x:c r="L2528" s="5" t="n">
        <x:v>0.367624256373082</x:v>
      </x:c>
      <x:c r="M2528" s="3" t="n">
        <x:v>1</x:v>
      </x:c>
      <x:c r="N2528" s="3" t="n">
        <x:v>1</x:v>
      </x:c>
      <x:c r="O2528" s="3" t="n">
        <x:v>0</x:v>
      </x:c>
      <x:c r="P2528" s="3" t="n">
        <x:v>0</x:v>
      </x:c>
    </x:row>
    <x:row r="2529" ht="26" customHeight="1">
      <x:c r="A2529" s="3" t="n">
        <x:v>14</x:v>
      </x:c>
      <x:c r="B2529" s="3" t="n">
        <x:v>20261042</x:v>
      </x:c>
      <x:c r="C2529" s="4" t="str">
        <x:v>UCSD-PTGBM-0163_03</x:v>
      </x:c>
      <x:c r="D2529" s="4" t="str">
        <x:v>UCSD-PTGBM-0163</x:v>
      </x:c>
      <x:c r="E2529" s="4" t="str">
        <x:v>BraTS-GLI-02418</x:v>
      </x:c>
      <x:c r="F2529" s="4" t="str">
        <x:v>dualid:UCSD-PTGBM-0163</x:v>
      </x:c>
      <x:c r="G2529" s="3" t="n">
        <x:v>0</x:v>
      </x:c>
      <x:c r="H2529" s="3" t="n">
        <x:v>3</x:v>
      </x:c>
      <x:c r="I2529" s="5" t="n">
        <x:v>0.801900780173861</x:v>
      </x:c>
      <x:c r="J2529" s="5" t="n">
        <x:v>0.570189898652169</x:v>
      </x:c>
      <x:c r="K2529" s="5" t="n">
        <x:v>0.325080562991162</x:v>
      </x:c>
      <x:c r="L2529" s="5" t="n">
        <x:v>0.230229339186206</x:v>
      </x:c>
      <x:c r="M2529" s="3" t="n">
        <x:v>1</x:v>
      </x:c>
      <x:c r="N2529" s="3" t="n">
        <x:v>1</x:v>
      </x:c>
      <x:c r="O2529" s="3" t="n">
        <x:v>0</x:v>
      </x:c>
      <x:c r="P2529" s="3" t="n">
        <x:v>0</x:v>
      </x:c>
    </x:row>
    <x:row r="2530" ht="26" customHeight="1">
      <x:c r="A2530" s="3" t="n">
        <x:v>14</x:v>
      </x:c>
      <x:c r="B2530" s="3" t="n">
        <x:v>20261042</x:v>
      </x:c>
      <x:c r="C2530" s="4" t="str">
        <x:v>UCSD-PTGBM-0164_01</x:v>
      </x:c>
      <x:c r="D2530" s="4" t="str">
        <x:v>UCSD-PTGBM-0164</x:v>
      </x:c>
      <x:c r="E2530" s="4" t="str">
        <x:v>BraTS-GLI-02419</x:v>
      </x:c>
      <x:c r="F2530" s="4" t="str">
        <x:v>dualid:UCSD-PTGBM-0164</x:v>
      </x:c>
      <x:c r="G2530" s="3" t="n">
        <x:v>0</x:v>
      </x:c>
      <x:c r="H2530" s="3" t="n">
        <x:v>1</x:v>
      </x:c>
      <x:c r="I2530" s="5" t="n">
        <x:v>0.804035820162</x:v>
      </x:c>
      <x:c r="J2530" s="5" t="n">
        <x:v>0.914235743183414</x:v>
      </x:c>
      <x:c r="K2530" s="5" t="n">
        <x:v>0.934134083105238</x:v>
      </x:c>
      <x:c r="L2530" s="5" t="n">
        <x:v>0.96137577686958</x:v>
      </x:c>
      <x:c r="M2530" s="3" t="n">
        <x:v>1</x:v>
      </x:c>
      <x:c r="N2530" s="3" t="n">
        <x:v>1</x:v>
      </x:c>
      <x:c r="O2530" s="3" t="n">
        <x:v>1</x:v>
      </x:c>
      <x:c r="P2530" s="3" t="n">
        <x:v>1</x:v>
      </x:c>
    </x:row>
    <x:row r="2531" ht="26" customHeight="1">
      <x:c r="A2531" s="3" t="n">
        <x:v>14</x:v>
      </x:c>
      <x:c r="B2531" s="3" t="n">
        <x:v>20261042</x:v>
      </x:c>
      <x:c r="C2531" s="4" t="str">
        <x:v>UCSD-PTGBM-0165_01</x:v>
      </x:c>
      <x:c r="D2531" s="4" t="str">
        <x:v>UCSD-PTGBM-0165</x:v>
      </x:c>
      <x:c r="E2531" s="4" t="str">
        <x:v>BraTS-GLI-02420</x:v>
      </x:c>
      <x:c r="F2531" s="4" t="str">
        <x:v>dualid:UCSD-PTGBM-0165</x:v>
      </x:c>
      <x:c r="G2531" s="3" t="n">
        <x:v>0</x:v>
      </x:c>
      <x:c r="H2531" s="3" t="n">
        <x:v>4</x:v>
      </x:c>
      <x:c r="I2531" s="5" t="n">
        <x:v>0.840923228403965</x:v>
      </x:c>
      <x:c r="J2531" s="5" t="n">
        <x:v>0.866871283867309</x:v>
      </x:c>
      <x:c r="K2531" s="5" t="n">
        <x:v>0.357974019698279</x:v>
      </x:c>
      <x:c r="L2531" s="5" t="n">
        <x:v>0.640369297723589</x:v>
      </x:c>
      <x:c r="M2531" s="3" t="n">
        <x:v>1</x:v>
      </x:c>
      <x:c r="N2531" s="3" t="n">
        <x:v>1</x:v>
      </x:c>
      <x:c r="O2531" s="3" t="n">
        <x:v>0</x:v>
      </x:c>
      <x:c r="P2531" s="3" t="n">
        <x:v>1</x:v>
      </x:c>
    </x:row>
    <x:row r="2532" ht="26" customHeight="1">
      <x:c r="A2532" s="3" t="n">
        <x:v>14</x:v>
      </x:c>
      <x:c r="B2532" s="3" t="n">
        <x:v>20261042</x:v>
      </x:c>
      <x:c r="C2532" s="4" t="str">
        <x:v>UCSD-PTGBM-0166_01</x:v>
      </x:c>
      <x:c r="D2532" s="4" t="str">
        <x:v>UCSD-PTGBM-0166</x:v>
      </x:c>
      <x:c r="E2532" s="4" t="str">
        <x:v>BraTS-GLI-02421</x:v>
      </x:c>
      <x:c r="F2532" s="4" t="str">
        <x:v>dualid:UCSD-PTGBM-0166</x:v>
      </x:c>
      <x:c r="G2532" s="3" t="n">
        <x:v>1</x:v>
      </x:c>
      <x:c r="H2532" s="3" t="n">
        <x:v>2</x:v>
      </x:c>
      <x:c r="I2532" s="5" t="n">
        <x:v>0.568027229179532</x:v>
      </x:c>
      <x:c r="J2532" s="5" t="n">
        <x:v>0.534067418465308</x:v>
      </x:c>
      <x:c r="K2532" s="5" t="n">
        <x:v>0.777806431224727</x:v>
      </x:c>
      <x:c r="L2532" s="5" t="n">
        <x:v>0.77998366566353</x:v>
      </x:c>
      <x:c r="M2532" s="3" t="n">
        <x:v>1</x:v>
      </x:c>
      <x:c r="N2532" s="3" t="n">
        <x:v>1</x:v>
      </x:c>
      <x:c r="O2532" s="3" t="n">
        <x:v>1</x:v>
      </x:c>
      <x:c r="P2532" s="3" t="n">
        <x:v>1</x:v>
      </x:c>
    </x:row>
    <x:row r="2533" ht="26" customHeight="1">
      <x:c r="A2533" s="3" t="n">
        <x:v>14</x:v>
      </x:c>
      <x:c r="B2533" s="3" t="n">
        <x:v>20261042</x:v>
      </x:c>
      <x:c r="C2533" s="4" t="str">
        <x:v>UCSD-PTGBM-0167_01</x:v>
      </x:c>
      <x:c r="D2533" s="4" t="str">
        <x:v>UCSD-PTGBM-0167</x:v>
      </x:c>
      <x:c r="E2533" s="4" t="str">
        <x:v>BraTS-GLI-02422</x:v>
      </x:c>
      <x:c r="F2533" s="4" t="str">
        <x:v>dualid:UCSD-PTGBM-0167</x:v>
      </x:c>
      <x:c r="G2533" s="3" t="n">
        <x:v>0</x:v>
      </x:c>
      <x:c r="H2533" s="3" t="n">
        <x:v>2</x:v>
      </x:c>
      <x:c r="I2533" s="5" t="n">
        <x:v>0.849599632697782</x:v>
      </x:c>
      <x:c r="J2533" s="5" t="n">
        <x:v>0.902293882579193</x:v>
      </x:c>
      <x:c r="K2533" s="5" t="n">
        <x:v>0.553146501661208</x:v>
      </x:c>
      <x:c r="L2533" s="5" t="n">
        <x:v>0.639570829621384</x:v>
      </x:c>
      <x:c r="M2533" s="3" t="n">
        <x:v>1</x:v>
      </x:c>
      <x:c r="N2533" s="3" t="n">
        <x:v>1</x:v>
      </x:c>
      <x:c r="O2533" s="3" t="n">
        <x:v>1</x:v>
      </x:c>
      <x:c r="P2533" s="3" t="n">
        <x:v>1</x:v>
      </x:c>
    </x:row>
    <x:row r="2534" ht="26" customHeight="1">
      <x:c r="A2534" s="3" t="n">
        <x:v>14</x:v>
      </x:c>
      <x:c r="B2534" s="3" t="n">
        <x:v>20261042</x:v>
      </x:c>
      <x:c r="C2534" s="4" t="str">
        <x:v>UCSD-PTGBM-0167_02</x:v>
      </x:c>
      <x:c r="D2534" s="4" t="str">
        <x:v>UCSD-PTGBM-0167</x:v>
      </x:c>
      <x:c r="E2534" s="4" t="str">
        <x:v>BraTS-GLI-02422</x:v>
      </x:c>
      <x:c r="F2534" s="4" t="str">
        <x:v>dualid:UCSD-PTGBM-0167</x:v>
      </x:c>
      <x:c r="G2534" s="3" t="n">
        <x:v>1</x:v>
      </x:c>
      <x:c r="H2534" s="3" t="n">
        <x:v>2</x:v>
      </x:c>
      <x:c r="I2534" s="5" t="n">
        <x:v>0.849599632697782</x:v>
      </x:c>
      <x:c r="J2534" s="5" t="n">
        <x:v>0.902293882579193</x:v>
      </x:c>
      <x:c r="K2534" s="5" t="n">
        <x:v>0.706499444204865</x:v>
      </x:c>
      <x:c r="L2534" s="5" t="n">
        <x:v>0.749519896435938</x:v>
      </x:c>
      <x:c r="M2534" s="3" t="n">
        <x:v>1</x:v>
      </x:c>
      <x:c r="N2534" s="3" t="n">
        <x:v>1</x:v>
      </x:c>
      <x:c r="O2534" s="3" t="n">
        <x:v>1</x:v>
      </x:c>
      <x:c r="P2534" s="3" t="n">
        <x:v>1</x:v>
      </x:c>
    </x:row>
    <x:row r="2535" ht="26" customHeight="1">
      <x:c r="A2535" s="3" t="n">
        <x:v>14</x:v>
      </x:c>
      <x:c r="B2535" s="3" t="n">
        <x:v>20261042</x:v>
      </x:c>
      <x:c r="C2535" s="4" t="str">
        <x:v>UCSD-PTGBM-0168_01</x:v>
      </x:c>
      <x:c r="D2535" s="4" t="str">
        <x:v>UCSD-PTGBM-0168</x:v>
      </x:c>
      <x:c r="E2535" s="4" t="str">
        <x:v>BraTS-GLI-02423</x:v>
      </x:c>
      <x:c r="F2535" s="4" t="str">
        <x:v>dualid:UCSD-PTGBM-0168</x:v>
      </x:c>
      <x:c r="G2535" s="3" t="n">
        <x:v>1</x:v>
      </x:c>
      <x:c r="H2535" s="3" t="n">
        <x:v>2</x:v>
      </x:c>
      <x:c r="I2535" s="5" t="n">
        <x:v>0.735130291877032</x:v>
      </x:c>
      <x:c r="J2535" s="5" t="n">
        <x:v>0.894137615933057</x:v>
      </x:c>
      <x:c r="K2535" s="5" t="n">
        <x:v>0.905092035224509</x:v>
      </x:c>
      <x:c r="L2535" s="5" t="n">
        <x:v>0.952991782668169</x:v>
      </x:c>
      <x:c r="M2535" s="3" t="n">
        <x:v>1</x:v>
      </x:c>
      <x:c r="N2535" s="3" t="n">
        <x:v>1</x:v>
      </x:c>
      <x:c r="O2535" s="3" t="n">
        <x:v>1</x:v>
      </x:c>
      <x:c r="P2535" s="3" t="n">
        <x:v>1</x:v>
      </x:c>
    </x:row>
    <x:row r="2536" ht="26" customHeight="1">
      <x:c r="A2536" s="3" t="n">
        <x:v>14</x:v>
      </x:c>
      <x:c r="B2536" s="3" t="n">
        <x:v>20261042</x:v>
      </x:c>
      <x:c r="C2536" s="4" t="str">
        <x:v>UCSD-PTGBM-0169_01</x:v>
      </x:c>
      <x:c r="D2536" s="4" t="str">
        <x:v>UCSD-PTGBM-0169</x:v>
      </x:c>
      <x:c r="E2536" s="4" t="str">
        <x:v>BraTS-GLI-02424</x:v>
      </x:c>
      <x:c r="F2536" s="4" t="str">
        <x:v>dualid:UCSD-PTGBM-0169</x:v>
      </x:c>
      <x:c r="G2536" s="3" t="n">
        <x:v>1</x:v>
      </x:c>
      <x:c r="H2536" s="3" t="n">
        <x:v>4</x:v>
      </x:c>
      <x:c r="I2536" s="5" t="n">
        <x:v>0.741447091565661</x:v>
      </x:c>
      <x:c r="J2536" s="5" t="n">
        <x:v>0.854572894919294</x:v>
      </x:c>
      <x:c r="K2536" s="5" t="n">
        <x:v>0.863253675639236</x:v>
      </x:c>
      <x:c r="L2536" s="5" t="n">
        <x:v>0.877580945805537</x:v>
      </x:c>
      <x:c r="M2536" s="3" t="n">
        <x:v>1</x:v>
      </x:c>
      <x:c r="N2536" s="3" t="n">
        <x:v>1</x:v>
      </x:c>
      <x:c r="O2536" s="3" t="n">
        <x:v>1</x:v>
      </x:c>
      <x:c r="P2536" s="3" t="n">
        <x:v>1</x:v>
      </x:c>
    </x:row>
    <x:row r="2537" ht="26" customHeight="1">
      <x:c r="A2537" s="3" t="n">
        <x:v>14</x:v>
      </x:c>
      <x:c r="B2537" s="3" t="n">
        <x:v>20261042</x:v>
      </x:c>
      <x:c r="C2537" s="4" t="str">
        <x:v>UCSD-PTGBM-0170_01</x:v>
      </x:c>
      <x:c r="D2537" s="4" t="str">
        <x:v>UCSD-PTGBM-0170</x:v>
      </x:c>
      <x:c r="E2537" s="4" t="str">
        <x:v>BraTS-GLI-02425</x:v>
      </x:c>
      <x:c r="F2537" s="4" t="str">
        <x:v>dualid:UCSD-PTGBM-0170</x:v>
      </x:c>
      <x:c r="G2537" s="3" t="n">
        <x:v>1</x:v>
      </x:c>
      <x:c r="H2537" s="3" t="n">
        <x:v>1</x:v>
      </x:c>
      <x:c r="I2537" s="5" t="n">
        <x:v>0.644373213302358</x:v>
      </x:c>
      <x:c r="J2537" s="5" t="n">
        <x:v>0.723109343924102</x:v>
      </x:c>
      <x:c r="K2537" s="5" t="n">
        <x:v>0.853126728348394</x:v>
      </x:c>
      <x:c r="L2537" s="5" t="n">
        <x:v>0.714561528305784</x:v>
      </x:c>
      <x:c r="M2537" s="3" t="n">
        <x:v>1</x:v>
      </x:c>
      <x:c r="N2537" s="3" t="n">
        <x:v>1</x:v>
      </x:c>
      <x:c r="O2537" s="3" t="n">
        <x:v>1</x:v>
      </x:c>
      <x:c r="P2537" s="3" t="n">
        <x:v>1</x:v>
      </x:c>
    </x:row>
    <x:row r="2538" ht="26" customHeight="1">
      <x:c r="A2538" s="3" t="n">
        <x:v>14</x:v>
      </x:c>
      <x:c r="B2538" s="3" t="n">
        <x:v>20261042</x:v>
      </x:c>
      <x:c r="C2538" s="4" t="str">
        <x:v>UCSD-PTGBM-0171_01</x:v>
      </x:c>
      <x:c r="D2538" s="4" t="str">
        <x:v>UCSD-PTGBM-0171</x:v>
      </x:c>
      <x:c r="E2538" s="4" t="str">
        <x:v>BraTS-GLI-02426</x:v>
      </x:c>
      <x:c r="F2538" s="4" t="str">
        <x:v>dualid:UCSD-PTGBM-0171</x:v>
      </x:c>
      <x:c r="G2538" s="3" t="n">
        <x:v>1</x:v>
      </x:c>
      <x:c r="H2538" s="3" t="n">
        <x:v>3</x:v>
      </x:c>
      <x:c r="I2538" s="5" t="n">
        <x:v>0.850191244242616</x:v>
      </x:c>
      <x:c r="J2538" s="5" t="n">
        <x:v>0.88349105464799</x:v>
      </x:c>
      <x:c r="K2538" s="5" t="n">
        <x:v>0.703846704758673</x:v>
      </x:c>
      <x:c r="L2538" s="5" t="n">
        <x:v>0.848858706845918</x:v>
      </x:c>
      <x:c r="M2538" s="3" t="n">
        <x:v>1</x:v>
      </x:c>
      <x:c r="N2538" s="3" t="n">
        <x:v>1</x:v>
      </x:c>
      <x:c r="O2538" s="3" t="n">
        <x:v>1</x:v>
      </x:c>
      <x:c r="P2538" s="3" t="n">
        <x:v>1</x:v>
      </x:c>
    </x:row>
    <x:row r="2539" ht="26" customHeight="1">
      <x:c r="A2539" s="3" t="n">
        <x:v>14</x:v>
      </x:c>
      <x:c r="B2539" s="3" t="n">
        <x:v>20261042</x:v>
      </x:c>
      <x:c r="C2539" s="4" t="str">
        <x:v>UCSD-PTGBM-0172_01</x:v>
      </x:c>
      <x:c r="D2539" s="4" t="str">
        <x:v>UCSD-PTGBM-0172</x:v>
      </x:c>
      <x:c r="E2539" s="4" t="str">
        <x:v>BraTS-GLI-02427</x:v>
      </x:c>
      <x:c r="F2539" s="4" t="str">
        <x:v>dualid:UCSD-PTGBM-0172</x:v>
      </x:c>
      <x:c r="G2539" s="3" t="n">
        <x:v>0</x:v>
      </x:c>
      <x:c r="H2539" s="3" t="n">
        <x:v>3</x:v>
      </x:c>
      <x:c r="I2539" s="5" t="n">
        <x:v>0.845711880637485</x:v>
      </x:c>
      <x:c r="J2539" s="5" t="n">
        <x:v>0.770086554883976</x:v>
      </x:c>
      <x:c r="K2539" s="5" t="n">
        <x:v>0.401392068691788</x:v>
      </x:c>
      <x:c r="L2539" s="5" t="n">
        <x:v>0.526419579817922</x:v>
      </x:c>
      <x:c r="M2539" s="3" t="n">
        <x:v>1</x:v>
      </x:c>
      <x:c r="N2539" s="3" t="n">
        <x:v>1</x:v>
      </x:c>
      <x:c r="O2539" s="3" t="n">
        <x:v>0</x:v>
      </x:c>
      <x:c r="P2539" s="3" t="n">
        <x:v>1</x:v>
      </x:c>
    </x:row>
    <x:row r="2540" ht="26" customHeight="1">
      <x:c r="A2540" s="3" t="n">
        <x:v>14</x:v>
      </x:c>
      <x:c r="B2540" s="3" t="n">
        <x:v>20261042</x:v>
      </x:c>
      <x:c r="C2540" s="4" t="str">
        <x:v>UCSD-PTGBM-0172_02</x:v>
      </x:c>
      <x:c r="D2540" s="4" t="str">
        <x:v>UCSD-PTGBM-0172</x:v>
      </x:c>
      <x:c r="E2540" s="4" t="str">
        <x:v>BraTS-GLI-02427</x:v>
      </x:c>
      <x:c r="F2540" s="4" t="str">
        <x:v>dualid:UCSD-PTGBM-0172</x:v>
      </x:c>
      <x:c r="G2540" s="3" t="n">
        <x:v>0</x:v>
      </x:c>
      <x:c r="H2540" s="3" t="n">
        <x:v>3</x:v>
      </x:c>
      <x:c r="I2540" s="5" t="n">
        <x:v>0.845711880637485</x:v>
      </x:c>
      <x:c r="J2540" s="5" t="n">
        <x:v>0.716748363576782</x:v>
      </x:c>
      <x:c r="K2540" s="5" t="n">
        <x:v>0.415482388405004</x:v>
      </x:c>
      <x:c r="L2540" s="5" t="n">
        <x:v>0.51706876480024</x:v>
      </x:c>
      <x:c r="M2540" s="3" t="n">
        <x:v>1</x:v>
      </x:c>
      <x:c r="N2540" s="3" t="n">
        <x:v>1</x:v>
      </x:c>
      <x:c r="O2540" s="3" t="n">
        <x:v>0</x:v>
      </x:c>
      <x:c r="P2540" s="3" t="n">
        <x:v>1</x:v>
      </x:c>
    </x:row>
    <x:row r="2541" ht="26" customHeight="1">
      <x:c r="A2541" s="3" t="n">
        <x:v>14</x:v>
      </x:c>
      <x:c r="B2541" s="3" t="n">
        <x:v>20261042</x:v>
      </x:c>
      <x:c r="C2541" s="4" t="str">
        <x:v>UCSD-PTGBM-0173_01</x:v>
      </x:c>
      <x:c r="D2541" s="4" t="str">
        <x:v>UCSD-PTGBM-0173</x:v>
      </x:c>
      <x:c r="E2541" s="4" t="str">
        <x:v>BraTS-GLI-02428</x:v>
      </x:c>
      <x:c r="F2541" s="4" t="str">
        <x:v>dualid:UCSD-PTGBM-0173</x:v>
      </x:c>
      <x:c r="G2541" s="3" t="n">
        <x:v>1</x:v>
      </x:c>
      <x:c r="H2541" s="3" t="n">
        <x:v>1</x:v>
      </x:c>
      <x:c r="I2541" s="5" t="n">
        <x:v>0.834573547623952</x:v>
      </x:c>
      <x:c r="J2541" s="5" t="n">
        <x:v>0.787922270399402</x:v>
      </x:c>
      <x:c r="K2541" s="5" t="n">
        <x:v>0.212613810729318</x:v>
      </x:c>
      <x:c r="L2541" s="5" t="n">
        <x:v>0.320213172884452</x:v>
      </x:c>
      <x:c r="M2541" s="3" t="n">
        <x:v>1</x:v>
      </x:c>
      <x:c r="N2541" s="3" t="n">
        <x:v>1</x:v>
      </x:c>
      <x:c r="O2541" s="3" t="n">
        <x:v>0</x:v>
      </x:c>
      <x:c r="P2541" s="3" t="n">
        <x:v>0</x:v>
      </x:c>
    </x:row>
    <x:row r="2542" ht="26" customHeight="1">
      <x:c r="A2542" s="3" t="n">
        <x:v>14</x:v>
      </x:c>
      <x:c r="B2542" s="3" t="n">
        <x:v>20261042</x:v>
      </x:c>
      <x:c r="C2542" s="4" t="str">
        <x:v>UCSD-PTGBM-0174_01</x:v>
      </x:c>
      <x:c r="D2542" s="4" t="str">
        <x:v>UCSD-PTGBM-0174</x:v>
      </x:c>
      <x:c r="E2542" s="4" t="str">
        <x:v>BraTS-GLI-02429</x:v>
      </x:c>
      <x:c r="F2542" s="4" t="str">
        <x:v>dualid:UCSD-PTGBM-0174</x:v>
      </x:c>
      <x:c r="G2542" s="3" t="n">
        <x:v>0</x:v>
      </x:c>
      <x:c r="H2542" s="3" t="n">
        <x:v>2</x:v>
      </x:c>
      <x:c r="I2542" s="5" t="n">
        <x:v>0.829354856153655</x:v>
      </x:c>
      <x:c r="J2542" s="5" t="n">
        <x:v>0.809710908155106</x:v>
      </x:c>
      <x:c r="K2542" s="5" t="n">
        <x:v>0.8468320118077</x:v>
      </x:c>
      <x:c r="L2542" s="5" t="n">
        <x:v>0.911919273028644</x:v>
      </x:c>
      <x:c r="M2542" s="3" t="n">
        <x:v>1</x:v>
      </x:c>
      <x:c r="N2542" s="3" t="n">
        <x:v>1</x:v>
      </x:c>
      <x:c r="O2542" s="3" t="n">
        <x:v>1</x:v>
      </x:c>
      <x:c r="P2542" s="3" t="n">
        <x:v>1</x:v>
      </x:c>
    </x:row>
    <x:row r="2543" ht="26" customHeight="1">
      <x:c r="A2543" s="3" t="n">
        <x:v>14</x:v>
      </x:c>
      <x:c r="B2543" s="3" t="n">
        <x:v>20261042</x:v>
      </x:c>
      <x:c r="C2543" s="4" t="str">
        <x:v>UCSD-PTGBM-0174_02</x:v>
      </x:c>
      <x:c r="D2543" s="4" t="str">
        <x:v>UCSD-PTGBM-0174</x:v>
      </x:c>
      <x:c r="E2543" s="4" t="str">
        <x:v>BraTS-GLI-02429</x:v>
      </x:c>
      <x:c r="F2543" s="4" t="str">
        <x:v>dualid:UCSD-PTGBM-0174</x:v>
      </x:c>
      <x:c r="G2543" s="3" t="n">
        <x:v>0</x:v>
      </x:c>
      <x:c r="H2543" s="3" t="n">
        <x:v>2</x:v>
      </x:c>
      <x:c r="I2543" s="5" t="n">
        <x:v>0.829354856153655</x:v>
      </x:c>
      <x:c r="J2543" s="5" t="n">
        <x:v>0.738591291413683</x:v>
      </x:c>
      <x:c r="K2543" s="5" t="n">
        <x:v>0.696184835774809</x:v>
      </x:c>
      <x:c r="L2543" s="5" t="n">
        <x:v>0.758736741889578</x:v>
      </x:c>
      <x:c r="M2543" s="3" t="n">
        <x:v>1</x:v>
      </x:c>
      <x:c r="N2543" s="3" t="n">
        <x:v>1</x:v>
      </x:c>
      <x:c r="O2543" s="3" t="n">
        <x:v>1</x:v>
      </x:c>
      <x:c r="P2543" s="3" t="n">
        <x:v>1</x:v>
      </x:c>
    </x:row>
    <x:row r="2544" ht="26" customHeight="1">
      <x:c r="A2544" s="3" t="n">
        <x:v>14</x:v>
      </x:c>
      <x:c r="B2544" s="3" t="n">
        <x:v>20261042</x:v>
      </x:c>
      <x:c r="C2544" s="4" t="str">
        <x:v>UCSD-PTGBM-0175_01</x:v>
      </x:c>
      <x:c r="D2544" s="4" t="str">
        <x:v>UCSD-PTGBM-0175</x:v>
      </x:c>
      <x:c r="E2544" s="4" t="str">
        <x:v>BraTS-GLI-02430</x:v>
      </x:c>
      <x:c r="F2544" s="4" t="str">
        <x:v>dualid:UCSD-PTGBM-0175</x:v>
      </x:c>
      <x:c r="G2544" s="3" t="n">
        <x:v>1</x:v>
      </x:c>
      <x:c r="H2544" s="3" t="n">
        <x:v>2</x:v>
      </x:c>
      <x:c r="I2544" s="5" t="n">
        <x:v>0.687266619939328</x:v>
      </x:c>
      <x:c r="J2544" s="5" t="n">
        <x:v>0.663674086422844</x:v>
      </x:c>
      <x:c r="K2544" s="5" t="n">
        <x:v>0.959364393771928</x:v>
      </x:c>
      <x:c r="L2544" s="5" t="n">
        <x:v>0.960451189592974</x:v>
      </x:c>
      <x:c r="M2544" s="3" t="n">
        <x:v>1</x:v>
      </x:c>
      <x:c r="N2544" s="3" t="n">
        <x:v>1</x:v>
      </x:c>
      <x:c r="O2544" s="3" t="n">
        <x:v>1</x:v>
      </x:c>
      <x:c r="P2544" s="3" t="n">
        <x:v>1</x:v>
      </x:c>
    </x:row>
    <x:row r="2545" ht="26" customHeight="1">
      <x:c r="A2545" s="3" t="n">
        <x:v>14</x:v>
      </x:c>
      <x:c r="B2545" s="3" t="n">
        <x:v>20261042</x:v>
      </x:c>
      <x:c r="C2545" s="4" t="str">
        <x:v>UCSD-PTGBM-0176_01</x:v>
      </x:c>
      <x:c r="D2545" s="4" t="str">
        <x:v>UCSD-PTGBM-0176</x:v>
      </x:c>
      <x:c r="E2545" s="4" t="str">
        <x:v>BraTS-GLI-02431</x:v>
      </x:c>
      <x:c r="F2545" s="4" t="str">
        <x:v>dualid:UCSD-PTGBM-0176</x:v>
      </x:c>
      <x:c r="G2545" s="3" t="n">
        <x:v>1</x:v>
      </x:c>
      <x:c r="H2545" s="3" t="n">
        <x:v>3</x:v>
      </x:c>
      <x:c r="I2545" s="5" t="n">
        <x:v>0.870999588755494</x:v>
      </x:c>
      <x:c r="J2545" s="5" t="n">
        <x:v>0.826013419849138</x:v>
      </x:c>
      <x:c r="K2545" s="5" t="n">
        <x:v>0.872326481936916</x:v>
      </x:c>
      <x:c r="L2545" s="5" t="n">
        <x:v>0.924245394086917</x:v>
      </x:c>
      <x:c r="M2545" s="3" t="n">
        <x:v>1</x:v>
      </x:c>
      <x:c r="N2545" s="3" t="n">
        <x:v>1</x:v>
      </x:c>
      <x:c r="O2545" s="3" t="n">
        <x:v>1</x:v>
      </x:c>
      <x:c r="P2545" s="3" t="n">
        <x:v>1</x:v>
      </x:c>
    </x:row>
    <x:row r="2546" ht="26" customHeight="1">
      <x:c r="A2546" s="3" t="n">
        <x:v>14</x:v>
      </x:c>
      <x:c r="B2546" s="3" t="n">
        <x:v>20261042</x:v>
      </x:c>
      <x:c r="C2546" s="4" t="str">
        <x:v>UCSD-PTGBM-0176_02</x:v>
      </x:c>
      <x:c r="D2546" s="4" t="str">
        <x:v>UCSD-PTGBM-0176</x:v>
      </x:c>
      <x:c r="E2546" s="4" t="str">
        <x:v>BraTS-GLI-02431</x:v>
      </x:c>
      <x:c r="F2546" s="4" t="str">
        <x:v>dualid:UCSD-PTGBM-0176</x:v>
      </x:c>
      <x:c r="G2546" s="3" t="n">
        <x:v>1</x:v>
      </x:c>
      <x:c r="H2546" s="3" t="n">
        <x:v>3</x:v>
      </x:c>
      <x:c r="I2546" s="5" t="n">
        <x:v>0.870999588755494</x:v>
      </x:c>
      <x:c r="J2546" s="5" t="n">
        <x:v>0.800570931648506</x:v>
      </x:c>
      <x:c r="K2546" s="5" t="n">
        <x:v>0.878793850751455</x:v>
      </x:c>
      <x:c r="L2546" s="5" t="n">
        <x:v>0.927622966379342</x:v>
      </x:c>
      <x:c r="M2546" s="3" t="n">
        <x:v>1</x:v>
      </x:c>
      <x:c r="N2546" s="3" t="n">
        <x:v>1</x:v>
      </x:c>
      <x:c r="O2546" s="3" t="n">
        <x:v>1</x:v>
      </x:c>
      <x:c r="P2546" s="3" t="n">
        <x:v>1</x:v>
      </x:c>
    </x:row>
    <x:row r="2547" ht="26" customHeight="1">
      <x:c r="A2547" s="3" t="n">
        <x:v>14</x:v>
      </x:c>
      <x:c r="B2547" s="3" t="n">
        <x:v>20261042</x:v>
      </x:c>
      <x:c r="C2547" s="4" t="str">
        <x:v>UCSD-PTGBM-0177_01</x:v>
      </x:c>
      <x:c r="D2547" s="4" t="str">
        <x:v>UCSD-PTGBM-0177</x:v>
      </x:c>
      <x:c r="E2547" s="4" t="str">
        <x:v>BraTS-GLI-02432</x:v>
      </x:c>
      <x:c r="F2547" s="4" t="str">
        <x:v>dualid:UCSD-PTGBM-0177</x:v>
      </x:c>
      <x:c r="G2547" s="3" t="n">
        <x:v>1</x:v>
      </x:c>
      <x:c r="H2547" s="3" t="n">
        <x:v>3</x:v>
      </x:c>
      <x:c r="I2547" s="5" t="n">
        <x:v>0.752258655962478</x:v>
      </x:c>
      <x:c r="J2547" s="5" t="n">
        <x:v>0.695244468346806</x:v>
      </x:c>
      <x:c r="K2547" s="5" t="n">
        <x:v>0.908655519397454</x:v>
      </x:c>
      <x:c r="L2547" s="5" t="n">
        <x:v>0.900258718059354</x:v>
      </x:c>
      <x:c r="M2547" s="3" t="n">
        <x:v>1</x:v>
      </x:c>
      <x:c r="N2547" s="3" t="n">
        <x:v>1</x:v>
      </x:c>
      <x:c r="O2547" s="3" t="n">
        <x:v>1</x:v>
      </x:c>
      <x:c r="P2547" s="3" t="n">
        <x:v>1</x:v>
      </x:c>
    </x:row>
    <x:row r="2548" ht="26" customHeight="1">
      <x:c r="A2548" s="3" t="n">
        <x:v>14</x:v>
      </x:c>
      <x:c r="B2548" s="3" t="n">
        <x:v>20261042</x:v>
      </x:c>
      <x:c r="C2548" s="4" t="str">
        <x:v>UCSD-PTGBM-0178_01</x:v>
      </x:c>
      <x:c r="D2548" s="4" t="str">
        <x:v>UCSD-PTGBM-0178</x:v>
      </x:c>
      <x:c r="E2548" s="4" t="str">
        <x:v>BraTS-GLI-02433</x:v>
      </x:c>
      <x:c r="F2548" s="4" t="str">
        <x:v>dualid:UCSD-PTGBM-0178</x:v>
      </x:c>
      <x:c r="G2548" s="3" t="n">
        <x:v>1</x:v>
      </x:c>
      <x:c r="H2548" s="3" t="n">
        <x:v>3</x:v>
      </x:c>
      <x:c r="I2548" s="5" t="n">
        <x:v>0.908213892476116</x:v>
      </x:c>
      <x:c r="J2548" s="5" t="n">
        <x:v>0.917319248044724</x:v>
      </x:c>
      <x:c r="K2548" s="5" t="n">
        <x:v>0.936245249594978</x:v>
      </x:c>
      <x:c r="L2548" s="5" t="n">
        <x:v>0.97313625376152</x:v>
      </x:c>
      <x:c r="M2548" s="3" t="n">
        <x:v>1</x:v>
      </x:c>
      <x:c r="N2548" s="3" t="n">
        <x:v>1</x:v>
      </x:c>
      <x:c r="O2548" s="3" t="n">
        <x:v>1</x:v>
      </x:c>
      <x:c r="P2548" s="3" t="n">
        <x:v>1</x:v>
      </x:c>
    </x:row>
    <x:row r="2549" ht="26" customHeight="1">
      <x:c r="A2549" s="3" t="n">
        <x:v>14</x:v>
      </x:c>
      <x:c r="B2549" s="3" t="n">
        <x:v>20261042</x:v>
      </x:c>
      <x:c r="C2549" s="4" t="str">
        <x:v>UCSD-PTGBM-0178_02</x:v>
      </x:c>
      <x:c r="D2549" s="4" t="str">
        <x:v>UCSD-PTGBM-0178</x:v>
      </x:c>
      <x:c r="E2549" s="4" t="str">
        <x:v>BraTS-GLI-02433</x:v>
      </x:c>
      <x:c r="F2549" s="4" t="str">
        <x:v>dualid:UCSD-PTGBM-0178</x:v>
      </x:c>
      <x:c r="G2549" s="3" t="n">
        <x:v>1</x:v>
      </x:c>
      <x:c r="H2549" s="3" t="n">
        <x:v>3</x:v>
      </x:c>
      <x:c r="I2549" s="5" t="n">
        <x:v>0.908213892476116</x:v>
      </x:c>
      <x:c r="J2549" s="5" t="n">
        <x:v>0.81217692636792</x:v>
      </x:c>
      <x:c r="K2549" s="5" t="n">
        <x:v>0.423742252678092</x:v>
      </x:c>
      <x:c r="L2549" s="5" t="n">
        <x:v>0.72021808623738</x:v>
      </x:c>
      <x:c r="M2549" s="3" t="n">
        <x:v>1</x:v>
      </x:c>
      <x:c r="N2549" s="3" t="n">
        <x:v>1</x:v>
      </x:c>
      <x:c r="O2549" s="3" t="n">
        <x:v>0</x:v>
      </x:c>
      <x:c r="P2549" s="3" t="n">
        <x:v>1</x:v>
      </x:c>
    </x:row>
    <x:row r="2550" ht="26" customHeight="1">
      <x:c r="A2550" s="3" t="n">
        <x:v>15</x:v>
      </x:c>
      <x:c r="B2550" s="3" t="n">
        <x:v>20261043</x:v>
      </x:c>
      <x:c r="C2550" s="4" t="str">
        <x:v>UCSD-PTGBM-0002_01</x:v>
      </x:c>
      <x:c r="D2550" s="4" t="str">
        <x:v>UCSD-PTGBM-0002</x:v>
      </x:c>
      <x:c r="E2550" s="4" t="str">
        <x:v>BraTS-GLI-02251</x:v>
      </x:c>
      <x:c r="F2550" s="4" t="str">
        <x:v>dualid:UCSD-PTGBM-0002</x:v>
      </x:c>
      <x:c r="G2550" s="3" t="n">
        <x:v>0</x:v>
      </x:c>
      <x:c r="H2550" s="3" t="n">
        <x:v>3</x:v>
      </x:c>
      <x:c r="I2550" s="5" t="n">
        <x:v>0.709377638105156</x:v>
      </x:c>
      <x:c r="J2550" s="5" t="n">
        <x:v>0.605769772614337</x:v>
      </x:c>
      <x:c r="K2550" s="5" t="n">
        <x:v>0.79622814709451</x:v>
      </x:c>
      <x:c r="L2550" s="5" t="n">
        <x:v>0.615994664608591</x:v>
      </x:c>
      <x:c r="M2550" s="3" t="n">
        <x:v>1</x:v>
      </x:c>
      <x:c r="N2550" s="3" t="n">
        <x:v>1</x:v>
      </x:c>
      <x:c r="O2550" s="3" t="n">
        <x:v>1</x:v>
      </x:c>
      <x:c r="P2550" s="3" t="n">
        <x:v>1</x:v>
      </x:c>
    </x:row>
    <x:row r="2551" ht="26" customHeight="1">
      <x:c r="A2551" s="3" t="n">
        <x:v>15</x:v>
      </x:c>
      <x:c r="B2551" s="3" t="n">
        <x:v>20261043</x:v>
      </x:c>
      <x:c r="C2551" s="4" t="str">
        <x:v>UCSD-PTGBM-0005_01</x:v>
      </x:c>
      <x:c r="D2551" s="4" t="str">
        <x:v>UCSD-PTGBM-0005</x:v>
      </x:c>
      <x:c r="E2551" s="4" t="str">
        <x:v>BraTS-GLI-02254</x:v>
      </x:c>
      <x:c r="F2551" s="4" t="str">
        <x:v>dualid:UCSD-PTGBM-0005</x:v>
      </x:c>
      <x:c r="G2551" s="3" t="n">
        <x:v>1</x:v>
      </x:c>
      <x:c r="H2551" s="3" t="n">
        <x:v>1</x:v>
      </x:c>
      <x:c r="I2551" s="5" t="n">
        <x:v>0.73660150764286</x:v>
      </x:c>
      <x:c r="J2551" s="5" t="n">
        <x:v>0.835370364049879</x:v>
      </x:c>
      <x:c r="K2551" s="5" t="n">
        <x:v>0.817524354561635</x:v>
      </x:c>
      <x:c r="L2551" s="5" t="n">
        <x:v>0.788834922054924</x:v>
      </x:c>
      <x:c r="M2551" s="3" t="n">
        <x:v>1</x:v>
      </x:c>
      <x:c r="N2551" s="3" t="n">
        <x:v>1</x:v>
      </x:c>
      <x:c r="O2551" s="3" t="n">
        <x:v>1</x:v>
      </x:c>
      <x:c r="P2551" s="3" t="n">
        <x:v>1</x:v>
      </x:c>
    </x:row>
    <x:row r="2552" ht="26" customHeight="1">
      <x:c r="A2552" s="3" t="n">
        <x:v>15</x:v>
      </x:c>
      <x:c r="B2552" s="3" t="n">
        <x:v>20261043</x:v>
      </x:c>
      <x:c r="C2552" s="4" t="str">
        <x:v>UCSD-PTGBM-0005_02</x:v>
      </x:c>
      <x:c r="D2552" s="4" t="str">
        <x:v>UCSD-PTGBM-0005</x:v>
      </x:c>
      <x:c r="E2552" s="4" t="str">
        <x:v>BraTS-GLI-02254</x:v>
      </x:c>
      <x:c r="F2552" s="4" t="str">
        <x:v>dualid:UCSD-PTGBM-0005</x:v>
      </x:c>
      <x:c r="G2552" s="3" t="n">
        <x:v>0</x:v>
      </x:c>
      <x:c r="H2552" s="3" t="n">
        <x:v>1</x:v>
      </x:c>
      <x:c r="I2552" s="5" t="n">
        <x:v>0.73660150764286</x:v>
      </x:c>
      <x:c r="J2552" s="5" t="n">
        <x:v>0.759657851673322</x:v>
      </x:c>
      <x:c r="K2552" s="5" t="n">
        <x:v>0.54648565955504</x:v>
      </x:c>
      <x:c r="L2552" s="5" t="n">
        <x:v>0.482096352940671</x:v>
      </x:c>
      <x:c r="M2552" s="3" t="n">
        <x:v>1</x:v>
      </x:c>
      <x:c r="N2552" s="3" t="n">
        <x:v>1</x:v>
      </x:c>
      <x:c r="O2552" s="3" t="n">
        <x:v>1</x:v>
      </x:c>
      <x:c r="P2552" s="3" t="n">
        <x:v>0</x:v>
      </x:c>
    </x:row>
    <x:row r="2553" ht="26" customHeight="1">
      <x:c r="A2553" s="3" t="n">
        <x:v>15</x:v>
      </x:c>
      <x:c r="B2553" s="3" t="n">
        <x:v>20261043</x:v>
      </x:c>
      <x:c r="C2553" s="4" t="str">
        <x:v>UCSD-PTGBM-0006_01</x:v>
      </x:c>
      <x:c r="D2553" s="4" t="str">
        <x:v>UCSD-PTGBM-0006</x:v>
      </x:c>
      <x:c r="E2553" s="4" t="str">
        <x:v>BraTS-GLI-02255</x:v>
      </x:c>
      <x:c r="F2553" s="4" t="str">
        <x:v>dualid:UCSD-PTGBM-0006</x:v>
      </x:c>
      <x:c r="G2553" s="3" t="n">
        <x:v>1</x:v>
      </x:c>
      <x:c r="H2553" s="3" t="n">
        <x:v>5</x:v>
      </x:c>
      <x:c r="I2553" s="5" t="n">
        <x:v>0.81145356542684</x:v>
      </x:c>
      <x:c r="J2553" s="5" t="n">
        <x:v>0.820270388218958</x:v>
      </x:c>
      <x:c r="K2553" s="5" t="n">
        <x:v>0.965000937138028</x:v>
      </x:c>
      <x:c r="L2553" s="5" t="n">
        <x:v>0.975499863739177</x:v>
      </x:c>
      <x:c r="M2553" s="3" t="n">
        <x:v>1</x:v>
      </x:c>
      <x:c r="N2553" s="3" t="n">
        <x:v>1</x:v>
      </x:c>
      <x:c r="O2553" s="3" t="n">
        <x:v>1</x:v>
      </x:c>
      <x:c r="P2553" s="3" t="n">
        <x:v>1</x:v>
      </x:c>
    </x:row>
    <x:row r="2554" ht="26" customHeight="1">
      <x:c r="A2554" s="3" t="n">
        <x:v>15</x:v>
      </x:c>
      <x:c r="B2554" s="3" t="n">
        <x:v>20261043</x:v>
      </x:c>
      <x:c r="C2554" s="4" t="str">
        <x:v>UCSD-PTGBM-0007_01</x:v>
      </x:c>
      <x:c r="D2554" s="4" t="str">
        <x:v>UCSD-PTGBM-0007</x:v>
      </x:c>
      <x:c r="E2554" s="4" t="str">
        <x:v>BraTS-GLI-02256</x:v>
      </x:c>
      <x:c r="F2554" s="4" t="str">
        <x:v>dualid:UCSD-PTGBM-0007</x:v>
      </x:c>
      <x:c r="G2554" s="3" t="n">
        <x:v>1</x:v>
      </x:c>
      <x:c r="H2554" s="3" t="n">
        <x:v>5</x:v>
      </x:c>
      <x:c r="I2554" s="5" t="n">
        <x:v>0.688616660969402</x:v>
      </x:c>
      <x:c r="J2554" s="5" t="n">
        <x:v>0.830510289693372</x:v>
      </x:c>
      <x:c r="K2554" s="5" t="n">
        <x:v>0.929943766905349</x:v>
      </x:c>
      <x:c r="L2554" s="5" t="n">
        <x:v>0.840754183587826</x:v>
      </x:c>
      <x:c r="M2554" s="3" t="n">
        <x:v>1</x:v>
      </x:c>
      <x:c r="N2554" s="3" t="n">
        <x:v>1</x:v>
      </x:c>
      <x:c r="O2554" s="3" t="n">
        <x:v>1</x:v>
      </x:c>
      <x:c r="P2554" s="3" t="n">
        <x:v>1</x:v>
      </x:c>
    </x:row>
    <x:row r="2555" ht="26" customHeight="1">
      <x:c r="A2555" s="3" t="n">
        <x:v>15</x:v>
      </x:c>
      <x:c r="B2555" s="3" t="n">
        <x:v>20261043</x:v>
      </x:c>
      <x:c r="C2555" s="4" t="str">
        <x:v>UCSD-PTGBM-0007_02</x:v>
      </x:c>
      <x:c r="D2555" s="4" t="str">
        <x:v>UCSD-PTGBM-0007</x:v>
      </x:c>
      <x:c r="E2555" s="4" t="str">
        <x:v>BraTS-GLI-02256</x:v>
      </x:c>
      <x:c r="F2555" s="4" t="str">
        <x:v>dualid:UCSD-PTGBM-0007</x:v>
      </x:c>
      <x:c r="G2555" s="3" t="n">
        <x:v>1</x:v>
      </x:c>
      <x:c r="H2555" s="3" t="n">
        <x:v>5</x:v>
      </x:c>
      <x:c r="I2555" s="5" t="n">
        <x:v>0.688616660969402</x:v>
      </x:c>
      <x:c r="J2555" s="5" t="n">
        <x:v>0.695921705436811</x:v>
      </x:c>
      <x:c r="K2555" s="5" t="n">
        <x:v>0.968226252751753</x:v>
      </x:c>
      <x:c r="L2555" s="5" t="n">
        <x:v>0.944691669345934</x:v>
      </x:c>
      <x:c r="M2555" s="3" t="n">
        <x:v>1</x:v>
      </x:c>
      <x:c r="N2555" s="3" t="n">
        <x:v>1</x:v>
      </x:c>
      <x:c r="O2555" s="3" t="n">
        <x:v>1</x:v>
      </x:c>
      <x:c r="P2555" s="3" t="n">
        <x:v>1</x:v>
      </x:c>
    </x:row>
    <x:row r="2556" ht="26" customHeight="1">
      <x:c r="A2556" s="3" t="n">
        <x:v>15</x:v>
      </x:c>
      <x:c r="B2556" s="3" t="n">
        <x:v>20261043</x:v>
      </x:c>
      <x:c r="C2556" s="4" t="str">
        <x:v>UCSD-PTGBM-0008_01</x:v>
      </x:c>
      <x:c r="D2556" s="4" t="str">
        <x:v>UCSD-PTGBM-0008</x:v>
      </x:c>
      <x:c r="E2556" s="4" t="str">
        <x:v>BraTS-GLI-02257</x:v>
      </x:c>
      <x:c r="F2556" s="4" t="str">
        <x:v>dualid:UCSD-PTGBM-0008</x:v>
      </x:c>
      <x:c r="G2556" s="3" t="n">
        <x:v>1</x:v>
      </x:c>
      <x:c r="H2556" s="3" t="n">
        <x:v>5</x:v>
      </x:c>
      <x:c r="I2556" s="5" t="n">
        <x:v>0.83922530324391</x:v>
      </x:c>
      <x:c r="J2556" s="5" t="n">
        <x:v>0.888306913665428</x:v>
      </x:c>
      <x:c r="K2556" s="5" t="n">
        <x:v>0.629835416236636</x:v>
      </x:c>
      <x:c r="L2556" s="5" t="n">
        <x:v>0.786776788134538</x:v>
      </x:c>
      <x:c r="M2556" s="3" t="n">
        <x:v>1</x:v>
      </x:c>
      <x:c r="N2556" s="3" t="n">
        <x:v>1</x:v>
      </x:c>
      <x:c r="O2556" s="3" t="n">
        <x:v>1</x:v>
      </x:c>
      <x:c r="P2556" s="3" t="n">
        <x:v>1</x:v>
      </x:c>
    </x:row>
    <x:row r="2557" ht="26" customHeight="1">
      <x:c r="A2557" s="3" t="n">
        <x:v>15</x:v>
      </x:c>
      <x:c r="B2557" s="3" t="n">
        <x:v>20261043</x:v>
      </x:c>
      <x:c r="C2557" s="4" t="str">
        <x:v>UCSD-PTGBM-0008_02</x:v>
      </x:c>
      <x:c r="D2557" s="4" t="str">
        <x:v>UCSD-PTGBM-0008</x:v>
      </x:c>
      <x:c r="E2557" s="4" t="str">
        <x:v>BraTS-GLI-02257</x:v>
      </x:c>
      <x:c r="F2557" s="4" t="str">
        <x:v>dualid:UCSD-PTGBM-0008</x:v>
      </x:c>
      <x:c r="G2557" s="3" t="n">
        <x:v>0</x:v>
      </x:c>
      <x:c r="H2557" s="3" t="n">
        <x:v>5</x:v>
      </x:c>
      <x:c r="I2557" s="5" t="n">
        <x:v>0.83922530324391</x:v>
      </x:c>
      <x:c r="J2557" s="5" t="n">
        <x:v>0.83847929570419</x:v>
      </x:c>
      <x:c r="K2557" s="5" t="n">
        <x:v>0.686947434934351</x:v>
      </x:c>
      <x:c r="L2557" s="5" t="n">
        <x:v>0.813898374075425</x:v>
      </x:c>
      <x:c r="M2557" s="3" t="n">
        <x:v>1</x:v>
      </x:c>
      <x:c r="N2557" s="3" t="n">
        <x:v>1</x:v>
      </x:c>
      <x:c r="O2557" s="3" t="n">
        <x:v>1</x:v>
      </x:c>
      <x:c r="P2557" s="3" t="n">
        <x:v>1</x:v>
      </x:c>
    </x:row>
    <x:row r="2558" ht="26" customHeight="1">
      <x:c r="A2558" s="3" t="n">
        <x:v>15</x:v>
      </x:c>
      <x:c r="B2558" s="3" t="n">
        <x:v>20261043</x:v>
      </x:c>
      <x:c r="C2558" s="4" t="str">
        <x:v>UCSD-PTGBM-0008_03</x:v>
      </x:c>
      <x:c r="D2558" s="4" t="str">
        <x:v>UCSD-PTGBM-0008</x:v>
      </x:c>
      <x:c r="E2558" s="4" t="str">
        <x:v>BraTS-GLI-02257</x:v>
      </x:c>
      <x:c r="F2558" s="4" t="str">
        <x:v>dualid:UCSD-PTGBM-0008</x:v>
      </x:c>
      <x:c r="G2558" s="3" t="n">
        <x:v>0</x:v>
      </x:c>
      <x:c r="H2558" s="3" t="n">
        <x:v>5</x:v>
      </x:c>
      <x:c r="I2558" s="5" t="n">
        <x:v>0.83922530324391</x:v>
      </x:c>
      <x:c r="J2558" s="5" t="n">
        <x:v>0.774468273040741</x:v>
      </x:c>
      <x:c r="K2558" s="5" t="n">
        <x:v>0.620376141876938</x:v>
      </x:c>
      <x:c r="L2558" s="5" t="n">
        <x:v>0.74491576752304</x:v>
      </x:c>
      <x:c r="M2558" s="3" t="n">
        <x:v>1</x:v>
      </x:c>
      <x:c r="N2558" s="3" t="n">
        <x:v>1</x:v>
      </x:c>
      <x:c r="O2558" s="3" t="n">
        <x:v>1</x:v>
      </x:c>
      <x:c r="P2558" s="3" t="n">
        <x:v>1</x:v>
      </x:c>
    </x:row>
    <x:row r="2559" ht="26" customHeight="1">
      <x:c r="A2559" s="3" t="n">
        <x:v>15</x:v>
      </x:c>
      <x:c r="B2559" s="3" t="n">
        <x:v>20261043</x:v>
      </x:c>
      <x:c r="C2559" s="4" t="str">
        <x:v>UCSD-PTGBM-0009_01</x:v>
      </x:c>
      <x:c r="D2559" s="4" t="str">
        <x:v>UCSD-PTGBM-0009</x:v>
      </x:c>
      <x:c r="E2559" s="4" t="str">
        <x:v>BraTS-GLI-02258</x:v>
      </x:c>
      <x:c r="F2559" s="4" t="str">
        <x:v>dualid:UCSD-PTGBM-0009</x:v>
      </x:c>
      <x:c r="G2559" s="3" t="n">
        <x:v>1</x:v>
      </x:c>
      <x:c r="H2559" s="3" t="n">
        <x:v>3</x:v>
      </x:c>
      <x:c r="I2559" s="5" t="n">
        <x:v>0.847270508597454</x:v>
      </x:c>
      <x:c r="J2559" s="5" t="n">
        <x:v>0.913204952927139</x:v>
      </x:c>
      <x:c r="K2559" s="5" t="n">
        <x:v>0.938656883713546</x:v>
      </x:c>
      <x:c r="L2559" s="5" t="n">
        <x:v>0.972621533044671</x:v>
      </x:c>
      <x:c r="M2559" s="3" t="n">
        <x:v>1</x:v>
      </x:c>
      <x:c r="N2559" s="3" t="n">
        <x:v>1</x:v>
      </x:c>
      <x:c r="O2559" s="3" t="n">
        <x:v>1</x:v>
      </x:c>
      <x:c r="P2559" s="3" t="n">
        <x:v>1</x:v>
      </x:c>
    </x:row>
    <x:row r="2560" ht="26" customHeight="1">
      <x:c r="A2560" s="3" t="n">
        <x:v>15</x:v>
      </x:c>
      <x:c r="B2560" s="3" t="n">
        <x:v>20261043</x:v>
      </x:c>
      <x:c r="C2560" s="4" t="str">
        <x:v>UCSD-PTGBM-0010_01</x:v>
      </x:c>
      <x:c r="D2560" s="4" t="str">
        <x:v>UCSD-PTGBM-0010</x:v>
      </x:c>
      <x:c r="E2560" s="4" t="str">
        <x:v>BraTS-GLI-02259</x:v>
      </x:c>
      <x:c r="F2560" s="4" t="str">
        <x:v>dualid:UCSD-PTGBM-0010</x:v>
      </x:c>
      <x:c r="G2560" s="3" t="n">
        <x:v>0</x:v>
      </x:c>
      <x:c r="H2560" s="3" t="n">
        <x:v>1</x:v>
      </x:c>
      <x:c r="I2560" s="5" t="n">
        <x:v>0.846900720000617</x:v>
      </x:c>
      <x:c r="J2560" s="5" t="n">
        <x:v>0.715659329078204</x:v>
      </x:c>
      <x:c r="K2560" s="5" t="n">
        <x:v>0.399845505492865</x:v>
      </x:c>
      <x:c r="L2560" s="5" t="n">
        <x:v>0.418734189190244</x:v>
      </x:c>
      <x:c r="M2560" s="3" t="n">
        <x:v>1</x:v>
      </x:c>
      <x:c r="N2560" s="3" t="n">
        <x:v>1</x:v>
      </x:c>
      <x:c r="O2560" s="3" t="n">
        <x:v>0</x:v>
      </x:c>
      <x:c r="P2560" s="3" t="n">
        <x:v>0</x:v>
      </x:c>
    </x:row>
    <x:row r="2561" ht="26" customHeight="1">
      <x:c r="A2561" s="3" t="n">
        <x:v>15</x:v>
      </x:c>
      <x:c r="B2561" s="3" t="n">
        <x:v>20261043</x:v>
      </x:c>
      <x:c r="C2561" s="4" t="str">
        <x:v>UCSD-PTGBM-0011_01</x:v>
      </x:c>
      <x:c r="D2561" s="4" t="str">
        <x:v>UCSD-PTGBM-0011</x:v>
      </x:c>
      <x:c r="E2561" s="4" t="str">
        <x:v>BraTS-GLI-02260</x:v>
      </x:c>
      <x:c r="F2561" s="4" t="str">
        <x:v>dualid:UCSD-PTGBM-0011</x:v>
      </x:c>
      <x:c r="G2561" s="3" t="n">
        <x:v>0</x:v>
      </x:c>
      <x:c r="H2561" s="3" t="n">
        <x:v>4</x:v>
      </x:c>
      <x:c r="I2561" s="5" t="n">
        <x:v>0.696264003651032</x:v>
      </x:c>
      <x:c r="J2561" s="5" t="n">
        <x:v>0.436541213115644</x:v>
      </x:c>
      <x:c r="K2561" s="5" t="n">
        <x:v>0.753874973336569</x:v>
      </x:c>
      <x:c r="L2561" s="5" t="n">
        <x:v>0.395524547651234</x:v>
      </x:c>
      <x:c r="M2561" s="3" t="n">
        <x:v>1</x:v>
      </x:c>
      <x:c r="N2561" s="3" t="n">
        <x:v>0</x:v>
      </x:c>
      <x:c r="O2561" s="3" t="n">
        <x:v>1</x:v>
      </x:c>
      <x:c r="P2561" s="3" t="n">
        <x:v>0</x:v>
      </x:c>
    </x:row>
    <x:row r="2562" ht="26" customHeight="1">
      <x:c r="A2562" s="3" t="n">
        <x:v>15</x:v>
      </x:c>
      <x:c r="B2562" s="3" t="n">
        <x:v>20261043</x:v>
      </x:c>
      <x:c r="C2562" s="4" t="str">
        <x:v>UCSD-PTGBM-0012_01</x:v>
      </x:c>
      <x:c r="D2562" s="4" t="str">
        <x:v>UCSD-PTGBM-0012</x:v>
      </x:c>
      <x:c r="E2562" s="4" t="str">
        <x:v>BraTS-GLI-02261</x:v>
      </x:c>
      <x:c r="F2562" s="4" t="str">
        <x:v>dualid:UCSD-PTGBM-0012</x:v>
      </x:c>
      <x:c r="G2562" s="3" t="n">
        <x:v>0</x:v>
      </x:c>
      <x:c r="H2562" s="3" t="n">
        <x:v>2</x:v>
      </x:c>
      <x:c r="I2562" s="5" t="n">
        <x:v>0.779606778291206</x:v>
      </x:c>
      <x:c r="J2562" s="5" t="n">
        <x:v>0.515365588300677</x:v>
      </x:c>
      <x:c r="K2562" s="5" t="n">
        <x:v>0.52901282645598</x:v>
      </x:c>
      <x:c r="L2562" s="5" t="n">
        <x:v>0.350324099935313</x:v>
      </x:c>
      <x:c r="M2562" s="3" t="n">
        <x:v>1</x:v>
      </x:c>
      <x:c r="N2562" s="3" t="n">
        <x:v>1</x:v>
      </x:c>
      <x:c r="O2562" s="3" t="n">
        <x:v>1</x:v>
      </x:c>
      <x:c r="P2562" s="3" t="n">
        <x:v>0</x:v>
      </x:c>
    </x:row>
    <x:row r="2563" ht="26" customHeight="1">
      <x:c r="A2563" s="3" t="n">
        <x:v>15</x:v>
      </x:c>
      <x:c r="B2563" s="3" t="n">
        <x:v>20261043</x:v>
      </x:c>
      <x:c r="C2563" s="4" t="str">
        <x:v>UCSD-PTGBM-0016_01</x:v>
      </x:c>
      <x:c r="D2563" s="4" t="str">
        <x:v>UCSD-PTGBM-0016</x:v>
      </x:c>
      <x:c r="E2563" s="4" t="str">
        <x:v>BraTS-GLI-02265</x:v>
      </x:c>
      <x:c r="F2563" s="4" t="str">
        <x:v>dualid:UCSD-PTGBM-0016</x:v>
      </x:c>
      <x:c r="G2563" s="3" t="n">
        <x:v>0</x:v>
      </x:c>
      <x:c r="H2563" s="3" t="n">
        <x:v>2</x:v>
      </x:c>
      <x:c r="I2563" s="5" t="n">
        <x:v>0.629735422894964</x:v>
      </x:c>
      <x:c r="J2563" s="5" t="n">
        <x:v>0.601051621859436</x:v>
      </x:c>
      <x:c r="K2563" s="5" t="n">
        <x:v>0.642549376692384</x:v>
      </x:c>
      <x:c r="L2563" s="5" t="n">
        <x:v>0.368132858508476</x:v>
      </x:c>
      <x:c r="M2563" s="3" t="n">
        <x:v>1</x:v>
      </x:c>
      <x:c r="N2563" s="3" t="n">
        <x:v>1</x:v>
      </x:c>
      <x:c r="O2563" s="3" t="n">
        <x:v>1</x:v>
      </x:c>
      <x:c r="P2563" s="3" t="n">
        <x:v>0</x:v>
      </x:c>
    </x:row>
    <x:row r="2564" ht="26" customHeight="1">
      <x:c r="A2564" s="3" t="n">
        <x:v>15</x:v>
      </x:c>
      <x:c r="B2564" s="3" t="n">
        <x:v>20261043</x:v>
      </x:c>
      <x:c r="C2564" s="4" t="str">
        <x:v>UCSD-PTGBM-0017_01</x:v>
      </x:c>
      <x:c r="D2564" s="4" t="str">
        <x:v>UCSD-PTGBM-0017</x:v>
      </x:c>
      <x:c r="E2564" s="4" t="str">
        <x:v>BraTS-GLI-02267</x:v>
      </x:c>
      <x:c r="F2564" s="4" t="str">
        <x:v>dualid:UCSD-PTGBM-0017</x:v>
      </x:c>
      <x:c r="G2564" s="3" t="n">
        <x:v>0</x:v>
      </x:c>
      <x:c r="H2564" s="3" t="n">
        <x:v>5</x:v>
      </x:c>
      <x:c r="I2564" s="5" t="n">
        <x:v>0.643598499725004</x:v>
      </x:c>
      <x:c r="J2564" s="5" t="n">
        <x:v>0.644976129703521</x:v>
      </x:c>
      <x:c r="K2564" s="5" t="n">
        <x:v>0.902553349735228</x:v>
      </x:c>
      <x:c r="L2564" s="5" t="n">
        <x:v>0.864227074560899</x:v>
      </x:c>
      <x:c r="M2564" s="3" t="n">
        <x:v>1</x:v>
      </x:c>
      <x:c r="N2564" s="3" t="n">
        <x:v>1</x:v>
      </x:c>
      <x:c r="O2564" s="3" t="n">
        <x:v>1</x:v>
      </x:c>
      <x:c r="P2564" s="3" t="n">
        <x:v>1</x:v>
      </x:c>
    </x:row>
    <x:row r="2565" ht="26" customHeight="1">
      <x:c r="A2565" s="3" t="n">
        <x:v>15</x:v>
      </x:c>
      <x:c r="B2565" s="3" t="n">
        <x:v>20261043</x:v>
      </x:c>
      <x:c r="C2565" s="4" t="str">
        <x:v>UCSD-PTGBM-0017_02</x:v>
      </x:c>
      <x:c r="D2565" s="4" t="str">
        <x:v>UCSD-PTGBM-0017</x:v>
      </x:c>
      <x:c r="E2565" s="4" t="str">
        <x:v>BraTS-GLI-02267</x:v>
      </x:c>
      <x:c r="F2565" s="4" t="str">
        <x:v>dualid:UCSD-PTGBM-0017</x:v>
      </x:c>
      <x:c r="G2565" s="3" t="n">
        <x:v>0</x:v>
      </x:c>
      <x:c r="H2565" s="3" t="n">
        <x:v>5</x:v>
      </x:c>
      <x:c r="I2565" s="5" t="n">
        <x:v>0.643598499725004</x:v>
      </x:c>
      <x:c r="J2565" s="5" t="n">
        <x:v>0.58726576482149</x:v>
      </x:c>
      <x:c r="K2565" s="5" t="n">
        <x:v>0.641119082436952</x:v>
      </x:c>
      <x:c r="L2565" s="5" t="n">
        <x:v>0.447951692286283</x:v>
      </x:c>
      <x:c r="M2565" s="3" t="n">
        <x:v>1</x:v>
      </x:c>
      <x:c r="N2565" s="3" t="n">
        <x:v>1</x:v>
      </x:c>
      <x:c r="O2565" s="3" t="n">
        <x:v>1</x:v>
      </x:c>
      <x:c r="P2565" s="3" t="n">
        <x:v>0</x:v>
      </x:c>
    </x:row>
    <x:row r="2566" ht="26" customHeight="1">
      <x:c r="A2566" s="3" t="n">
        <x:v>15</x:v>
      </x:c>
      <x:c r="B2566" s="3" t="n">
        <x:v>20261043</x:v>
      </x:c>
      <x:c r="C2566" s="4" t="str">
        <x:v>UCSD-PTGBM-0018_01</x:v>
      </x:c>
      <x:c r="D2566" s="4" t="str">
        <x:v>UCSD-PTGBM-0018</x:v>
      </x:c>
      <x:c r="E2566" s="4" t="str">
        <x:v>BraTS-GLI-02268</x:v>
      </x:c>
      <x:c r="F2566" s="4" t="str">
        <x:v>dualid:UCSD-PTGBM-0018</x:v>
      </x:c>
      <x:c r="G2566" s="3" t="n">
        <x:v>0</x:v>
      </x:c>
      <x:c r="H2566" s="3" t="n">
        <x:v>1</x:v>
      </x:c>
      <x:c r="I2566" s="5" t="n">
        <x:v>0.683826806422767</x:v>
      </x:c>
      <x:c r="J2566" s="5" t="n">
        <x:v>0.410458184421131</x:v>
      </x:c>
      <x:c r="K2566" s="5" t="n">
        <x:v>0.511607645240299</x:v>
      </x:c>
      <x:c r="L2566" s="5" t="n">
        <x:v>0.378869266284099</x:v>
      </x:c>
      <x:c r="M2566" s="3" t="n">
        <x:v>1</x:v>
      </x:c>
      <x:c r="N2566" s="3" t="n">
        <x:v>0</x:v>
      </x:c>
      <x:c r="O2566" s="3" t="n">
        <x:v>1</x:v>
      </x:c>
      <x:c r="P2566" s="3" t="n">
        <x:v>0</x:v>
      </x:c>
    </x:row>
    <x:row r="2567" ht="26" customHeight="1">
      <x:c r="A2567" s="3" t="n">
        <x:v>15</x:v>
      </x:c>
      <x:c r="B2567" s="3" t="n">
        <x:v>20261043</x:v>
      </x:c>
      <x:c r="C2567" s="4" t="str">
        <x:v>UCSD-PTGBM-0018_02</x:v>
      </x:c>
      <x:c r="D2567" s="4" t="str">
        <x:v>UCSD-PTGBM-0018</x:v>
      </x:c>
      <x:c r="E2567" s="4" t="str">
        <x:v>BraTS-GLI-02268</x:v>
      </x:c>
      <x:c r="F2567" s="4" t="str">
        <x:v>dualid:UCSD-PTGBM-0018</x:v>
      </x:c>
      <x:c r="G2567" s="3" t="n">
        <x:v>0</x:v>
      </x:c>
      <x:c r="H2567" s="3" t="n">
        <x:v>1</x:v>
      </x:c>
      <x:c r="I2567" s="5" t="n">
        <x:v>0.683826806422767</x:v>
      </x:c>
      <x:c r="J2567" s="5" t="n">
        <x:v>0.405287154086158</x:v>
      </x:c>
      <x:c r="K2567" s="5" t="n">
        <x:v>0.707894917653515</x:v>
      </x:c>
      <x:c r="L2567" s="5" t="n">
        <x:v>0.60055739790049</x:v>
      </x:c>
      <x:c r="M2567" s="3" t="n">
        <x:v>1</x:v>
      </x:c>
      <x:c r="N2567" s="3" t="n">
        <x:v>0</x:v>
      </x:c>
      <x:c r="O2567" s="3" t="n">
        <x:v>1</x:v>
      </x:c>
      <x:c r="P2567" s="3" t="n">
        <x:v>1</x:v>
      </x:c>
    </x:row>
    <x:row r="2568" ht="26" customHeight="1">
      <x:c r="A2568" s="3" t="n">
        <x:v>15</x:v>
      </x:c>
      <x:c r="B2568" s="3" t="n">
        <x:v>20261043</x:v>
      </x:c>
      <x:c r="C2568" s="4" t="str">
        <x:v>UCSD-PTGBM-0019_01</x:v>
      </x:c>
      <x:c r="D2568" s="4" t="str">
        <x:v>UCSD-PTGBM-0019</x:v>
      </x:c>
      <x:c r="E2568" s="4" t="str">
        <x:v>BraTS-GLI-02269</x:v>
      </x:c>
      <x:c r="F2568" s="4" t="str">
        <x:v>dualid:UCSD-PTGBM-0019</x:v>
      </x:c>
      <x:c r="G2568" s="3" t="n">
        <x:v>0</x:v>
      </x:c>
      <x:c r="H2568" s="3" t="n">
        <x:v>3</x:v>
      </x:c>
      <x:c r="I2568" s="5" t="n">
        <x:v>0.809184225963265</x:v>
      </x:c>
      <x:c r="J2568" s="5" t="n">
        <x:v>0.6991125952267</x:v>
      </x:c>
      <x:c r="K2568" s="5" t="n">
        <x:v>0.862863065698914</x:v>
      </x:c>
      <x:c r="L2568" s="5" t="n">
        <x:v>0.825933443871632</x:v>
      </x:c>
      <x:c r="M2568" s="3" t="n">
        <x:v>1</x:v>
      </x:c>
      <x:c r="N2568" s="3" t="n">
        <x:v>1</x:v>
      </x:c>
      <x:c r="O2568" s="3" t="n">
        <x:v>1</x:v>
      </x:c>
      <x:c r="P2568" s="3" t="n">
        <x:v>1</x:v>
      </x:c>
    </x:row>
    <x:row r="2569" ht="26" customHeight="1">
      <x:c r="A2569" s="3" t="n">
        <x:v>15</x:v>
      </x:c>
      <x:c r="B2569" s="3" t="n">
        <x:v>20261043</x:v>
      </x:c>
      <x:c r="C2569" s="4" t="str">
        <x:v>UCSD-PTGBM-0019_02</x:v>
      </x:c>
      <x:c r="D2569" s="4" t="str">
        <x:v>UCSD-PTGBM-0019</x:v>
      </x:c>
      <x:c r="E2569" s="4" t="str">
        <x:v>BraTS-GLI-02269</x:v>
      </x:c>
      <x:c r="F2569" s="4" t="str">
        <x:v>dualid:UCSD-PTGBM-0019</x:v>
      </x:c>
      <x:c r="G2569" s="3" t="n">
        <x:v>0</x:v>
      </x:c>
      <x:c r="H2569" s="3" t="n">
        <x:v>3</x:v>
      </x:c>
      <x:c r="I2569" s="5" t="n">
        <x:v>0.809184225963265</x:v>
      </x:c>
      <x:c r="J2569" s="5" t="n">
        <x:v>0.657454879400874</x:v>
      </x:c>
      <x:c r="K2569" s="5" t="n">
        <x:v>0.919411773585768</x:v>
      </x:c>
      <x:c r="L2569" s="5" t="n">
        <x:v>0.843769415073232</x:v>
      </x:c>
      <x:c r="M2569" s="3" t="n">
        <x:v>1</x:v>
      </x:c>
      <x:c r="N2569" s="3" t="n">
        <x:v>1</x:v>
      </x:c>
      <x:c r="O2569" s="3" t="n">
        <x:v>1</x:v>
      </x:c>
      <x:c r="P2569" s="3" t="n">
        <x:v>1</x:v>
      </x:c>
    </x:row>
    <x:row r="2570" ht="26" customHeight="1">
      <x:c r="A2570" s="3" t="n">
        <x:v>15</x:v>
      </x:c>
      <x:c r="B2570" s="3" t="n">
        <x:v>20261043</x:v>
      </x:c>
      <x:c r="C2570" s="4" t="str">
        <x:v>UCSD-PTGBM-0020_01</x:v>
      </x:c>
      <x:c r="D2570" s="4" t="str">
        <x:v>UCSD-PTGBM-0020</x:v>
      </x:c>
      <x:c r="E2570" s="4" t="str">
        <x:v>BraTS-GLI-02270</x:v>
      </x:c>
      <x:c r="F2570" s="4" t="str">
        <x:v>dualid:UCSD-PTGBM-0020</x:v>
      </x:c>
      <x:c r="G2570" s="3" t="n">
        <x:v>1</x:v>
      </x:c>
      <x:c r="H2570" s="3" t="n">
        <x:v>3</x:v>
      </x:c>
      <x:c r="I2570" s="5" t="n">
        <x:v>0.803188334730785</x:v>
      </x:c>
      <x:c r="J2570" s="5" t="n">
        <x:v>0.408130759791418</x:v>
      </x:c>
      <x:c r="K2570" s="5" t="n">
        <x:v>0.509535084955168</x:v>
      </x:c>
      <x:c r="L2570" s="5" t="n">
        <x:v>0.260385671367296</x:v>
      </x:c>
      <x:c r="M2570" s="3" t="n">
        <x:v>1</x:v>
      </x:c>
      <x:c r="N2570" s="3" t="n">
        <x:v>0</x:v>
      </x:c>
      <x:c r="O2570" s="3" t="n">
        <x:v>1</x:v>
      </x:c>
      <x:c r="P2570" s="3" t="n">
        <x:v>0</x:v>
      </x:c>
    </x:row>
    <x:row r="2571" ht="26" customHeight="1">
      <x:c r="A2571" s="3" t="n">
        <x:v>15</x:v>
      </x:c>
      <x:c r="B2571" s="3" t="n">
        <x:v>20261043</x:v>
      </x:c>
      <x:c r="C2571" s="4" t="str">
        <x:v>UCSD-PTGBM-0021_01</x:v>
      </x:c>
      <x:c r="D2571" s="4" t="str">
        <x:v>UCSD-PTGBM-0021</x:v>
      </x:c>
      <x:c r="E2571" s="4" t="str">
        <x:v>BraTS-GLI-02271</x:v>
      </x:c>
      <x:c r="F2571" s="4" t="str">
        <x:v>dualid:UCSD-PTGBM-0021</x:v>
      </x:c>
      <x:c r="G2571" s="3" t="n">
        <x:v>1</x:v>
      </x:c>
      <x:c r="H2571" s="3" t="n">
        <x:v>2</x:v>
      </x:c>
      <x:c r="I2571" s="5" t="n">
        <x:v>0.794906358885287</x:v>
      </x:c>
      <x:c r="J2571" s="5" t="n">
        <x:v>0.871569317086042</x:v>
      </x:c>
      <x:c r="K2571" s="5" t="n">
        <x:v>0.972818610480824</x:v>
      </x:c>
      <x:c r="L2571" s="5" t="n">
        <x:v>0.984421127948788</x:v>
      </x:c>
      <x:c r="M2571" s="3" t="n">
        <x:v>1</x:v>
      </x:c>
      <x:c r="N2571" s="3" t="n">
        <x:v>1</x:v>
      </x:c>
      <x:c r="O2571" s="3" t="n">
        <x:v>1</x:v>
      </x:c>
      <x:c r="P2571" s="3" t="n">
        <x:v>1</x:v>
      </x:c>
    </x:row>
    <x:row r="2572" ht="26" customHeight="1">
      <x:c r="A2572" s="3" t="n">
        <x:v>15</x:v>
      </x:c>
      <x:c r="B2572" s="3" t="n">
        <x:v>20261043</x:v>
      </x:c>
      <x:c r="C2572" s="4" t="str">
        <x:v>UCSD-PTGBM-0022_01</x:v>
      </x:c>
      <x:c r="D2572" s="4" t="str">
        <x:v>UCSD-PTGBM-0022</x:v>
      </x:c>
      <x:c r="E2572" s="4" t="str">
        <x:v>BraTS-GLI-02272</x:v>
      </x:c>
      <x:c r="F2572" s="4" t="str">
        <x:v>dualid:UCSD-PTGBM-0022</x:v>
      </x:c>
      <x:c r="G2572" s="3" t="n">
        <x:v>1</x:v>
      </x:c>
      <x:c r="H2572" s="3" t="n">
        <x:v>4</x:v>
      </x:c>
      <x:c r="I2572" s="5" t="n">
        <x:v>0.866464049242913</x:v>
      </x:c>
      <x:c r="J2572" s="5" t="n">
        <x:v>0.9168006918855</x:v>
      </x:c>
      <x:c r="K2572" s="5" t="n">
        <x:v>0.994312979391765</x:v>
      </x:c>
      <x:c r="L2572" s="5" t="n">
        <x:v>0.995727952217842</x:v>
      </x:c>
      <x:c r="M2572" s="3" t="n">
        <x:v>1</x:v>
      </x:c>
      <x:c r="N2572" s="3" t="n">
        <x:v>1</x:v>
      </x:c>
      <x:c r="O2572" s="3" t="n">
        <x:v>1</x:v>
      </x:c>
      <x:c r="P2572" s="3" t="n">
        <x:v>1</x:v>
      </x:c>
    </x:row>
    <x:row r="2573" ht="26" customHeight="1">
      <x:c r="A2573" s="3" t="n">
        <x:v>15</x:v>
      </x:c>
      <x:c r="B2573" s="3" t="n">
        <x:v>20261043</x:v>
      </x:c>
      <x:c r="C2573" s="4" t="str">
        <x:v>UCSD-PTGBM-0022_02</x:v>
      </x:c>
      <x:c r="D2573" s="4" t="str">
        <x:v>UCSD-PTGBM-0022</x:v>
      </x:c>
      <x:c r="E2573" s="4" t="str">
        <x:v>BraTS-GLI-02272</x:v>
      </x:c>
      <x:c r="F2573" s="4" t="str">
        <x:v>dualid:UCSD-PTGBM-0022</x:v>
      </x:c>
      <x:c r="G2573" s="3" t="n">
        <x:v>1</x:v>
      </x:c>
      <x:c r="H2573" s="3" t="n">
        <x:v>4</x:v>
      </x:c>
      <x:c r="I2573" s="5" t="n">
        <x:v>0.866464049242913</x:v>
      </x:c>
      <x:c r="J2573" s="5" t="n">
        <x:v>0.756206427058548</x:v>
      </x:c>
      <x:c r="K2573" s="5" t="n">
        <x:v>0.978883889985938</x:v>
      </x:c>
      <x:c r="L2573" s="5" t="n">
        <x:v>0.978653161959801</x:v>
      </x:c>
      <x:c r="M2573" s="3" t="n">
        <x:v>1</x:v>
      </x:c>
      <x:c r="N2573" s="3" t="n">
        <x:v>1</x:v>
      </x:c>
      <x:c r="O2573" s="3" t="n">
        <x:v>1</x:v>
      </x:c>
      <x:c r="P2573" s="3" t="n">
        <x:v>1</x:v>
      </x:c>
    </x:row>
    <x:row r="2574" ht="26" customHeight="1">
      <x:c r="A2574" s="3" t="n">
        <x:v>15</x:v>
      </x:c>
      <x:c r="B2574" s="3" t="n">
        <x:v>20261043</x:v>
      </x:c>
      <x:c r="C2574" s="4" t="str">
        <x:v>UCSD-PTGBM-0023_01</x:v>
      </x:c>
      <x:c r="D2574" s="4" t="str">
        <x:v>UCSD-PTGBM-0023</x:v>
      </x:c>
      <x:c r="E2574" s="4" t="str">
        <x:v>BraTS-GLI-02273</x:v>
      </x:c>
      <x:c r="F2574" s="4" t="str">
        <x:v>dualid:UCSD-PTGBM-0023</x:v>
      </x:c>
      <x:c r="G2574" s="3" t="n">
        <x:v>1</x:v>
      </x:c>
      <x:c r="H2574" s="3" t="n">
        <x:v>2</x:v>
      </x:c>
      <x:c r="I2574" s="5" t="n">
        <x:v>0.71050769505227</x:v>
      </x:c>
      <x:c r="J2574" s="5" t="n">
        <x:v>0.628413201233792</x:v>
      </x:c>
      <x:c r="K2574" s="5" t="n">
        <x:v>0.951721303948046</x:v>
      </x:c>
      <x:c r="L2574" s="5" t="n">
        <x:v>0.906230918898883</x:v>
      </x:c>
      <x:c r="M2574" s="3" t="n">
        <x:v>1</x:v>
      </x:c>
      <x:c r="N2574" s="3" t="n">
        <x:v>1</x:v>
      </x:c>
      <x:c r="O2574" s="3" t="n">
        <x:v>1</x:v>
      </x:c>
      <x:c r="P2574" s="3" t="n">
        <x:v>1</x:v>
      </x:c>
    </x:row>
    <x:row r="2575" ht="26" customHeight="1">
      <x:c r="A2575" s="3" t="n">
        <x:v>15</x:v>
      </x:c>
      <x:c r="B2575" s="3" t="n">
        <x:v>20261043</x:v>
      </x:c>
      <x:c r="C2575" s="4" t="str">
        <x:v>UCSD-PTGBM-0024_01</x:v>
      </x:c>
      <x:c r="D2575" s="4" t="str">
        <x:v>UCSD-PTGBM-0024</x:v>
      </x:c>
      <x:c r="E2575" s="4" t="str">
        <x:v>BraTS-GLI-02274</x:v>
      </x:c>
      <x:c r="F2575" s="4" t="str">
        <x:v>dualid:UCSD-PTGBM-0024</x:v>
      </x:c>
      <x:c r="G2575" s="3" t="n">
        <x:v>1</x:v>
      </x:c>
      <x:c r="H2575" s="3" t="n">
        <x:v>4</x:v>
      </x:c>
      <x:c r="I2575" s="5" t="n">
        <x:v>0.852193875741757</x:v>
      </x:c>
      <x:c r="J2575" s="5" t="n">
        <x:v>0.598895445262796</x:v>
      </x:c>
      <x:c r="K2575" s="5" t="n">
        <x:v>0.347920867668563</x:v>
      </x:c>
      <x:c r="L2575" s="5" t="n">
        <x:v>0.321324707589781</x:v>
      </x:c>
      <x:c r="M2575" s="3" t="n">
        <x:v>1</x:v>
      </x:c>
      <x:c r="N2575" s="3" t="n">
        <x:v>1</x:v>
      </x:c>
      <x:c r="O2575" s="3" t="n">
        <x:v>0</x:v>
      </x:c>
      <x:c r="P2575" s="3" t="n">
        <x:v>0</x:v>
      </x:c>
    </x:row>
    <x:row r="2576" ht="26" customHeight="1">
      <x:c r="A2576" s="3" t="n">
        <x:v>15</x:v>
      </x:c>
      <x:c r="B2576" s="3" t="n">
        <x:v>20261043</x:v>
      </x:c>
      <x:c r="C2576" s="4" t="str">
        <x:v>UCSD-PTGBM-0025_01</x:v>
      </x:c>
      <x:c r="D2576" s="4" t="str">
        <x:v>UCSD-PTGBM-0025</x:v>
      </x:c>
      <x:c r="E2576" s="4" t="str">
        <x:v>BraTS-GLI-02275</x:v>
      </x:c>
      <x:c r="F2576" s="4" t="str">
        <x:v>dualid:UCSD-PTGBM-0025</x:v>
      </x:c>
      <x:c r="G2576" s="3" t="n">
        <x:v>1</x:v>
      </x:c>
      <x:c r="H2576" s="3" t="n">
        <x:v>4</x:v>
      </x:c>
      <x:c r="I2576" s="5" t="n">
        <x:v>0.766877063622779</x:v>
      </x:c>
      <x:c r="J2576" s="5" t="n">
        <x:v>0.939218306808225</x:v>
      </x:c>
      <x:c r="K2576" s="5" t="n">
        <x:v>0.835928346117454</x:v>
      </x:c>
      <x:c r="L2576" s="5" t="n">
        <x:v>0.923643313797016</x:v>
      </x:c>
      <x:c r="M2576" s="3" t="n">
        <x:v>1</x:v>
      </x:c>
      <x:c r="N2576" s="3" t="n">
        <x:v>1</x:v>
      </x:c>
      <x:c r="O2576" s="3" t="n">
        <x:v>1</x:v>
      </x:c>
      <x:c r="P2576" s="3" t="n">
        <x:v>1</x:v>
      </x:c>
    </x:row>
    <x:row r="2577" ht="26" customHeight="1">
      <x:c r="A2577" s="3" t="n">
        <x:v>15</x:v>
      </x:c>
      <x:c r="B2577" s="3" t="n">
        <x:v>20261043</x:v>
      </x:c>
      <x:c r="C2577" s="4" t="str">
        <x:v>UCSD-PTGBM-0025_02</x:v>
      </x:c>
      <x:c r="D2577" s="4" t="str">
        <x:v>UCSD-PTGBM-0025</x:v>
      </x:c>
      <x:c r="E2577" s="4" t="str">
        <x:v>BraTS-GLI-02275</x:v>
      </x:c>
      <x:c r="F2577" s="4" t="str">
        <x:v>dualid:UCSD-PTGBM-0025</x:v>
      </x:c>
      <x:c r="G2577" s="3" t="n">
        <x:v>1</x:v>
      </x:c>
      <x:c r="H2577" s="3" t="n">
        <x:v>4</x:v>
      </x:c>
      <x:c r="I2577" s="5" t="n">
        <x:v>0.766877063622779</x:v>
      </x:c>
      <x:c r="J2577" s="5" t="n">
        <x:v>0.72425053770388</x:v>
      </x:c>
      <x:c r="K2577" s="5" t="n">
        <x:v>0.98702246498787</x:v>
      </x:c>
      <x:c r="L2577" s="5" t="n">
        <x:v>0.987846296436114</x:v>
      </x:c>
      <x:c r="M2577" s="3" t="n">
        <x:v>1</x:v>
      </x:c>
      <x:c r="N2577" s="3" t="n">
        <x:v>1</x:v>
      </x:c>
      <x:c r="O2577" s="3" t="n">
        <x:v>1</x:v>
      </x:c>
      <x:c r="P2577" s="3" t="n">
        <x:v>1</x:v>
      </x:c>
    </x:row>
    <x:row r="2578" ht="26" customHeight="1">
      <x:c r="A2578" s="3" t="n">
        <x:v>15</x:v>
      </x:c>
      <x:c r="B2578" s="3" t="n">
        <x:v>20261043</x:v>
      </x:c>
      <x:c r="C2578" s="4" t="str">
        <x:v>UCSD-PTGBM-0025_03</x:v>
      </x:c>
      <x:c r="D2578" s="4" t="str">
        <x:v>UCSD-PTGBM-0025</x:v>
      </x:c>
      <x:c r="E2578" s="4" t="str">
        <x:v>BraTS-GLI-02275</x:v>
      </x:c>
      <x:c r="F2578" s="4" t="str">
        <x:v>dualid:UCSD-PTGBM-0025</x:v>
      </x:c>
      <x:c r="G2578" s="3" t="n">
        <x:v>1</x:v>
      </x:c>
      <x:c r="H2578" s="3" t="n">
        <x:v>4</x:v>
      </x:c>
      <x:c r="I2578" s="5" t="n">
        <x:v>0.766877063622779</x:v>
      </x:c>
      <x:c r="J2578" s="5" t="n">
        <x:v>0.708250409831615</x:v>
      </x:c>
      <x:c r="K2578" s="5" t="n">
        <x:v>0.894183943866093</x:v>
      </x:c>
      <x:c r="L2578" s="5" t="n">
        <x:v>0.887758038251222</x:v>
      </x:c>
      <x:c r="M2578" s="3" t="n">
        <x:v>1</x:v>
      </x:c>
      <x:c r="N2578" s="3" t="n">
        <x:v>1</x:v>
      </x:c>
      <x:c r="O2578" s="3" t="n">
        <x:v>1</x:v>
      </x:c>
      <x:c r="P2578" s="3" t="n">
        <x:v>1</x:v>
      </x:c>
    </x:row>
    <x:row r="2579" ht="26" customHeight="1">
      <x:c r="A2579" s="3" t="n">
        <x:v>15</x:v>
      </x:c>
      <x:c r="B2579" s="3" t="n">
        <x:v>20261043</x:v>
      </x:c>
      <x:c r="C2579" s="4" t="str">
        <x:v>UCSD-PTGBM-0026_01</x:v>
      </x:c>
      <x:c r="D2579" s="4" t="str">
        <x:v>UCSD-PTGBM-0026</x:v>
      </x:c>
      <x:c r="E2579" s="4" t="str">
        <x:v>BraTS-GLI-02276</x:v>
      </x:c>
      <x:c r="F2579" s="4" t="str">
        <x:v>dualid:UCSD-PTGBM-0026</x:v>
      </x:c>
      <x:c r="G2579" s="3" t="n">
        <x:v>1</x:v>
      </x:c>
      <x:c r="H2579" s="3" t="n">
        <x:v>1</x:v>
      </x:c>
      <x:c r="I2579" s="5" t="n">
        <x:v>0.77746356528878</x:v>
      </x:c>
      <x:c r="J2579" s="5" t="n">
        <x:v>0.772113261592128</x:v>
      </x:c>
      <x:c r="K2579" s="5" t="n">
        <x:v>0.712626781153122</x:v>
      </x:c>
      <x:c r="L2579" s="5" t="n">
        <x:v>0.696287457570668</x:v>
      </x:c>
      <x:c r="M2579" s="3" t="n">
        <x:v>1</x:v>
      </x:c>
      <x:c r="N2579" s="3" t="n">
        <x:v>1</x:v>
      </x:c>
      <x:c r="O2579" s="3" t="n">
        <x:v>1</x:v>
      </x:c>
      <x:c r="P2579" s="3" t="n">
        <x:v>1</x:v>
      </x:c>
    </x:row>
    <x:row r="2580" ht="26" customHeight="1">
      <x:c r="A2580" s="3" t="n">
        <x:v>15</x:v>
      </x:c>
      <x:c r="B2580" s="3" t="n">
        <x:v>20261043</x:v>
      </x:c>
      <x:c r="C2580" s="4" t="str">
        <x:v>UCSD-PTGBM-0029_01</x:v>
      </x:c>
      <x:c r="D2580" s="4" t="str">
        <x:v>UCSD-PTGBM-0029</x:v>
      </x:c>
      <x:c r="E2580" s="4" t="str">
        <x:v>BraTS-GLI-02280</x:v>
      </x:c>
      <x:c r="F2580" s="4" t="str">
        <x:v>dualid:UCSD-PTGBM-0029</x:v>
      </x:c>
      <x:c r="G2580" s="3" t="n">
        <x:v>1</x:v>
      </x:c>
      <x:c r="H2580" s="3" t="n">
        <x:v>5</x:v>
      </x:c>
      <x:c r="I2580" s="5" t="n">
        <x:v>0.715514905853844</x:v>
      </x:c>
      <x:c r="J2580" s="5" t="n">
        <x:v>0.613942000480892</x:v>
      </x:c>
      <x:c r="K2580" s="5" t="n">
        <x:v>0.936362952044371</x:v>
      </x:c>
      <x:c r="L2580" s="5" t="n">
        <x:v>0.866588164484001</x:v>
      </x:c>
      <x:c r="M2580" s="3" t="n">
        <x:v>1</x:v>
      </x:c>
      <x:c r="N2580" s="3" t="n">
        <x:v>1</x:v>
      </x:c>
      <x:c r="O2580" s="3" t="n">
        <x:v>1</x:v>
      </x:c>
      <x:c r="P2580" s="3" t="n">
        <x:v>1</x:v>
      </x:c>
    </x:row>
    <x:row r="2581" ht="26" customHeight="1">
      <x:c r="A2581" s="3" t="n">
        <x:v>15</x:v>
      </x:c>
      <x:c r="B2581" s="3" t="n">
        <x:v>20261043</x:v>
      </x:c>
      <x:c r="C2581" s="4" t="str">
        <x:v>UCSD-PTGBM-0031_01</x:v>
      </x:c>
      <x:c r="D2581" s="4" t="str">
        <x:v>UCSD-PTGBM-0031</x:v>
      </x:c>
      <x:c r="E2581" s="4" t="str">
        <x:v>BraTS-GLI-02284</x:v>
      </x:c>
      <x:c r="F2581" s="4" t="str">
        <x:v>dualid:UCSD-PTGBM-0031</x:v>
      </x:c>
      <x:c r="G2581" s="3" t="n">
        <x:v>1</x:v>
      </x:c>
      <x:c r="H2581" s="3" t="n">
        <x:v>2</x:v>
      </x:c>
      <x:c r="I2581" s="5" t="n">
        <x:v>0.803700707921345</x:v>
      </x:c>
      <x:c r="J2581" s="5" t="n">
        <x:v>0.881555663357174</x:v>
      </x:c>
      <x:c r="K2581" s="5" t="n">
        <x:v>0.976534313972655</x:v>
      </x:c>
      <x:c r="L2581" s="5" t="n">
        <x:v>0.985590808876048</x:v>
      </x:c>
      <x:c r="M2581" s="3" t="n">
        <x:v>1</x:v>
      </x:c>
      <x:c r="N2581" s="3" t="n">
        <x:v>1</x:v>
      </x:c>
      <x:c r="O2581" s="3" t="n">
        <x:v>1</x:v>
      </x:c>
      <x:c r="P2581" s="3" t="n">
        <x:v>1</x:v>
      </x:c>
    </x:row>
    <x:row r="2582" ht="26" customHeight="1">
      <x:c r="A2582" s="3" t="n">
        <x:v>15</x:v>
      </x:c>
      <x:c r="B2582" s="3" t="n">
        <x:v>20261043</x:v>
      </x:c>
      <x:c r="C2582" s="4" t="str">
        <x:v>UCSD-PTGBM-0032_01</x:v>
      </x:c>
      <x:c r="D2582" s="4" t="str">
        <x:v>UCSD-PTGBM-0032</x:v>
      </x:c>
      <x:c r="E2582" s="4" t="str">
        <x:v>BraTS-GLI-02285</x:v>
      </x:c>
      <x:c r="F2582" s="4" t="str">
        <x:v>dualid:UCSD-PTGBM-0032</x:v>
      </x:c>
      <x:c r="G2582" s="3" t="n">
        <x:v>1</x:v>
      </x:c>
      <x:c r="H2582" s="3" t="n">
        <x:v>1</x:v>
      </x:c>
      <x:c r="I2582" s="5" t="n">
        <x:v>0.797064444399875</x:v>
      </x:c>
      <x:c r="J2582" s="5" t="n">
        <x:v>0.818037308200668</x:v>
      </x:c>
      <x:c r="K2582" s="5" t="n">
        <x:v>0.955262257579874</x:v>
      </x:c>
      <x:c r="L2582" s="5" t="n">
        <x:v>0.935692650186203</x:v>
      </x:c>
      <x:c r="M2582" s="3" t="n">
        <x:v>1</x:v>
      </x:c>
      <x:c r="N2582" s="3" t="n">
        <x:v>1</x:v>
      </x:c>
      <x:c r="O2582" s="3" t="n">
        <x:v>1</x:v>
      </x:c>
      <x:c r="P2582" s="3" t="n">
        <x:v>1</x:v>
      </x:c>
    </x:row>
    <x:row r="2583" ht="26" customHeight="1">
      <x:c r="A2583" s="3" t="n">
        <x:v>15</x:v>
      </x:c>
      <x:c r="B2583" s="3" t="n">
        <x:v>20261043</x:v>
      </x:c>
      <x:c r="C2583" s="4" t="str">
        <x:v>UCSD-PTGBM-0032_02</x:v>
      </x:c>
      <x:c r="D2583" s="4" t="str">
        <x:v>UCSD-PTGBM-0032</x:v>
      </x:c>
      <x:c r="E2583" s="4" t="str">
        <x:v>BraTS-GLI-02285</x:v>
      </x:c>
      <x:c r="F2583" s="4" t="str">
        <x:v>dualid:UCSD-PTGBM-0032</x:v>
      </x:c>
      <x:c r="G2583" s="3" t="n">
        <x:v>1</x:v>
      </x:c>
      <x:c r="H2583" s="3" t="n">
        <x:v>1</x:v>
      </x:c>
      <x:c r="I2583" s="5" t="n">
        <x:v>0.797064444399875</x:v>
      </x:c>
      <x:c r="J2583" s="5" t="n">
        <x:v>0.732714479860402</x:v>
      </x:c>
      <x:c r="K2583" s="5" t="n">
        <x:v>0.853894011751559</x:v>
      </x:c>
      <x:c r="L2583" s="5" t="n">
        <x:v>0.788393405262278</x:v>
      </x:c>
      <x:c r="M2583" s="3" t="n">
        <x:v>1</x:v>
      </x:c>
      <x:c r="N2583" s="3" t="n">
        <x:v>1</x:v>
      </x:c>
      <x:c r="O2583" s="3" t="n">
        <x:v>1</x:v>
      </x:c>
      <x:c r="P2583" s="3" t="n">
        <x:v>1</x:v>
      </x:c>
    </x:row>
    <x:row r="2584" ht="26" customHeight="1">
      <x:c r="A2584" s="3" t="n">
        <x:v>15</x:v>
      </x:c>
      <x:c r="B2584" s="3" t="n">
        <x:v>20261043</x:v>
      </x:c>
      <x:c r="C2584" s="4" t="str">
        <x:v>UCSD-PTGBM-0032_03</x:v>
      </x:c>
      <x:c r="D2584" s="4" t="str">
        <x:v>UCSD-PTGBM-0032</x:v>
      </x:c>
      <x:c r="E2584" s="4" t="str">
        <x:v>BraTS-GLI-02285</x:v>
      </x:c>
      <x:c r="F2584" s="4" t="str">
        <x:v>dualid:UCSD-PTGBM-0032</x:v>
      </x:c>
      <x:c r="G2584" s="3" t="n">
        <x:v>1</x:v>
      </x:c>
      <x:c r="H2584" s="3" t="n">
        <x:v>1</x:v>
      </x:c>
      <x:c r="I2584" s="5" t="n">
        <x:v>0.797064444399875</x:v>
      </x:c>
      <x:c r="J2584" s="5" t="n">
        <x:v>0.693881138992502</x:v>
      </x:c>
      <x:c r="K2584" s="5" t="n">
        <x:v>0.857975810940852</x:v>
      </x:c>
      <x:c r="L2584" s="5" t="n">
        <x:v>0.771453095164588</x:v>
      </x:c>
      <x:c r="M2584" s="3" t="n">
        <x:v>1</x:v>
      </x:c>
      <x:c r="N2584" s="3" t="n">
        <x:v>1</x:v>
      </x:c>
      <x:c r="O2584" s="3" t="n">
        <x:v>1</x:v>
      </x:c>
      <x:c r="P2584" s="3" t="n">
        <x:v>1</x:v>
      </x:c>
    </x:row>
    <x:row r="2585" ht="26" customHeight="1">
      <x:c r="A2585" s="3" t="n">
        <x:v>15</x:v>
      </x:c>
      <x:c r="B2585" s="3" t="n">
        <x:v>20261043</x:v>
      </x:c>
      <x:c r="C2585" s="4" t="str">
        <x:v>UCSD-PTGBM-0032_04</x:v>
      </x:c>
      <x:c r="D2585" s="4" t="str">
        <x:v>UCSD-PTGBM-0032</x:v>
      </x:c>
      <x:c r="E2585" s="4" t="str">
        <x:v>BraTS-GLI-02285</x:v>
      </x:c>
      <x:c r="F2585" s="4" t="str">
        <x:v>dualid:UCSD-PTGBM-0032</x:v>
      </x:c>
      <x:c r="G2585" s="3" t="n">
        <x:v>1</x:v>
      </x:c>
      <x:c r="H2585" s="3" t="n">
        <x:v>1</x:v>
      </x:c>
      <x:c r="I2585" s="5" t="n">
        <x:v>0.797064444399875</x:v>
      </x:c>
      <x:c r="J2585" s="5" t="n">
        <x:v>0.645567875404066</x:v>
      </x:c>
      <x:c r="K2585" s="5" t="n">
        <x:v>0.798675108654202</x:v>
      </x:c>
      <x:c r="L2585" s="5" t="n">
        <x:v>0.665333579523368</x:v>
      </x:c>
      <x:c r="M2585" s="3" t="n">
        <x:v>1</x:v>
      </x:c>
      <x:c r="N2585" s="3" t="n">
        <x:v>1</x:v>
      </x:c>
      <x:c r="O2585" s="3" t="n">
        <x:v>1</x:v>
      </x:c>
      <x:c r="P2585" s="3" t="n">
        <x:v>1</x:v>
      </x:c>
    </x:row>
    <x:row r="2586" ht="26" customHeight="1">
      <x:c r="A2586" s="3" t="n">
        <x:v>15</x:v>
      </x:c>
      <x:c r="B2586" s="3" t="n">
        <x:v>20261043</x:v>
      </x:c>
      <x:c r="C2586" s="4" t="str">
        <x:v>UCSD-PTGBM-0034_01</x:v>
      </x:c>
      <x:c r="D2586" s="4" t="str">
        <x:v>UCSD-PTGBM-0034</x:v>
      </x:c>
      <x:c r="E2586" s="4" t="str">
        <x:v>BraTS-GLI-02287</x:v>
      </x:c>
      <x:c r="F2586" s="4" t="str">
        <x:v>dualid:UCSD-PTGBM-0034</x:v>
      </x:c>
      <x:c r="G2586" s="3" t="n">
        <x:v>1</x:v>
      </x:c>
      <x:c r="H2586" s="3" t="n">
        <x:v>2</x:v>
      </x:c>
      <x:c r="I2586" s="5" t="n">
        <x:v>0.79191071269465</x:v>
      </x:c>
      <x:c r="J2586" s="5" t="n">
        <x:v>0.873997186469708</x:v>
      </x:c>
      <x:c r="K2586" s="5" t="n">
        <x:v>0.918050637625004</x:v>
      </x:c>
      <x:c r="L2586" s="5" t="n">
        <x:v>0.964107283216283</x:v>
      </x:c>
      <x:c r="M2586" s="3" t="n">
        <x:v>1</x:v>
      </x:c>
      <x:c r="N2586" s="3" t="n">
        <x:v>1</x:v>
      </x:c>
      <x:c r="O2586" s="3" t="n">
        <x:v>1</x:v>
      </x:c>
      <x:c r="P2586" s="3" t="n">
        <x:v>1</x:v>
      </x:c>
    </x:row>
    <x:row r="2587" ht="26" customHeight="1">
      <x:c r="A2587" s="3" t="n">
        <x:v>15</x:v>
      </x:c>
      <x:c r="B2587" s="3" t="n">
        <x:v>20261043</x:v>
      </x:c>
      <x:c r="C2587" s="4" t="str">
        <x:v>UCSD-PTGBM-0034_02</x:v>
      </x:c>
      <x:c r="D2587" s="4" t="str">
        <x:v>UCSD-PTGBM-0034</x:v>
      </x:c>
      <x:c r="E2587" s="4" t="str">
        <x:v>BraTS-GLI-02287</x:v>
      </x:c>
      <x:c r="F2587" s="4" t="str">
        <x:v>dualid:UCSD-PTGBM-0034</x:v>
      </x:c>
      <x:c r="G2587" s="3" t="n">
        <x:v>1</x:v>
      </x:c>
      <x:c r="H2587" s="3" t="n">
        <x:v>2</x:v>
      </x:c>
      <x:c r="I2587" s="5" t="n">
        <x:v>0.79191071269465</x:v>
      </x:c>
      <x:c r="J2587" s="5" t="n">
        <x:v>0.873997186469708</x:v>
      </x:c>
      <x:c r="K2587" s="5" t="n">
        <x:v>0.894606508307124</x:v>
      </x:c>
      <x:c r="L2587" s="5" t="n">
        <x:v>0.937980730295783</x:v>
      </x:c>
      <x:c r="M2587" s="3" t="n">
        <x:v>1</x:v>
      </x:c>
      <x:c r="N2587" s="3" t="n">
        <x:v>1</x:v>
      </x:c>
      <x:c r="O2587" s="3" t="n">
        <x:v>1</x:v>
      </x:c>
      <x:c r="P2587" s="3" t="n">
        <x:v>1</x:v>
      </x:c>
    </x:row>
    <x:row r="2588" ht="26" customHeight="1">
      <x:c r="A2588" s="3" t="n">
        <x:v>15</x:v>
      </x:c>
      <x:c r="B2588" s="3" t="n">
        <x:v>20261043</x:v>
      </x:c>
      <x:c r="C2588" s="4" t="str">
        <x:v>UCSD-PTGBM-0035_01</x:v>
      </x:c>
      <x:c r="D2588" s="4" t="str">
        <x:v>UCSD-PTGBM-0035</x:v>
      </x:c>
      <x:c r="E2588" s="4" t="str">
        <x:v>BraTS-GLI-02288</x:v>
      </x:c>
      <x:c r="F2588" s="4" t="str">
        <x:v>dualid:UCSD-PTGBM-0035</x:v>
      </x:c>
      <x:c r="G2588" s="3" t="n">
        <x:v>1</x:v>
      </x:c>
      <x:c r="H2588" s="3" t="n">
        <x:v>3</x:v>
      </x:c>
      <x:c r="I2588" s="5" t="n">
        <x:v>0.680037971336751</x:v>
      </x:c>
      <x:c r="J2588" s="5" t="n">
        <x:v>0.343997801338099</x:v>
      </x:c>
      <x:c r="K2588" s="5" t="n">
        <x:v>0.717221887787773</x:v>
      </x:c>
      <x:c r="L2588" s="5" t="n">
        <x:v>0.361723664633003</x:v>
      </x:c>
      <x:c r="M2588" s="3" t="n">
        <x:v>1</x:v>
      </x:c>
      <x:c r="N2588" s="3" t="n">
        <x:v>0</x:v>
      </x:c>
      <x:c r="O2588" s="3" t="n">
        <x:v>1</x:v>
      </x:c>
      <x:c r="P2588" s="3" t="n">
        <x:v>0</x:v>
      </x:c>
    </x:row>
    <x:row r="2589" ht="26" customHeight="1">
      <x:c r="A2589" s="3" t="n">
        <x:v>15</x:v>
      </x:c>
      <x:c r="B2589" s="3" t="n">
        <x:v>20261043</x:v>
      </x:c>
      <x:c r="C2589" s="4" t="str">
        <x:v>UCSD-PTGBM-0037_01</x:v>
      </x:c>
      <x:c r="D2589" s="4" t="str">
        <x:v>UCSD-PTGBM-0037</x:v>
      </x:c>
      <x:c r="E2589" s="4" t="str">
        <x:v>BraTS-GLI-02290</x:v>
      </x:c>
      <x:c r="F2589" s="4" t="str">
        <x:v>dualid:UCSD-PTGBM-0037</x:v>
      </x:c>
      <x:c r="G2589" s="3" t="n">
        <x:v>1</x:v>
      </x:c>
      <x:c r="H2589" s="3" t="n">
        <x:v>2</x:v>
      </x:c>
      <x:c r="I2589" s="5" t="n">
        <x:v>0.743136979081462</x:v>
      </x:c>
      <x:c r="J2589" s="5" t="n">
        <x:v>0.616468513802931</x:v>
      </x:c>
      <x:c r="K2589" s="5" t="n">
        <x:v>0.977570571652821</x:v>
      </x:c>
      <x:c r="L2589" s="5" t="n">
        <x:v>0.977983974533282</x:v>
      </x:c>
      <x:c r="M2589" s="3" t="n">
        <x:v>1</x:v>
      </x:c>
      <x:c r="N2589" s="3" t="n">
        <x:v>1</x:v>
      </x:c>
      <x:c r="O2589" s="3" t="n">
        <x:v>1</x:v>
      </x:c>
      <x:c r="P2589" s="3" t="n">
        <x:v>1</x:v>
      </x:c>
    </x:row>
    <x:row r="2590" ht="26" customHeight="1">
      <x:c r="A2590" s="3" t="n">
        <x:v>15</x:v>
      </x:c>
      <x:c r="B2590" s="3" t="n">
        <x:v>20261043</x:v>
      </x:c>
      <x:c r="C2590" s="4" t="str">
        <x:v>UCSD-PTGBM-0037_02</x:v>
      </x:c>
      <x:c r="D2590" s="4" t="str">
        <x:v>UCSD-PTGBM-0037</x:v>
      </x:c>
      <x:c r="E2590" s="4" t="str">
        <x:v>BraTS-GLI-02290</x:v>
      </x:c>
      <x:c r="F2590" s="4" t="str">
        <x:v>dualid:UCSD-PTGBM-0037</x:v>
      </x:c>
      <x:c r="G2590" s="3" t="n">
        <x:v>1</x:v>
      </x:c>
      <x:c r="H2590" s="3" t="n">
        <x:v>2</x:v>
      </x:c>
      <x:c r="I2590" s="5" t="n">
        <x:v>0.743136979081462</x:v>
      </x:c>
      <x:c r="J2590" s="5" t="n">
        <x:v>0.614649738012588</x:v>
      </x:c>
      <x:c r="K2590" s="5" t="n">
        <x:v>0.864919709279947</x:v>
      </x:c>
      <x:c r="L2590" s="5" t="n">
        <x:v>0.86566452061796</x:v>
      </x:c>
      <x:c r="M2590" s="3" t="n">
        <x:v>1</x:v>
      </x:c>
      <x:c r="N2590" s="3" t="n">
        <x:v>1</x:v>
      </x:c>
      <x:c r="O2590" s="3" t="n">
        <x:v>1</x:v>
      </x:c>
      <x:c r="P2590" s="3" t="n">
        <x:v>1</x:v>
      </x:c>
    </x:row>
    <x:row r="2591" ht="26" customHeight="1">
      <x:c r="A2591" s="3" t="n">
        <x:v>15</x:v>
      </x:c>
      <x:c r="B2591" s="3" t="n">
        <x:v>20261043</x:v>
      </x:c>
      <x:c r="C2591" s="4" t="str">
        <x:v>UCSD-PTGBM-0037_03</x:v>
      </x:c>
      <x:c r="D2591" s="4" t="str">
        <x:v>UCSD-PTGBM-0037</x:v>
      </x:c>
      <x:c r="E2591" s="4" t="str">
        <x:v>BraTS-GLI-02290</x:v>
      </x:c>
      <x:c r="F2591" s="4" t="str">
        <x:v>dualid:UCSD-PTGBM-0037</x:v>
      </x:c>
      <x:c r="G2591" s="3" t="n">
        <x:v>1</x:v>
      </x:c>
      <x:c r="H2591" s="3" t="n">
        <x:v>2</x:v>
      </x:c>
      <x:c r="I2591" s="5" t="n">
        <x:v>0.743136979081462</x:v>
      </x:c>
      <x:c r="J2591" s="5" t="n">
        <x:v>0.611810957200129</x:v>
      </x:c>
      <x:c r="K2591" s="5" t="n">
        <x:v>0.949831164182577</x:v>
      </x:c>
      <x:c r="L2591" s="5" t="n">
        <x:v>0.956058413441419</x:v>
      </x:c>
      <x:c r="M2591" s="3" t="n">
        <x:v>1</x:v>
      </x:c>
      <x:c r="N2591" s="3" t="n">
        <x:v>1</x:v>
      </x:c>
      <x:c r="O2591" s="3" t="n">
        <x:v>1</x:v>
      </x:c>
      <x:c r="P2591" s="3" t="n">
        <x:v>1</x:v>
      </x:c>
    </x:row>
    <x:row r="2592" ht="26" customHeight="1">
      <x:c r="A2592" s="3" t="n">
        <x:v>15</x:v>
      </x:c>
      <x:c r="B2592" s="3" t="n">
        <x:v>20261043</x:v>
      </x:c>
      <x:c r="C2592" s="4" t="str">
        <x:v>UCSD-PTGBM-0039_01</x:v>
      </x:c>
      <x:c r="D2592" s="4" t="str">
        <x:v>UCSD-PTGBM-0039</x:v>
      </x:c>
      <x:c r="E2592" s="4" t="str">
        <x:v>BraTS-GLI-02292</x:v>
      </x:c>
      <x:c r="F2592" s="4" t="str">
        <x:v>dualid:UCSD-PTGBM-0039</x:v>
      </x:c>
      <x:c r="G2592" s="3" t="n">
        <x:v>1</x:v>
      </x:c>
      <x:c r="H2592" s="3" t="n">
        <x:v>1</x:v>
      </x:c>
      <x:c r="I2592" s="5" t="n">
        <x:v>0.769980882774943</x:v>
      </x:c>
      <x:c r="J2592" s="5" t="n">
        <x:v>0.732260946420362</x:v>
      </x:c>
      <x:c r="K2592" s="5" t="n">
        <x:v>0.835023343421956</x:v>
      </x:c>
      <x:c r="L2592" s="5" t="n">
        <x:v>0.830720796571552</x:v>
      </x:c>
      <x:c r="M2592" s="3" t="n">
        <x:v>1</x:v>
      </x:c>
      <x:c r="N2592" s="3" t="n">
        <x:v>1</x:v>
      </x:c>
      <x:c r="O2592" s="3" t="n">
        <x:v>1</x:v>
      </x:c>
      <x:c r="P2592" s="3" t="n">
        <x:v>1</x:v>
      </x:c>
    </x:row>
    <x:row r="2593" ht="26" customHeight="1">
      <x:c r="A2593" s="3" t="n">
        <x:v>15</x:v>
      </x:c>
      <x:c r="B2593" s="3" t="n">
        <x:v>20261043</x:v>
      </x:c>
      <x:c r="C2593" s="4" t="str">
        <x:v>UCSD-PTGBM-0044_01</x:v>
      </x:c>
      <x:c r="D2593" s="4" t="str">
        <x:v>UCSD-PTGBM-0044</x:v>
      </x:c>
      <x:c r="E2593" s="4" t="str">
        <x:v>BraTS-GLI-02297</x:v>
      </x:c>
      <x:c r="F2593" s="4" t="str">
        <x:v>dualid:UCSD-PTGBM-0044</x:v>
      </x:c>
      <x:c r="G2593" s="3" t="n">
        <x:v>1</x:v>
      </x:c>
      <x:c r="H2593" s="3" t="n">
        <x:v>2</x:v>
      </x:c>
      <x:c r="I2593" s="5" t="n">
        <x:v>0.728690438658449</x:v>
      </x:c>
      <x:c r="J2593" s="5" t="n">
        <x:v>0.598223110927602</x:v>
      </x:c>
      <x:c r="K2593" s="5" t="n">
        <x:v>0.85175228304191</x:v>
      </x:c>
      <x:c r="L2593" s="5" t="n">
        <x:v>0.806361493036801</x:v>
      </x:c>
      <x:c r="M2593" s="3" t="n">
        <x:v>1</x:v>
      </x:c>
      <x:c r="N2593" s="3" t="n">
        <x:v>1</x:v>
      </x:c>
      <x:c r="O2593" s="3" t="n">
        <x:v>1</x:v>
      </x:c>
      <x:c r="P2593" s="3" t="n">
        <x:v>1</x:v>
      </x:c>
    </x:row>
    <x:row r="2594" ht="26" customHeight="1">
      <x:c r="A2594" s="3" t="n">
        <x:v>15</x:v>
      </x:c>
      <x:c r="B2594" s="3" t="n">
        <x:v>20261043</x:v>
      </x:c>
      <x:c r="C2594" s="4" t="str">
        <x:v>UCSD-PTGBM-0045_01</x:v>
      </x:c>
      <x:c r="D2594" s="4" t="str">
        <x:v>UCSD-PTGBM-0045</x:v>
      </x:c>
      <x:c r="E2594" s="4" t="str">
        <x:v>BraTS-GLI-02298</x:v>
      </x:c>
      <x:c r="F2594" s="4" t="str">
        <x:v>dualid:UCSD-PTGBM-0045</x:v>
      </x:c>
      <x:c r="G2594" s="3" t="n">
        <x:v>1</x:v>
      </x:c>
      <x:c r="H2594" s="3" t="n">
        <x:v>4</x:v>
      </x:c>
      <x:c r="I2594" s="5" t="n">
        <x:v>0.74380586263488</x:v>
      </x:c>
      <x:c r="J2594" s="5" t="n">
        <x:v>0.746724121106082</x:v>
      </x:c>
      <x:c r="K2594" s="5" t="n">
        <x:v>0.8648510732199</x:v>
      </x:c>
      <x:c r="L2594" s="5" t="n">
        <x:v>0.836249954157698</x:v>
      </x:c>
      <x:c r="M2594" s="3" t="n">
        <x:v>1</x:v>
      </x:c>
      <x:c r="N2594" s="3" t="n">
        <x:v>1</x:v>
      </x:c>
      <x:c r="O2594" s="3" t="n">
        <x:v>1</x:v>
      </x:c>
      <x:c r="P2594" s="3" t="n">
        <x:v>1</x:v>
      </x:c>
    </x:row>
    <x:row r="2595" ht="26" customHeight="1">
      <x:c r="A2595" s="3" t="n">
        <x:v>15</x:v>
      </x:c>
      <x:c r="B2595" s="3" t="n">
        <x:v>20261043</x:v>
      </x:c>
      <x:c r="C2595" s="4" t="str">
        <x:v>UCSD-PTGBM-0047_01</x:v>
      </x:c>
      <x:c r="D2595" s="4" t="str">
        <x:v>UCSD-PTGBM-0047</x:v>
      </x:c>
      <x:c r="E2595" s="4" t="str">
        <x:v>BraTS-GLI-02300</x:v>
      </x:c>
      <x:c r="F2595" s="4" t="str">
        <x:v>dualid:UCSD-PTGBM-0047</x:v>
      </x:c>
      <x:c r="G2595" s="3" t="n">
        <x:v>1</x:v>
      </x:c>
      <x:c r="H2595" s="3" t="n">
        <x:v>3</x:v>
      </x:c>
      <x:c r="I2595" s="5" t="n">
        <x:v>0.701402859403057</x:v>
      </x:c>
      <x:c r="J2595" s="5" t="n">
        <x:v>0.631900730364438</x:v>
      </x:c>
      <x:c r="K2595" s="5" t="n">
        <x:v>0.883645052781116</x:v>
      </x:c>
      <x:c r="L2595" s="5" t="n">
        <x:v>0.820834900307091</x:v>
      </x:c>
      <x:c r="M2595" s="3" t="n">
        <x:v>1</x:v>
      </x:c>
      <x:c r="N2595" s="3" t="n">
        <x:v>1</x:v>
      </x:c>
      <x:c r="O2595" s="3" t="n">
        <x:v>1</x:v>
      </x:c>
      <x:c r="P2595" s="3" t="n">
        <x:v>1</x:v>
      </x:c>
    </x:row>
    <x:row r="2596" ht="26" customHeight="1">
      <x:c r="A2596" s="3" t="n">
        <x:v>15</x:v>
      </x:c>
      <x:c r="B2596" s="3" t="n">
        <x:v>20261043</x:v>
      </x:c>
      <x:c r="C2596" s="4" t="str">
        <x:v>UCSD-PTGBM-0047_02</x:v>
      </x:c>
      <x:c r="D2596" s="4" t="str">
        <x:v>UCSD-PTGBM-0047</x:v>
      </x:c>
      <x:c r="E2596" s="4" t="str">
        <x:v>BraTS-GLI-02300</x:v>
      </x:c>
      <x:c r="F2596" s="4" t="str">
        <x:v>dualid:UCSD-PTGBM-0047</x:v>
      </x:c>
      <x:c r="G2596" s="3" t="n">
        <x:v>1</x:v>
      </x:c>
      <x:c r="H2596" s="3" t="n">
        <x:v>3</x:v>
      </x:c>
      <x:c r="I2596" s="5" t="n">
        <x:v>0.701402859403057</x:v>
      </x:c>
      <x:c r="J2596" s="5" t="n">
        <x:v>0.510993983388372</x:v>
      </x:c>
      <x:c r="K2596" s="5" t="n">
        <x:v>0.9116074538591</x:v>
      </x:c>
      <x:c r="L2596" s="5" t="n">
        <x:v>0.742597368956364</x:v>
      </x:c>
      <x:c r="M2596" s="3" t="n">
        <x:v>1</x:v>
      </x:c>
      <x:c r="N2596" s="3" t="n">
        <x:v>1</x:v>
      </x:c>
      <x:c r="O2596" s="3" t="n">
        <x:v>1</x:v>
      </x:c>
      <x:c r="P2596" s="3" t="n">
        <x:v>1</x:v>
      </x:c>
    </x:row>
    <x:row r="2597" ht="26" customHeight="1">
      <x:c r="A2597" s="3" t="n">
        <x:v>15</x:v>
      </x:c>
      <x:c r="B2597" s="3" t="n">
        <x:v>20261043</x:v>
      </x:c>
      <x:c r="C2597" s="4" t="str">
        <x:v>UCSD-PTGBM-0049_01</x:v>
      </x:c>
      <x:c r="D2597" s="4" t="str">
        <x:v>UCSD-PTGBM-0049</x:v>
      </x:c>
      <x:c r="E2597" s="4" t="str">
        <x:v>BraTS-GLI-02302</x:v>
      </x:c>
      <x:c r="F2597" s="4" t="str">
        <x:v>dualid:UCSD-PTGBM-0049</x:v>
      </x:c>
      <x:c r="G2597" s="3" t="n">
        <x:v>0</x:v>
      </x:c>
      <x:c r="H2597" s="3" t="n">
        <x:v>5</x:v>
      </x:c>
      <x:c r="I2597" s="5" t="n">
        <x:v>0.806483000137717</x:v>
      </x:c>
      <x:c r="J2597" s="5" t="n">
        <x:v>0.541984377336862</x:v>
      </x:c>
      <x:c r="K2597" s="5" t="n">
        <x:v>0.548878201253171</x:v>
      </x:c>
      <x:c r="L2597" s="5" t="n">
        <x:v>0.415169684822882</x:v>
      </x:c>
      <x:c r="M2597" s="3" t="n">
        <x:v>1</x:v>
      </x:c>
      <x:c r="N2597" s="3" t="n">
        <x:v>1</x:v>
      </x:c>
      <x:c r="O2597" s="3" t="n">
        <x:v>1</x:v>
      </x:c>
      <x:c r="P2597" s="3" t="n">
        <x:v>0</x:v>
      </x:c>
    </x:row>
    <x:row r="2598" ht="26" customHeight="1">
      <x:c r="A2598" s="3" t="n">
        <x:v>15</x:v>
      </x:c>
      <x:c r="B2598" s="3" t="n">
        <x:v>20261043</x:v>
      </x:c>
      <x:c r="C2598" s="4" t="str">
        <x:v>UCSD-PTGBM-0050_01</x:v>
      </x:c>
      <x:c r="D2598" s="4" t="str">
        <x:v>UCSD-PTGBM-0050</x:v>
      </x:c>
      <x:c r="E2598" s="4" t="str">
        <x:v>BraTS-GLI-02303</x:v>
      </x:c>
      <x:c r="F2598" s="4" t="str">
        <x:v>dualid:UCSD-PTGBM-0050</x:v>
      </x:c>
      <x:c r="G2598" s="3" t="n">
        <x:v>1</x:v>
      </x:c>
      <x:c r="H2598" s="3" t="n">
        <x:v>3</x:v>
      </x:c>
      <x:c r="I2598" s="5" t="n">
        <x:v>0.803188334730785</x:v>
      </x:c>
      <x:c r="J2598" s="5" t="n">
        <x:v>0.8780785463119</x:v>
      </x:c>
      <x:c r="K2598" s="5" t="n">
        <x:v>0.919248341220204</x:v>
      </x:c>
      <x:c r="L2598" s="5" t="n">
        <x:v>0.953853616185262</x:v>
      </x:c>
      <x:c r="M2598" s="3" t="n">
        <x:v>1</x:v>
      </x:c>
      <x:c r="N2598" s="3" t="n">
        <x:v>1</x:v>
      </x:c>
      <x:c r="O2598" s="3" t="n">
        <x:v>1</x:v>
      </x:c>
      <x:c r="P2598" s="3" t="n">
        <x:v>1</x:v>
      </x:c>
    </x:row>
    <x:row r="2599" ht="26" customHeight="1">
      <x:c r="A2599" s="3" t="n">
        <x:v>15</x:v>
      </x:c>
      <x:c r="B2599" s="3" t="n">
        <x:v>20261043</x:v>
      </x:c>
      <x:c r="C2599" s="4" t="str">
        <x:v>UCSD-PTGBM-0050_02</x:v>
      </x:c>
      <x:c r="D2599" s="4" t="str">
        <x:v>UCSD-PTGBM-0050</x:v>
      </x:c>
      <x:c r="E2599" s="4" t="str">
        <x:v>BraTS-GLI-02303</x:v>
      </x:c>
      <x:c r="F2599" s="4" t="str">
        <x:v>dualid:UCSD-PTGBM-0050</x:v>
      </x:c>
      <x:c r="G2599" s="3" t="n">
        <x:v>1</x:v>
      </x:c>
      <x:c r="H2599" s="3" t="n">
        <x:v>3</x:v>
      </x:c>
      <x:c r="I2599" s="5" t="n">
        <x:v>0.803188334730785</x:v>
      </x:c>
      <x:c r="J2599" s="5" t="n">
        <x:v>0.774772238432134</x:v>
      </x:c>
      <x:c r="K2599" s="5" t="n">
        <x:v>0.982911185511987</x:v>
      </x:c>
      <x:c r="L2599" s="5" t="n">
        <x:v>0.983665216244279</x:v>
      </x:c>
      <x:c r="M2599" s="3" t="n">
        <x:v>1</x:v>
      </x:c>
      <x:c r="N2599" s="3" t="n">
        <x:v>1</x:v>
      </x:c>
      <x:c r="O2599" s="3" t="n">
        <x:v>1</x:v>
      </x:c>
      <x:c r="P2599" s="3" t="n">
        <x:v>1</x:v>
      </x:c>
    </x:row>
    <x:row r="2600" ht="26" customHeight="1">
      <x:c r="A2600" s="3" t="n">
        <x:v>15</x:v>
      </x:c>
      <x:c r="B2600" s="3" t="n">
        <x:v>20261043</x:v>
      </x:c>
      <x:c r="C2600" s="4" t="str">
        <x:v>UCSD-PTGBM-0050_03</x:v>
      </x:c>
      <x:c r="D2600" s="4" t="str">
        <x:v>UCSD-PTGBM-0050</x:v>
      </x:c>
      <x:c r="E2600" s="4" t="str">
        <x:v>BraTS-GLI-02303</x:v>
      </x:c>
      <x:c r="F2600" s="4" t="str">
        <x:v>dualid:UCSD-PTGBM-0050</x:v>
      </x:c>
      <x:c r="G2600" s="3" t="n">
        <x:v>1</x:v>
      </x:c>
      <x:c r="H2600" s="3" t="n">
        <x:v>3</x:v>
      </x:c>
      <x:c r="I2600" s="5" t="n">
        <x:v>0.803188334730785</x:v>
      </x:c>
      <x:c r="J2600" s="5" t="n">
        <x:v>0.746084878876288</x:v>
      </x:c>
      <x:c r="K2600" s="5" t="n">
        <x:v>0.866527122248037</x:v>
      </x:c>
      <x:c r="L2600" s="5" t="n">
        <x:v>0.865160993374114</x:v>
      </x:c>
      <x:c r="M2600" s="3" t="n">
        <x:v>1</x:v>
      </x:c>
      <x:c r="N2600" s="3" t="n">
        <x:v>1</x:v>
      </x:c>
      <x:c r="O2600" s="3" t="n">
        <x:v>1</x:v>
      </x:c>
      <x:c r="P2600" s="3" t="n">
        <x:v>1</x:v>
      </x:c>
    </x:row>
    <x:row r="2601" ht="26" customHeight="1">
      <x:c r="A2601" s="3" t="n">
        <x:v>15</x:v>
      </x:c>
      <x:c r="B2601" s="3" t="n">
        <x:v>20261043</x:v>
      </x:c>
      <x:c r="C2601" s="4" t="str">
        <x:v>UCSD-PTGBM-0050_04</x:v>
      </x:c>
      <x:c r="D2601" s="4" t="str">
        <x:v>UCSD-PTGBM-0050</x:v>
      </x:c>
      <x:c r="E2601" s="4" t="str">
        <x:v>BraTS-GLI-02303</x:v>
      </x:c>
      <x:c r="F2601" s="4" t="str">
        <x:v>dualid:UCSD-PTGBM-0050</x:v>
      </x:c>
      <x:c r="G2601" s="3" t="n">
        <x:v>1</x:v>
      </x:c>
      <x:c r="H2601" s="3" t="n">
        <x:v>3</x:v>
      </x:c>
      <x:c r="I2601" s="5" t="n">
        <x:v>0.803188334730785</x:v>
      </x:c>
      <x:c r="J2601" s="5" t="n">
        <x:v>0.887877815517146</x:v>
      </x:c>
      <x:c r="K2601" s="5" t="n">
        <x:v>0.862073413237341</x:v>
      </x:c>
      <x:c r="L2601" s="5" t="n">
        <x:v>0.933482190183894</x:v>
      </x:c>
      <x:c r="M2601" s="3" t="n">
        <x:v>1</x:v>
      </x:c>
      <x:c r="N2601" s="3" t="n">
        <x:v>1</x:v>
      </x:c>
      <x:c r="O2601" s="3" t="n">
        <x:v>1</x:v>
      </x:c>
      <x:c r="P2601" s="3" t="n">
        <x:v>1</x:v>
      </x:c>
    </x:row>
    <x:row r="2602" ht="26" customHeight="1">
      <x:c r="A2602" s="3" t="n">
        <x:v>15</x:v>
      </x:c>
      <x:c r="B2602" s="3" t="n">
        <x:v>20261043</x:v>
      </x:c>
      <x:c r="C2602" s="4" t="str">
        <x:v>UCSD-PTGBM-0051_01</x:v>
      </x:c>
      <x:c r="D2602" s="4" t="str">
        <x:v>UCSD-PTGBM-0051</x:v>
      </x:c>
      <x:c r="E2602" s="4" t="str">
        <x:v>BraTS-GLI-02304</x:v>
      </x:c>
      <x:c r="F2602" s="4" t="str">
        <x:v>dualid:UCSD-PTGBM-0051</x:v>
      </x:c>
      <x:c r="G2602" s="3" t="n">
        <x:v>1</x:v>
      </x:c>
      <x:c r="H2602" s="3" t="n">
        <x:v>4</x:v>
      </x:c>
      <x:c r="I2602" s="5" t="n">
        <x:v>0.866464049242913</x:v>
      </x:c>
      <x:c r="J2602" s="5" t="n">
        <x:v>0.600059786149369</x:v>
      </x:c>
      <x:c r="K2602" s="5" t="n">
        <x:v>0.684382435271627</x:v>
      </x:c>
      <x:c r="L2602" s="5" t="n">
        <x:v>0.681728217952595</x:v>
      </x:c>
      <x:c r="M2602" s="3" t="n">
        <x:v>1</x:v>
      </x:c>
      <x:c r="N2602" s="3" t="n">
        <x:v>1</x:v>
      </x:c>
      <x:c r="O2602" s="3" t="n">
        <x:v>1</x:v>
      </x:c>
      <x:c r="P2602" s="3" t="n">
        <x:v>1</x:v>
      </x:c>
    </x:row>
    <x:row r="2603" ht="26" customHeight="1">
      <x:c r="A2603" s="3" t="n">
        <x:v>15</x:v>
      </x:c>
      <x:c r="B2603" s="3" t="n">
        <x:v>20261043</x:v>
      </x:c>
      <x:c r="C2603" s="4" t="str">
        <x:v>UCSD-PTGBM-0053_01</x:v>
      </x:c>
      <x:c r="D2603" s="4" t="str">
        <x:v>UCSD-PTGBM-0053</x:v>
      </x:c>
      <x:c r="E2603" s="4" t="str">
        <x:v>BraTS-GLI-02307</x:v>
      </x:c>
      <x:c r="F2603" s="4" t="str">
        <x:v>dualid:UCSD-PTGBM-0053</x:v>
      </x:c>
      <x:c r="G2603" s="3" t="n">
        <x:v>1</x:v>
      </x:c>
      <x:c r="H2603" s="3" t="n">
        <x:v>5</x:v>
      </x:c>
      <x:c r="I2603" s="5" t="n">
        <x:v>0.726512927254879</x:v>
      </x:c>
      <x:c r="J2603" s="5" t="n">
        <x:v>0.735098533352191</x:v>
      </x:c>
      <x:c r="K2603" s="5" t="n">
        <x:v>0.927337631992833</x:v>
      </x:c>
      <x:c r="L2603" s="5" t="n">
        <x:v>0.919403710968608</x:v>
      </x:c>
      <x:c r="M2603" s="3" t="n">
        <x:v>1</x:v>
      </x:c>
      <x:c r="N2603" s="3" t="n">
        <x:v>1</x:v>
      </x:c>
      <x:c r="O2603" s="3" t="n">
        <x:v>1</x:v>
      </x:c>
      <x:c r="P2603" s="3" t="n">
        <x:v>1</x:v>
      </x:c>
    </x:row>
    <x:row r="2604" ht="26" customHeight="1">
      <x:c r="A2604" s="3" t="n">
        <x:v>15</x:v>
      </x:c>
      <x:c r="B2604" s="3" t="n">
        <x:v>20261043</x:v>
      </x:c>
      <x:c r="C2604" s="4" t="str">
        <x:v>UCSD-PTGBM-0053_02</x:v>
      </x:c>
      <x:c r="D2604" s="4" t="str">
        <x:v>UCSD-PTGBM-0053</x:v>
      </x:c>
      <x:c r="E2604" s="4" t="str">
        <x:v>BraTS-GLI-02307</x:v>
      </x:c>
      <x:c r="F2604" s="4" t="str">
        <x:v>dualid:UCSD-PTGBM-0053</x:v>
      </x:c>
      <x:c r="G2604" s="3" t="n">
        <x:v>1</x:v>
      </x:c>
      <x:c r="H2604" s="3" t="n">
        <x:v>5</x:v>
      </x:c>
      <x:c r="I2604" s="5" t="n">
        <x:v>0.726512927254879</x:v>
      </x:c>
      <x:c r="J2604" s="5" t="n">
        <x:v>0.712893305191114</x:v>
      </x:c>
      <x:c r="K2604" s="5" t="n">
        <x:v>0.759721878055756</x:v>
      </x:c>
      <x:c r="L2604" s="5" t="n">
        <x:v>0.753093038085162</x:v>
      </x:c>
      <x:c r="M2604" s="3" t="n">
        <x:v>1</x:v>
      </x:c>
      <x:c r="N2604" s="3" t="n">
        <x:v>1</x:v>
      </x:c>
      <x:c r="O2604" s="3" t="n">
        <x:v>1</x:v>
      </x:c>
      <x:c r="P2604" s="3" t="n">
        <x:v>1</x:v>
      </x:c>
    </x:row>
    <x:row r="2605" ht="26" customHeight="1">
      <x:c r="A2605" s="3" t="n">
        <x:v>15</x:v>
      </x:c>
      <x:c r="B2605" s="3" t="n">
        <x:v>20261043</x:v>
      </x:c>
      <x:c r="C2605" s="4" t="str">
        <x:v>UCSD-PTGBM-0053_03</x:v>
      </x:c>
      <x:c r="D2605" s="4" t="str">
        <x:v>UCSD-PTGBM-0053</x:v>
      </x:c>
      <x:c r="E2605" s="4" t="str">
        <x:v>BraTS-GLI-02307</x:v>
      </x:c>
      <x:c r="F2605" s="4" t="str">
        <x:v>dualid:UCSD-PTGBM-0053</x:v>
      </x:c>
      <x:c r="G2605" s="3" t="n">
        <x:v>1</x:v>
      </x:c>
      <x:c r="H2605" s="3" t="n">
        <x:v>5</x:v>
      </x:c>
      <x:c r="I2605" s="5" t="n">
        <x:v>0.726512927254879</x:v>
      </x:c>
      <x:c r="J2605" s="5" t="n">
        <x:v>0.683508612866655</x:v>
      </x:c>
      <x:c r="K2605" s="5" t="n">
        <x:v>0.498659751638938</x:v>
      </x:c>
      <x:c r="L2605" s="5" t="n">
        <x:v>0.468956517538653</x:v>
      </x:c>
      <x:c r="M2605" s="3" t="n">
        <x:v>1</x:v>
      </x:c>
      <x:c r="N2605" s="3" t="n">
        <x:v>1</x:v>
      </x:c>
      <x:c r="O2605" s="3" t="n">
        <x:v>0</x:v>
      </x:c>
      <x:c r="P2605" s="3" t="n">
        <x:v>0</x:v>
      </x:c>
    </x:row>
    <x:row r="2606" ht="26" customHeight="1">
      <x:c r="A2606" s="3" t="n">
        <x:v>15</x:v>
      </x:c>
      <x:c r="B2606" s="3" t="n">
        <x:v>20261043</x:v>
      </x:c>
      <x:c r="C2606" s="4" t="str">
        <x:v>UCSD-PTGBM-0055_01</x:v>
      </x:c>
      <x:c r="D2606" s="4" t="str">
        <x:v>UCSD-PTGBM-0055</x:v>
      </x:c>
      <x:c r="E2606" s="4" t="str">
        <x:v>BraTS-GLI-02309</x:v>
      </x:c>
      <x:c r="F2606" s="4" t="str">
        <x:v>dualid:UCSD-PTGBM-0055</x:v>
      </x:c>
      <x:c r="G2606" s="3" t="n">
        <x:v>0</x:v>
      </x:c>
      <x:c r="H2606" s="3" t="n">
        <x:v>3</x:v>
      </x:c>
      <x:c r="I2606" s="5" t="n">
        <x:v>0.922790234222328</x:v>
      </x:c>
      <x:c r="J2606" s="5" t="n">
        <x:v>0.958548096974316</x:v>
      </x:c>
      <x:c r="K2606" s="5" t="n">
        <x:v>0.795952117774714</x:v>
      </x:c>
      <x:c r="L2606" s="5" t="n">
        <x:v>0.937770121039878</x:v>
      </x:c>
      <x:c r="M2606" s="3" t="n">
        <x:v>1</x:v>
      </x:c>
      <x:c r="N2606" s="3" t="n">
        <x:v>1</x:v>
      </x:c>
      <x:c r="O2606" s="3" t="n">
        <x:v>1</x:v>
      </x:c>
      <x:c r="P2606" s="3" t="n">
        <x:v>1</x:v>
      </x:c>
    </x:row>
    <x:row r="2607" ht="26" customHeight="1">
      <x:c r="A2607" s="3" t="n">
        <x:v>15</x:v>
      </x:c>
      <x:c r="B2607" s="3" t="n">
        <x:v>20261043</x:v>
      </x:c>
      <x:c r="C2607" s="4" t="str">
        <x:v>UCSD-PTGBM-0056_01</x:v>
      </x:c>
      <x:c r="D2607" s="4" t="str">
        <x:v>UCSD-PTGBM-0056</x:v>
      </x:c>
      <x:c r="E2607" s="4" t="str">
        <x:v>BraTS-GLI-02310</x:v>
      </x:c>
      <x:c r="F2607" s="4" t="str">
        <x:v>dualid:UCSD-PTGBM-0056</x:v>
      </x:c>
      <x:c r="G2607" s="3" t="n">
        <x:v>1</x:v>
      </x:c>
      <x:c r="H2607" s="3" t="n">
        <x:v>5</x:v>
      </x:c>
      <x:c r="I2607" s="5" t="n">
        <x:v>0.658214601396171</x:v>
      </x:c>
      <x:c r="J2607" s="5" t="n">
        <x:v>0.845945706379118</x:v>
      </x:c>
      <x:c r="K2607" s="5" t="n">
        <x:v>0.92007535140539</x:v>
      </x:c>
      <x:c r="L2607" s="5" t="n">
        <x:v>0.936666806941588</x:v>
      </x:c>
      <x:c r="M2607" s="3" t="n">
        <x:v>1</x:v>
      </x:c>
      <x:c r="N2607" s="3" t="n">
        <x:v>1</x:v>
      </x:c>
      <x:c r="O2607" s="3" t="n">
        <x:v>1</x:v>
      </x:c>
      <x:c r="P2607" s="3" t="n">
        <x:v>1</x:v>
      </x:c>
    </x:row>
    <x:row r="2608" ht="26" customHeight="1">
      <x:c r="A2608" s="3" t="n">
        <x:v>15</x:v>
      </x:c>
      <x:c r="B2608" s="3" t="n">
        <x:v>20261043</x:v>
      </x:c>
      <x:c r="C2608" s="4" t="str">
        <x:v>UCSD-PTGBM-0058_01</x:v>
      </x:c>
      <x:c r="D2608" s="4" t="str">
        <x:v>UCSD-PTGBM-0058</x:v>
      </x:c>
      <x:c r="E2608" s="4" t="str">
        <x:v>BraTS-GLI-02313</x:v>
      </x:c>
      <x:c r="F2608" s="4" t="str">
        <x:v>dualid:UCSD-PTGBM-0058</x:v>
      </x:c>
      <x:c r="G2608" s="3" t="n">
        <x:v>1</x:v>
      </x:c>
      <x:c r="H2608" s="3" t="n">
        <x:v>3</x:v>
      </x:c>
      <x:c r="I2608" s="5" t="n">
        <x:v>0.803188334730785</x:v>
      </x:c>
      <x:c r="J2608" s="5" t="n">
        <x:v>0.885053246385419</x:v>
      </x:c>
      <x:c r="K2608" s="5" t="n">
        <x:v>0.996396528011176</x:v>
      </x:c>
      <x:c r="L2608" s="5" t="n">
        <x:v>0.99408186738693</x:v>
      </x:c>
      <x:c r="M2608" s="3" t="n">
        <x:v>1</x:v>
      </x:c>
      <x:c r="N2608" s="3" t="n">
        <x:v>1</x:v>
      </x:c>
      <x:c r="O2608" s="3" t="n">
        <x:v>1</x:v>
      </x:c>
      <x:c r="P2608" s="3" t="n">
        <x:v>1</x:v>
      </x:c>
    </x:row>
    <x:row r="2609" ht="26" customHeight="1">
      <x:c r="A2609" s="3" t="n">
        <x:v>15</x:v>
      </x:c>
      <x:c r="B2609" s="3" t="n">
        <x:v>20261043</x:v>
      </x:c>
      <x:c r="C2609" s="4" t="str">
        <x:v>UCSD-PTGBM-0059_01</x:v>
      </x:c>
      <x:c r="D2609" s="4" t="str">
        <x:v>UCSD-PTGBM-0059</x:v>
      </x:c>
      <x:c r="E2609" s="4" t="str">
        <x:v>BraTS-GLI-02314</x:v>
      </x:c>
      <x:c r="F2609" s="4" t="str">
        <x:v>dualid:UCSD-PTGBM-0059</x:v>
      </x:c>
      <x:c r="G2609" s="3" t="n">
        <x:v>1</x:v>
      </x:c>
      <x:c r="H2609" s="3" t="n">
        <x:v>3</x:v>
      </x:c>
      <x:c r="I2609" s="5" t="n">
        <x:v>0.685083817263616</x:v>
      </x:c>
      <x:c r="J2609" s="5" t="n">
        <x:v>0.766411829184985</x:v>
      </x:c>
      <x:c r="K2609" s="5" t="n">
        <x:v>0.794494813672912</x:v>
      </x:c>
      <x:c r="L2609" s="5" t="n">
        <x:v>0.750745339519342</x:v>
      </x:c>
      <x:c r="M2609" s="3" t="n">
        <x:v>1</x:v>
      </x:c>
      <x:c r="N2609" s="3" t="n">
        <x:v>1</x:v>
      </x:c>
      <x:c r="O2609" s="3" t="n">
        <x:v>1</x:v>
      </x:c>
      <x:c r="P2609" s="3" t="n">
        <x:v>1</x:v>
      </x:c>
    </x:row>
    <x:row r="2610" ht="26" customHeight="1">
      <x:c r="A2610" s="3" t="n">
        <x:v>15</x:v>
      </x:c>
      <x:c r="B2610" s="3" t="n">
        <x:v>20261043</x:v>
      </x:c>
      <x:c r="C2610" s="4" t="str">
        <x:v>UCSD-PTGBM-0060_01</x:v>
      </x:c>
      <x:c r="D2610" s="4" t="str">
        <x:v>UCSD-PTGBM-0060</x:v>
      </x:c>
      <x:c r="E2610" s="4" t="str">
        <x:v>BraTS-GLI-02315</x:v>
      </x:c>
      <x:c r="F2610" s="4" t="str">
        <x:v>dualid:UCSD-PTGBM-0060</x:v>
      </x:c>
      <x:c r="G2610" s="3" t="n">
        <x:v>1</x:v>
      </x:c>
      <x:c r="H2610" s="3" t="n">
        <x:v>5</x:v>
      </x:c>
      <x:c r="I2610" s="5" t="n">
        <x:v>0.81145356542684</x:v>
      </x:c>
      <x:c r="J2610" s="5" t="n">
        <x:v>0.869492080128495</x:v>
      </x:c>
      <x:c r="K2610" s="5" t="n">
        <x:v>0.926361414930077</x:v>
      </x:c>
      <x:c r="L2610" s="5" t="n">
        <x:v>0.943386985814869</x:v>
      </x:c>
      <x:c r="M2610" s="3" t="n">
        <x:v>1</x:v>
      </x:c>
      <x:c r="N2610" s="3" t="n">
        <x:v>1</x:v>
      </x:c>
      <x:c r="O2610" s="3" t="n">
        <x:v>1</x:v>
      </x:c>
      <x:c r="P2610" s="3" t="n">
        <x:v>1</x:v>
      </x:c>
    </x:row>
    <x:row r="2611" ht="26" customHeight="1">
      <x:c r="A2611" s="3" t="n">
        <x:v>15</x:v>
      </x:c>
      <x:c r="B2611" s="3" t="n">
        <x:v>20261043</x:v>
      </x:c>
      <x:c r="C2611" s="4" t="str">
        <x:v>UCSD-PTGBM-0062_01</x:v>
      </x:c>
      <x:c r="D2611" s="4" t="str">
        <x:v>UCSD-PTGBM-0062</x:v>
      </x:c>
      <x:c r="E2611" s="4" t="str">
        <x:v>BraTS-GLI-02317</x:v>
      </x:c>
      <x:c r="F2611" s="4" t="str">
        <x:v>dualid:UCSD-PTGBM-0062</x:v>
      </x:c>
      <x:c r="G2611" s="3" t="n">
        <x:v>1</x:v>
      </x:c>
      <x:c r="H2611" s="3" t="n">
        <x:v>5</x:v>
      </x:c>
      <x:c r="I2611" s="5" t="n">
        <x:v>0.728426194505119</x:v>
      </x:c>
      <x:c r="J2611" s="5" t="n">
        <x:v>0.838260775215822</x:v>
      </x:c>
      <x:c r="K2611" s="5" t="n">
        <x:v>0.955721531659936</x:v>
      </x:c>
      <x:c r="L2611" s="5" t="n">
        <x:v>0.852985670138313</x:v>
      </x:c>
      <x:c r="M2611" s="3" t="n">
        <x:v>1</x:v>
      </x:c>
      <x:c r="N2611" s="3" t="n">
        <x:v>1</x:v>
      </x:c>
      <x:c r="O2611" s="3" t="n">
        <x:v>1</x:v>
      </x:c>
      <x:c r="P2611" s="3" t="n">
        <x:v>1</x:v>
      </x:c>
    </x:row>
    <x:row r="2612" ht="26" customHeight="1">
      <x:c r="A2612" s="3" t="n">
        <x:v>15</x:v>
      </x:c>
      <x:c r="B2612" s="3" t="n">
        <x:v>20261043</x:v>
      </x:c>
      <x:c r="C2612" s="4" t="str">
        <x:v>UCSD-PTGBM-0063_01</x:v>
      </x:c>
      <x:c r="D2612" s="4" t="str">
        <x:v>UCSD-PTGBM-0063</x:v>
      </x:c>
      <x:c r="E2612" s="4" t="str">
        <x:v>BraTS-GLI-02318</x:v>
      </x:c>
      <x:c r="F2612" s="4" t="str">
        <x:v>dualid:UCSD-PTGBM-0063</x:v>
      </x:c>
      <x:c r="G2612" s="3" t="n">
        <x:v>1</x:v>
      </x:c>
      <x:c r="H2612" s="3" t="n">
        <x:v>2</x:v>
      </x:c>
      <x:c r="I2612" s="5" t="n">
        <x:v>0.753462702713256</x:v>
      </x:c>
      <x:c r="J2612" s="5" t="n">
        <x:v>0.847435888696954</x:v>
      </x:c>
      <x:c r="K2612" s="5" t="n">
        <x:v>0.981987055509188</x:v>
      </x:c>
      <x:c r="L2612" s="5" t="n">
        <x:v>0.986716399759451</x:v>
      </x:c>
      <x:c r="M2612" s="3" t="n">
        <x:v>1</x:v>
      </x:c>
      <x:c r="N2612" s="3" t="n">
        <x:v>1</x:v>
      </x:c>
      <x:c r="O2612" s="3" t="n">
        <x:v>1</x:v>
      </x:c>
      <x:c r="P2612" s="3" t="n">
        <x:v>1</x:v>
      </x:c>
    </x:row>
    <x:row r="2613" ht="26" customHeight="1">
      <x:c r="A2613" s="3" t="n">
        <x:v>15</x:v>
      </x:c>
      <x:c r="B2613" s="3" t="n">
        <x:v>20261043</x:v>
      </x:c>
      <x:c r="C2613" s="4" t="str">
        <x:v>UCSD-PTGBM-0064_01</x:v>
      </x:c>
      <x:c r="D2613" s="4" t="str">
        <x:v>UCSD-PTGBM-0064</x:v>
      </x:c>
      <x:c r="E2613" s="4" t="str">
        <x:v>BraTS-GLI-02319</x:v>
      </x:c>
      <x:c r="F2613" s="4" t="str">
        <x:v>dualid:UCSD-PTGBM-0064</x:v>
      </x:c>
      <x:c r="G2613" s="3" t="n">
        <x:v>1</x:v>
      </x:c>
      <x:c r="H2613" s="3" t="n">
        <x:v>3</x:v>
      </x:c>
      <x:c r="I2613" s="5" t="n">
        <x:v>0.90796149243183</x:v>
      </x:c>
      <x:c r="J2613" s="5" t="n">
        <x:v>0.916797383688228</x:v>
      </x:c>
      <x:c r="K2613" s="5" t="n">
        <x:v>0.787863873254346</x:v>
      </x:c>
      <x:c r="L2613" s="5" t="n">
        <x:v>0.920679183052478</x:v>
      </x:c>
      <x:c r="M2613" s="3" t="n">
        <x:v>1</x:v>
      </x:c>
      <x:c r="N2613" s="3" t="n">
        <x:v>1</x:v>
      </x:c>
      <x:c r="O2613" s="3" t="n">
        <x:v>1</x:v>
      </x:c>
      <x:c r="P2613" s="3" t="n">
        <x:v>1</x:v>
      </x:c>
    </x:row>
    <x:row r="2614" ht="26" customHeight="1">
      <x:c r="A2614" s="3" t="n">
        <x:v>15</x:v>
      </x:c>
      <x:c r="B2614" s="3" t="n">
        <x:v>20261043</x:v>
      </x:c>
      <x:c r="C2614" s="4" t="str">
        <x:v>UCSD-PTGBM-0066_01</x:v>
      </x:c>
      <x:c r="D2614" s="4" t="str">
        <x:v>UCSD-PTGBM-0066</x:v>
      </x:c>
      <x:c r="E2614" s="4" t="str">
        <x:v>BraTS-GLI-02321</x:v>
      </x:c>
      <x:c r="F2614" s="4" t="str">
        <x:v>dualid:UCSD-PTGBM-0066</x:v>
      </x:c>
      <x:c r="G2614" s="3" t="n">
        <x:v>1</x:v>
      </x:c>
      <x:c r="H2614" s="3" t="n">
        <x:v>4</x:v>
      </x:c>
      <x:c r="I2614" s="5" t="n">
        <x:v>0.836686166158766</x:v>
      </x:c>
      <x:c r="J2614" s="5" t="n">
        <x:v>0.886462938023631</x:v>
      </x:c>
      <x:c r="K2614" s="5" t="n">
        <x:v>0.997627791381523</x:v>
      </x:c>
      <x:c r="L2614" s="5" t="n">
        <x:v>0.998746221662542</x:v>
      </x:c>
      <x:c r="M2614" s="3" t="n">
        <x:v>1</x:v>
      </x:c>
      <x:c r="N2614" s="3" t="n">
        <x:v>1</x:v>
      </x:c>
      <x:c r="O2614" s="3" t="n">
        <x:v>1</x:v>
      </x:c>
      <x:c r="P2614" s="3" t="n">
        <x:v>1</x:v>
      </x:c>
    </x:row>
    <x:row r="2615" ht="26" customHeight="1">
      <x:c r="A2615" s="3" t="n">
        <x:v>15</x:v>
      </x:c>
      <x:c r="B2615" s="3" t="n">
        <x:v>20261043</x:v>
      </x:c>
      <x:c r="C2615" s="4" t="str">
        <x:v>UCSD-PTGBM-0066_02</x:v>
      </x:c>
      <x:c r="D2615" s="4" t="str">
        <x:v>UCSD-PTGBM-0066</x:v>
      </x:c>
      <x:c r="E2615" s="4" t="str">
        <x:v>BraTS-GLI-02321</x:v>
      </x:c>
      <x:c r="F2615" s="4" t="str">
        <x:v>dualid:UCSD-PTGBM-0066</x:v>
      </x:c>
      <x:c r="G2615" s="3" t="n">
        <x:v>0</x:v>
      </x:c>
      <x:c r="H2615" s="3" t="n">
        <x:v>4</x:v>
      </x:c>
      <x:c r="I2615" s="5" t="n">
        <x:v>0.836686166158766</x:v>
      </x:c>
      <x:c r="J2615" s="5" t="n">
        <x:v>0.927133260914767</x:v>
      </x:c>
      <x:c r="K2615" s="5" t="n">
        <x:v>0.991328410852701</x:v>
      </x:c>
      <x:c r="L2615" s="5" t="n">
        <x:v>0.991231229741361</x:v>
      </x:c>
      <x:c r="M2615" s="3" t="n">
        <x:v>1</x:v>
      </x:c>
      <x:c r="N2615" s="3" t="n">
        <x:v>1</x:v>
      </x:c>
      <x:c r="O2615" s="3" t="n">
        <x:v>1</x:v>
      </x:c>
      <x:c r="P2615" s="3" t="n">
        <x:v>1</x:v>
      </x:c>
    </x:row>
    <x:row r="2616" ht="26" customHeight="1">
      <x:c r="A2616" s="3" t="n">
        <x:v>15</x:v>
      </x:c>
      <x:c r="B2616" s="3" t="n">
        <x:v>20261043</x:v>
      </x:c>
      <x:c r="C2616" s="4" t="str">
        <x:v>UCSD-PTGBM-0071_01</x:v>
      </x:c>
      <x:c r="D2616" s="4" t="str">
        <x:v>UCSD-PTGBM-0071</x:v>
      </x:c>
      <x:c r="E2616" s="4" t="str">
        <x:v>BraTS-GLI-02326</x:v>
      </x:c>
      <x:c r="F2616" s="4" t="str">
        <x:v>dualid:UCSD-PTGBM-0071</x:v>
      </x:c>
      <x:c r="G2616" s="3" t="n">
        <x:v>1</x:v>
      </x:c>
      <x:c r="H2616" s="3" t="n">
        <x:v>3</x:v>
      </x:c>
      <x:c r="I2616" s="5" t="n">
        <x:v>0.886827534399292</x:v>
      </x:c>
      <x:c r="J2616" s="5" t="n">
        <x:v>0.906302406672299</x:v>
      </x:c>
      <x:c r="K2616" s="5" t="n">
        <x:v>0.991303388079293</x:v>
      </x:c>
      <x:c r="L2616" s="5" t="n">
        <x:v>0.996288847568595</x:v>
      </x:c>
      <x:c r="M2616" s="3" t="n">
        <x:v>1</x:v>
      </x:c>
      <x:c r="N2616" s="3" t="n">
        <x:v>1</x:v>
      </x:c>
      <x:c r="O2616" s="3" t="n">
        <x:v>1</x:v>
      </x:c>
      <x:c r="P2616" s="3" t="n">
        <x:v>1</x:v>
      </x:c>
    </x:row>
    <x:row r="2617" ht="26" customHeight="1">
      <x:c r="A2617" s="3" t="n">
        <x:v>15</x:v>
      </x:c>
      <x:c r="B2617" s="3" t="n">
        <x:v>20261043</x:v>
      </x:c>
      <x:c r="C2617" s="4" t="str">
        <x:v>UCSD-PTGBM-0072_01</x:v>
      </x:c>
      <x:c r="D2617" s="4" t="str">
        <x:v>UCSD-PTGBM-0072</x:v>
      </x:c>
      <x:c r="E2617" s="4" t="str">
        <x:v>BraTS-GLI-02327</x:v>
      </x:c>
      <x:c r="F2617" s="4" t="str">
        <x:v>dualid:UCSD-PTGBM-0072</x:v>
      </x:c>
      <x:c r="G2617" s="3" t="n">
        <x:v>1</x:v>
      </x:c>
      <x:c r="H2617" s="3" t="n">
        <x:v>4</x:v>
      </x:c>
      <x:c r="I2617" s="5" t="n">
        <x:v>0.811007417270512</x:v>
      </x:c>
      <x:c r="J2617" s="5" t="n">
        <x:v>0.919317512607943</x:v>
      </x:c>
      <x:c r="K2617" s="5" t="n">
        <x:v>0.324597282468028</x:v>
      </x:c>
      <x:c r="L2617" s="5" t="n">
        <x:v>0.347695756026813</x:v>
      </x:c>
      <x:c r="M2617" s="3" t="n">
        <x:v>1</x:v>
      </x:c>
      <x:c r="N2617" s="3" t="n">
        <x:v>1</x:v>
      </x:c>
      <x:c r="O2617" s="3" t="n">
        <x:v>0</x:v>
      </x:c>
      <x:c r="P2617" s="3" t="n">
        <x:v>0</x:v>
      </x:c>
    </x:row>
    <x:row r="2618" ht="26" customHeight="1">
      <x:c r="A2618" s="3" t="n">
        <x:v>15</x:v>
      </x:c>
      <x:c r="B2618" s="3" t="n">
        <x:v>20261043</x:v>
      </x:c>
      <x:c r="C2618" s="4" t="str">
        <x:v>UCSD-PTGBM-0073_01</x:v>
      </x:c>
      <x:c r="D2618" s="4" t="str">
        <x:v>UCSD-PTGBM-0073</x:v>
      </x:c>
      <x:c r="E2618" s="4" t="str">
        <x:v>BraTS-GLI-02328</x:v>
      </x:c>
      <x:c r="F2618" s="4" t="str">
        <x:v>dualid:UCSD-PTGBM-0073</x:v>
      </x:c>
      <x:c r="G2618" s="3" t="n">
        <x:v>1</x:v>
      </x:c>
      <x:c r="H2618" s="3" t="n">
        <x:v>5</x:v>
      </x:c>
      <x:c r="I2618" s="5" t="n">
        <x:v>0.863594067812666</x:v>
      </x:c>
      <x:c r="J2618" s="5" t="n">
        <x:v>0.897770480018962</x:v>
      </x:c>
      <x:c r="K2618" s="5" t="n">
        <x:v>0.647645464167695</x:v>
      </x:c>
      <x:c r="L2618" s="5" t="n">
        <x:v>0.704288813830166</x:v>
      </x:c>
      <x:c r="M2618" s="3" t="n">
        <x:v>1</x:v>
      </x:c>
      <x:c r="N2618" s="3" t="n">
        <x:v>1</x:v>
      </x:c>
      <x:c r="O2618" s="3" t="n">
        <x:v>1</x:v>
      </x:c>
      <x:c r="P2618" s="3" t="n">
        <x:v>1</x:v>
      </x:c>
    </x:row>
    <x:row r="2619" ht="26" customHeight="1">
      <x:c r="A2619" s="3" t="n">
        <x:v>15</x:v>
      </x:c>
      <x:c r="B2619" s="3" t="n">
        <x:v>20261043</x:v>
      </x:c>
      <x:c r="C2619" s="4" t="str">
        <x:v>UCSD-PTGBM-0073_02</x:v>
      </x:c>
      <x:c r="D2619" s="4" t="str">
        <x:v>UCSD-PTGBM-0073</x:v>
      </x:c>
      <x:c r="E2619" s="4" t="str">
        <x:v>BraTS-GLI-02328</x:v>
      </x:c>
      <x:c r="F2619" s="4" t="str">
        <x:v>dualid:UCSD-PTGBM-0073</x:v>
      </x:c>
      <x:c r="G2619" s="3" t="n">
        <x:v>1</x:v>
      </x:c>
      <x:c r="H2619" s="3" t="n">
        <x:v>5</x:v>
      </x:c>
      <x:c r="I2619" s="5" t="n">
        <x:v>0.863594067812666</x:v>
      </x:c>
      <x:c r="J2619" s="5" t="n">
        <x:v>0.897770480018962</x:v>
      </x:c>
      <x:c r="K2619" s="5" t="n">
        <x:v>0.882253583263195</x:v>
      </x:c>
      <x:c r="L2619" s="5" t="n">
        <x:v>0.91908535243271</x:v>
      </x:c>
      <x:c r="M2619" s="3" t="n">
        <x:v>1</x:v>
      </x:c>
      <x:c r="N2619" s="3" t="n">
        <x:v>1</x:v>
      </x:c>
      <x:c r="O2619" s="3" t="n">
        <x:v>1</x:v>
      </x:c>
      <x:c r="P2619" s="3" t="n">
        <x:v>1</x:v>
      </x:c>
    </x:row>
    <x:row r="2620" ht="26" customHeight="1">
      <x:c r="A2620" s="3" t="n">
        <x:v>15</x:v>
      </x:c>
      <x:c r="B2620" s="3" t="n">
        <x:v>20261043</x:v>
      </x:c>
      <x:c r="C2620" s="4" t="str">
        <x:v>UCSD-PTGBM-0074_01</x:v>
      </x:c>
      <x:c r="D2620" s="4" t="str">
        <x:v>UCSD-PTGBM-0074</x:v>
      </x:c>
      <x:c r="E2620" s="4" t="str">
        <x:v>BraTS-GLI-02329</x:v>
      </x:c>
      <x:c r="F2620" s="4" t="str">
        <x:v>dualid:UCSD-PTGBM-0074</x:v>
      </x:c>
      <x:c r="G2620" s="3" t="n">
        <x:v>1</x:v>
      </x:c>
      <x:c r="H2620" s="3" t="n">
        <x:v>1</x:v>
      </x:c>
      <x:c r="I2620" s="5" t="n">
        <x:v>0.725362460910638</x:v>
      </x:c>
      <x:c r="J2620" s="5" t="n">
        <x:v>0.806582441954422</x:v>
      </x:c>
      <x:c r="K2620" s="5" t="n">
        <x:v>0.981241186542764</x:v>
      </x:c>
      <x:c r="L2620" s="5" t="n">
        <x:v>0.983609645864425</x:v>
      </x:c>
      <x:c r="M2620" s="3" t="n">
        <x:v>1</x:v>
      </x:c>
      <x:c r="N2620" s="3" t="n">
        <x:v>1</x:v>
      </x:c>
      <x:c r="O2620" s="3" t="n">
        <x:v>1</x:v>
      </x:c>
      <x:c r="P2620" s="3" t="n">
        <x:v>1</x:v>
      </x:c>
    </x:row>
    <x:row r="2621" ht="26" customHeight="1">
      <x:c r="A2621" s="3" t="n">
        <x:v>15</x:v>
      </x:c>
      <x:c r="B2621" s="3" t="n">
        <x:v>20261043</x:v>
      </x:c>
      <x:c r="C2621" s="4" t="str">
        <x:v>UCSD-PTGBM-0075_01</x:v>
      </x:c>
      <x:c r="D2621" s="4" t="str">
        <x:v>UCSD-PTGBM-0075</x:v>
      </x:c>
      <x:c r="E2621" s="4" t="str">
        <x:v>BraTS-GLI-02330</x:v>
      </x:c>
      <x:c r="F2621" s="4" t="str">
        <x:v>dualid:UCSD-PTGBM-0075</x:v>
      </x:c>
      <x:c r="G2621" s="3" t="n">
        <x:v>1</x:v>
      </x:c>
      <x:c r="H2621" s="3" t="n">
        <x:v>3</x:v>
      </x:c>
      <x:c r="I2621" s="5" t="n">
        <x:v>0.704553178767183</x:v>
      </x:c>
      <x:c r="J2621" s="5" t="n">
        <x:v>0.868300836680113</x:v>
      </x:c>
      <x:c r="K2621" s="5" t="n">
        <x:v>0.989057226898261</x:v>
      </x:c>
      <x:c r="L2621" s="5" t="n">
        <x:v>0.987495775914138</x:v>
      </x:c>
      <x:c r="M2621" s="3" t="n">
        <x:v>1</x:v>
      </x:c>
      <x:c r="N2621" s="3" t="n">
        <x:v>1</x:v>
      </x:c>
      <x:c r="O2621" s="3" t="n">
        <x:v>1</x:v>
      </x:c>
      <x:c r="P2621" s="3" t="n">
        <x:v>1</x:v>
      </x:c>
    </x:row>
    <x:row r="2622" ht="26" customHeight="1">
      <x:c r="A2622" s="3" t="n">
        <x:v>15</x:v>
      </x:c>
      <x:c r="B2622" s="3" t="n">
        <x:v>20261043</x:v>
      </x:c>
      <x:c r="C2622" s="4" t="str">
        <x:v>UCSD-PTGBM-0076_01</x:v>
      </x:c>
      <x:c r="D2622" s="4" t="str">
        <x:v>UCSD-PTGBM-0076</x:v>
      </x:c>
      <x:c r="E2622" s="4" t="str">
        <x:v>BraTS-GLI-02331</x:v>
      </x:c>
      <x:c r="F2622" s="4" t="str">
        <x:v>dualid:UCSD-PTGBM-0076</x:v>
      </x:c>
      <x:c r="G2622" s="3" t="n">
        <x:v>1</x:v>
      </x:c>
      <x:c r="H2622" s="3" t="n">
        <x:v>5</x:v>
      </x:c>
      <x:c r="I2622" s="5" t="n">
        <x:v>0.441362892880098</x:v>
      </x:c>
      <x:c r="J2622" s="5" t="n">
        <x:v>0.644017124740084</x:v>
      </x:c>
      <x:c r="K2622" s="5" t="n">
        <x:v>0.731353458568287</x:v>
      </x:c>
      <x:c r="L2622" s="5" t="n">
        <x:v>0.383195490185835</x:v>
      </x:c>
      <x:c r="M2622" s="3" t="n">
        <x:v>0</x:v>
      </x:c>
      <x:c r="N2622" s="3" t="n">
        <x:v>1</x:v>
      </x:c>
      <x:c r="O2622" s="3" t="n">
        <x:v>1</x:v>
      </x:c>
      <x:c r="P2622" s="3" t="n">
        <x:v>0</x:v>
      </x:c>
    </x:row>
    <x:row r="2623" ht="26" customHeight="1">
      <x:c r="A2623" s="3" t="n">
        <x:v>15</x:v>
      </x:c>
      <x:c r="B2623" s="3" t="n">
        <x:v>20261043</x:v>
      </x:c>
      <x:c r="C2623" s="4" t="str">
        <x:v>UCSD-PTGBM-0077_01</x:v>
      </x:c>
      <x:c r="D2623" s="4" t="str">
        <x:v>UCSD-PTGBM-0077</x:v>
      </x:c>
      <x:c r="E2623" s="4" t="str">
        <x:v>BraTS-GLI-02332</x:v>
      </x:c>
      <x:c r="F2623" s="4" t="str">
        <x:v>dualid:UCSD-PTGBM-0077</x:v>
      </x:c>
      <x:c r="G2623" s="3" t="n">
        <x:v>1</x:v>
      </x:c>
      <x:c r="H2623" s="3" t="n">
        <x:v>5</x:v>
      </x:c>
      <x:c r="I2623" s="5" t="n">
        <x:v>0.774574668522358</x:v>
      </x:c>
      <x:c r="J2623" s="5" t="n">
        <x:v>0.907783134149647</x:v>
      </x:c>
      <x:c r="K2623" s="5" t="n">
        <x:v>0.954933797264888</x:v>
      </x:c>
      <x:c r="L2623" s="5" t="n">
        <x:v>0.972181151388846</x:v>
      </x:c>
      <x:c r="M2623" s="3" t="n">
        <x:v>1</x:v>
      </x:c>
      <x:c r="N2623" s="3" t="n">
        <x:v>1</x:v>
      </x:c>
      <x:c r="O2623" s="3" t="n">
        <x:v>1</x:v>
      </x:c>
      <x:c r="P2623" s="3" t="n">
        <x:v>1</x:v>
      </x:c>
    </x:row>
    <x:row r="2624" ht="26" customHeight="1">
      <x:c r="A2624" s="3" t="n">
        <x:v>15</x:v>
      </x:c>
      <x:c r="B2624" s="3" t="n">
        <x:v>20261043</x:v>
      </x:c>
      <x:c r="C2624" s="4" t="str">
        <x:v>UCSD-PTGBM-0078_01</x:v>
      </x:c>
      <x:c r="D2624" s="4" t="str">
        <x:v>UCSD-PTGBM-0078</x:v>
      </x:c>
      <x:c r="E2624" s="4" t="str">
        <x:v>BraTS-GLI-02333</x:v>
      </x:c>
      <x:c r="F2624" s="4" t="str">
        <x:v>dualid:UCSD-PTGBM-0078</x:v>
      </x:c>
      <x:c r="G2624" s="3" t="n">
        <x:v>1</x:v>
      </x:c>
      <x:c r="H2624" s="3" t="n">
        <x:v>5</x:v>
      </x:c>
      <x:c r="I2624" s="5" t="n">
        <x:v>0.70892240102049</x:v>
      </x:c>
      <x:c r="J2624" s="5" t="n">
        <x:v>0.827212667484713</x:v>
      </x:c>
      <x:c r="K2624" s="5" t="n">
        <x:v>0.72502182327666</x:v>
      </x:c>
      <x:c r="L2624" s="5" t="n">
        <x:v>0.718151537990767</x:v>
      </x:c>
      <x:c r="M2624" s="3" t="n">
        <x:v>1</x:v>
      </x:c>
      <x:c r="N2624" s="3" t="n">
        <x:v>1</x:v>
      </x:c>
      <x:c r="O2624" s="3" t="n">
        <x:v>1</x:v>
      </x:c>
      <x:c r="P2624" s="3" t="n">
        <x:v>1</x:v>
      </x:c>
    </x:row>
    <x:row r="2625" ht="26" customHeight="1">
      <x:c r="A2625" s="3" t="n">
        <x:v>15</x:v>
      </x:c>
      <x:c r="B2625" s="3" t="n">
        <x:v>20261043</x:v>
      </x:c>
      <x:c r="C2625" s="4" t="str">
        <x:v>UCSD-PTGBM-0079_01</x:v>
      </x:c>
      <x:c r="D2625" s="4" t="str">
        <x:v>UCSD-PTGBM-0079</x:v>
      </x:c>
      <x:c r="E2625" s="4" t="str">
        <x:v>BraTS-GLI-02334</x:v>
      </x:c>
      <x:c r="F2625" s="4" t="str">
        <x:v>dualid:UCSD-PTGBM-0079</x:v>
      </x:c>
      <x:c r="G2625" s="3" t="n">
        <x:v>1</x:v>
      </x:c>
      <x:c r="H2625" s="3" t="n">
        <x:v>2</x:v>
      </x:c>
      <x:c r="I2625" s="5" t="n">
        <x:v>0.776450508510181</x:v>
      </x:c>
      <x:c r="J2625" s="5" t="n">
        <x:v>0.852814662250102</x:v>
      </x:c>
      <x:c r="K2625" s="5" t="n">
        <x:v>0.555794611365884</x:v>
      </x:c>
      <x:c r="L2625" s="5" t="n">
        <x:v>0.54945364648565</x:v>
      </x:c>
      <x:c r="M2625" s="3" t="n">
        <x:v>1</x:v>
      </x:c>
      <x:c r="N2625" s="3" t="n">
        <x:v>1</x:v>
      </x:c>
      <x:c r="O2625" s="3" t="n">
        <x:v>1</x:v>
      </x:c>
      <x:c r="P2625" s="3" t="n">
        <x:v>1</x:v>
      </x:c>
    </x:row>
    <x:row r="2626" ht="26" customHeight="1">
      <x:c r="A2626" s="3" t="n">
        <x:v>15</x:v>
      </x:c>
      <x:c r="B2626" s="3" t="n">
        <x:v>20261043</x:v>
      </x:c>
      <x:c r="C2626" s="4" t="str">
        <x:v>UCSD-PTGBM-0080_01</x:v>
      </x:c>
      <x:c r="D2626" s="4" t="str">
        <x:v>UCSD-PTGBM-0080</x:v>
      </x:c>
      <x:c r="E2626" s="4" t="str">
        <x:v>BraTS-GLI-02335</x:v>
      </x:c>
      <x:c r="F2626" s="4" t="str">
        <x:v>dualid:UCSD-PTGBM-0080</x:v>
      </x:c>
      <x:c r="G2626" s="3" t="n">
        <x:v>1</x:v>
      </x:c>
      <x:c r="H2626" s="3" t="n">
        <x:v>2</x:v>
      </x:c>
      <x:c r="I2626" s="5" t="n">
        <x:v>0.817718771388215</x:v>
      </x:c>
      <x:c r="J2626" s="5" t="n">
        <x:v>0.893273132016863</x:v>
      </x:c>
      <x:c r="K2626" s="5" t="n">
        <x:v>0.529999913330545</x:v>
      </x:c>
      <x:c r="L2626" s="5" t="n">
        <x:v>0.63931699754045</x:v>
      </x:c>
      <x:c r="M2626" s="3" t="n">
        <x:v>1</x:v>
      </x:c>
      <x:c r="N2626" s="3" t="n">
        <x:v>1</x:v>
      </x:c>
      <x:c r="O2626" s="3" t="n">
        <x:v>1</x:v>
      </x:c>
      <x:c r="P2626" s="3" t="n">
        <x:v>1</x:v>
      </x:c>
    </x:row>
    <x:row r="2627" ht="26" customHeight="1">
      <x:c r="A2627" s="3" t="n">
        <x:v>15</x:v>
      </x:c>
      <x:c r="B2627" s="3" t="n">
        <x:v>20261043</x:v>
      </x:c>
      <x:c r="C2627" s="4" t="str">
        <x:v>UCSD-PTGBM-0081_01</x:v>
      </x:c>
      <x:c r="D2627" s="4" t="str">
        <x:v>UCSD-PTGBM-0081</x:v>
      </x:c>
      <x:c r="E2627" s="4" t="str">
        <x:v>BraTS-GLI-02336</x:v>
      </x:c>
      <x:c r="F2627" s="4" t="str">
        <x:v>dualid:UCSD-PTGBM-0081</x:v>
      </x:c>
      <x:c r="G2627" s="3" t="n">
        <x:v>0</x:v>
      </x:c>
      <x:c r="H2627" s="3" t="n">
        <x:v>5</x:v>
      </x:c>
      <x:c r="I2627" s="5" t="n">
        <x:v>0.863594067812666</x:v>
      </x:c>
      <x:c r="J2627" s="5" t="n">
        <x:v>0.924538391128035</x:v>
      </x:c>
      <x:c r="K2627" s="5" t="n">
        <x:v>0.477092671028196</x:v>
      </x:c>
      <x:c r="L2627" s="5" t="n">
        <x:v>0.637291681475259</x:v>
      </x:c>
      <x:c r="M2627" s="3" t="n">
        <x:v>1</x:v>
      </x:c>
      <x:c r="N2627" s="3" t="n">
        <x:v>1</x:v>
      </x:c>
      <x:c r="O2627" s="3" t="n">
        <x:v>0</x:v>
      </x:c>
      <x:c r="P2627" s="3" t="n">
        <x:v>1</x:v>
      </x:c>
    </x:row>
    <x:row r="2628" ht="26" customHeight="1">
      <x:c r="A2628" s="3" t="n">
        <x:v>15</x:v>
      </x:c>
      <x:c r="B2628" s="3" t="n">
        <x:v>20261043</x:v>
      </x:c>
      <x:c r="C2628" s="4" t="str">
        <x:v>UCSD-PTGBM-0082_01</x:v>
      </x:c>
      <x:c r="D2628" s="4" t="str">
        <x:v>UCSD-PTGBM-0082</x:v>
      </x:c>
      <x:c r="E2628" s="4" t="str">
        <x:v>BraTS-GLI-02337</x:v>
      </x:c>
      <x:c r="F2628" s="4" t="str">
        <x:v>dualid:UCSD-PTGBM-0082</x:v>
      </x:c>
      <x:c r="G2628" s="3" t="n">
        <x:v>1</x:v>
      </x:c>
      <x:c r="H2628" s="3" t="n">
        <x:v>1</x:v>
      </x:c>
      <x:c r="I2628" s="5" t="n">
        <x:v>0.752330889175961</x:v>
      </x:c>
      <x:c r="J2628" s="5" t="n">
        <x:v>0.847780046268683</x:v>
      </x:c>
      <x:c r="K2628" s="5" t="n">
        <x:v>0.407524745980124</x:v>
      </x:c>
      <x:c r="L2628" s="5" t="n">
        <x:v>0.527955363062018</x:v>
      </x:c>
      <x:c r="M2628" s="3" t="n">
        <x:v>1</x:v>
      </x:c>
      <x:c r="N2628" s="3" t="n">
        <x:v>1</x:v>
      </x:c>
      <x:c r="O2628" s="3" t="n">
        <x:v>0</x:v>
      </x:c>
      <x:c r="P2628" s="3" t="n">
        <x:v>1</x:v>
      </x:c>
    </x:row>
    <x:row r="2629" ht="26" customHeight="1">
      <x:c r="A2629" s="3" t="n">
        <x:v>15</x:v>
      </x:c>
      <x:c r="B2629" s="3" t="n">
        <x:v>20261043</x:v>
      </x:c>
      <x:c r="C2629" s="4" t="str">
        <x:v>UCSD-PTGBM-0083_01</x:v>
      </x:c>
      <x:c r="D2629" s="4" t="str">
        <x:v>UCSD-PTGBM-0083</x:v>
      </x:c>
      <x:c r="E2629" s="4" t="str">
        <x:v>BraTS-GLI-02338</x:v>
      </x:c>
      <x:c r="F2629" s="4" t="str">
        <x:v>dualid:UCSD-PTGBM-0083</x:v>
      </x:c>
      <x:c r="G2629" s="3" t="n">
        <x:v>1</x:v>
      </x:c>
      <x:c r="H2629" s="3" t="n">
        <x:v>4</x:v>
      </x:c>
      <x:c r="I2629" s="5" t="n">
        <x:v>0.824215380138503</x:v>
      </x:c>
      <x:c r="J2629" s="5" t="n">
        <x:v>0.861599906968677</x:v>
      </x:c>
      <x:c r="K2629" s="5" t="n">
        <x:v>0.995480398595683</x:v>
      </x:c>
      <x:c r="L2629" s="5" t="n">
        <x:v>0.996390646461478</x:v>
      </x:c>
      <x:c r="M2629" s="3" t="n">
        <x:v>1</x:v>
      </x:c>
      <x:c r="N2629" s="3" t="n">
        <x:v>1</x:v>
      </x:c>
      <x:c r="O2629" s="3" t="n">
        <x:v>1</x:v>
      </x:c>
      <x:c r="P2629" s="3" t="n">
        <x:v>1</x:v>
      </x:c>
    </x:row>
    <x:row r="2630" ht="26" customHeight="1">
      <x:c r="A2630" s="3" t="n">
        <x:v>15</x:v>
      </x:c>
      <x:c r="B2630" s="3" t="n">
        <x:v>20261043</x:v>
      </x:c>
      <x:c r="C2630" s="4" t="str">
        <x:v>UCSD-PTGBM-0084_01</x:v>
      </x:c>
      <x:c r="D2630" s="4" t="str">
        <x:v>UCSD-PTGBM-0084</x:v>
      </x:c>
      <x:c r="E2630" s="4" t="str">
        <x:v>BraTS-GLI-02339</x:v>
      </x:c>
      <x:c r="F2630" s="4" t="str">
        <x:v>dualid:UCSD-PTGBM-0084</x:v>
      </x:c>
      <x:c r="G2630" s="3" t="n">
        <x:v>1</x:v>
      </x:c>
      <x:c r="H2630" s="3" t="n">
        <x:v>2</x:v>
      </x:c>
      <x:c r="I2630" s="5" t="n">
        <x:v>0.800801324699618</x:v>
      </x:c>
      <x:c r="J2630" s="5" t="n">
        <x:v>0.857142917783109</x:v>
      </x:c>
      <x:c r="K2630" s="5" t="n">
        <x:v>0.769436771953791</x:v>
      </x:c>
      <x:c r="L2630" s="5" t="n">
        <x:v>0.814490775942843</x:v>
      </x:c>
      <x:c r="M2630" s="3" t="n">
        <x:v>1</x:v>
      </x:c>
      <x:c r="N2630" s="3" t="n">
        <x:v>1</x:v>
      </x:c>
      <x:c r="O2630" s="3" t="n">
        <x:v>1</x:v>
      </x:c>
      <x:c r="P2630" s="3" t="n">
        <x:v>1</x:v>
      </x:c>
    </x:row>
    <x:row r="2631" ht="26" customHeight="1">
      <x:c r="A2631" s="3" t="n">
        <x:v>15</x:v>
      </x:c>
      <x:c r="B2631" s="3" t="n">
        <x:v>20261043</x:v>
      </x:c>
      <x:c r="C2631" s="4" t="str">
        <x:v>UCSD-PTGBM-0085_01</x:v>
      </x:c>
      <x:c r="D2631" s="4" t="str">
        <x:v>UCSD-PTGBM-0085</x:v>
      </x:c>
      <x:c r="E2631" s="4" t="str">
        <x:v>BraTS-GLI-02340</x:v>
      </x:c>
      <x:c r="F2631" s="4" t="str">
        <x:v>dualid:UCSD-PTGBM-0085</x:v>
      </x:c>
      <x:c r="G2631" s="3" t="n">
        <x:v>0</x:v>
      </x:c>
      <x:c r="H2631" s="3" t="n">
        <x:v>4</x:v>
      </x:c>
      <x:c r="I2631" s="5" t="n">
        <x:v>0.777270294193275</x:v>
      </x:c>
      <x:c r="J2631" s="5" t="n">
        <x:v>0.931605957979458</x:v>
      </x:c>
      <x:c r="K2631" s="5" t="n">
        <x:v>0.363613047118632</x:v>
      </x:c>
      <x:c r="L2631" s="5" t="n">
        <x:v>0.69468527441675</x:v>
      </x:c>
      <x:c r="M2631" s="3" t="n">
        <x:v>1</x:v>
      </x:c>
      <x:c r="N2631" s="3" t="n">
        <x:v>1</x:v>
      </x:c>
      <x:c r="O2631" s="3" t="n">
        <x:v>0</x:v>
      </x:c>
      <x:c r="P2631" s="3" t="n">
        <x:v>1</x:v>
      </x:c>
    </x:row>
    <x:row r="2632" ht="26" customHeight="1">
      <x:c r="A2632" s="3" t="n">
        <x:v>15</x:v>
      </x:c>
      <x:c r="B2632" s="3" t="n">
        <x:v>20261043</x:v>
      </x:c>
      <x:c r="C2632" s="4" t="str">
        <x:v>UCSD-PTGBM-0086_01</x:v>
      </x:c>
      <x:c r="D2632" s="4" t="str">
        <x:v>UCSD-PTGBM-0086</x:v>
      </x:c>
      <x:c r="E2632" s="4" t="str">
        <x:v>BraTS-GLI-02341</x:v>
      </x:c>
      <x:c r="F2632" s="4" t="str">
        <x:v>dualid:UCSD-PTGBM-0086</x:v>
      </x:c>
      <x:c r="G2632" s="3" t="n">
        <x:v>1</x:v>
      </x:c>
      <x:c r="H2632" s="3" t="n">
        <x:v>5</x:v>
      </x:c>
      <x:c r="I2632" s="5" t="n">
        <x:v>0.643598499725004</x:v>
      </x:c>
      <x:c r="J2632" s="5" t="n">
        <x:v>0.842608928206352</x:v>
      </x:c>
      <x:c r="K2632" s="5" t="n">
        <x:v>0.917847126687091</x:v>
      </x:c>
      <x:c r="L2632" s="5" t="n">
        <x:v>0.895700827574586</x:v>
      </x:c>
      <x:c r="M2632" s="3" t="n">
        <x:v>1</x:v>
      </x:c>
      <x:c r="N2632" s="3" t="n">
        <x:v>1</x:v>
      </x:c>
      <x:c r="O2632" s="3" t="n">
        <x:v>1</x:v>
      </x:c>
      <x:c r="P2632" s="3" t="n">
        <x:v>1</x:v>
      </x:c>
    </x:row>
    <x:row r="2633" ht="26" customHeight="1">
      <x:c r="A2633" s="3" t="n">
        <x:v>15</x:v>
      </x:c>
      <x:c r="B2633" s="3" t="n">
        <x:v>20261043</x:v>
      </x:c>
      <x:c r="C2633" s="4" t="str">
        <x:v>UCSD-PTGBM-0087_01</x:v>
      </x:c>
      <x:c r="D2633" s="4" t="str">
        <x:v>UCSD-PTGBM-0087</x:v>
      </x:c>
      <x:c r="E2633" s="4" t="str">
        <x:v>BraTS-GLI-02342</x:v>
      </x:c>
      <x:c r="F2633" s="4" t="str">
        <x:v>dualid:UCSD-PTGBM-0087</x:v>
      </x:c>
      <x:c r="G2633" s="3" t="n">
        <x:v>1</x:v>
      </x:c>
      <x:c r="H2633" s="3" t="n">
        <x:v>1</x:v>
      </x:c>
      <x:c r="I2633" s="5" t="n">
        <x:v>0.816185062682315</x:v>
      </x:c>
      <x:c r="J2633" s="5" t="n">
        <x:v>0.835539022370778</x:v>
      </x:c>
      <x:c r="K2633" s="5" t="n">
        <x:v>0.663263440792939</x:v>
      </x:c>
      <x:c r="L2633" s="5" t="n">
        <x:v>0.690466657024723</x:v>
      </x:c>
      <x:c r="M2633" s="3" t="n">
        <x:v>1</x:v>
      </x:c>
      <x:c r="N2633" s="3" t="n">
        <x:v>1</x:v>
      </x:c>
      <x:c r="O2633" s="3" t="n">
        <x:v>1</x:v>
      </x:c>
      <x:c r="P2633" s="3" t="n">
        <x:v>1</x:v>
      </x:c>
    </x:row>
    <x:row r="2634" ht="26" customHeight="1">
      <x:c r="A2634" s="3" t="n">
        <x:v>15</x:v>
      </x:c>
      <x:c r="B2634" s="3" t="n">
        <x:v>20261043</x:v>
      </x:c>
      <x:c r="C2634" s="4" t="str">
        <x:v>UCSD-PTGBM-0088_01</x:v>
      </x:c>
      <x:c r="D2634" s="4" t="str">
        <x:v>UCSD-PTGBM-0088</x:v>
      </x:c>
      <x:c r="E2634" s="4" t="str">
        <x:v>BraTS-GLI-02343</x:v>
      </x:c>
      <x:c r="F2634" s="4" t="str">
        <x:v>dualid:UCSD-PTGBM-0088</x:v>
      </x:c>
      <x:c r="G2634" s="3" t="n">
        <x:v>1</x:v>
      </x:c>
      <x:c r="H2634" s="3" t="n">
        <x:v>1</x:v>
      </x:c>
      <x:c r="I2634" s="5" t="n">
        <x:v>0.866497691690878</x:v>
      </x:c>
      <x:c r="J2634" s="5" t="n">
        <x:v>0.789362398575074</x:v>
      </x:c>
      <x:c r="K2634" s="5" t="n">
        <x:v>0.41263778311824</x:v>
      </x:c>
      <x:c r="L2634" s="5" t="n">
        <x:v>0.486798769206181</x:v>
      </x:c>
      <x:c r="M2634" s="3" t="n">
        <x:v>1</x:v>
      </x:c>
      <x:c r="N2634" s="3" t="n">
        <x:v>1</x:v>
      </x:c>
      <x:c r="O2634" s="3" t="n">
        <x:v>0</x:v>
      </x:c>
      <x:c r="P2634" s="3" t="n">
        <x:v>0</x:v>
      </x:c>
    </x:row>
    <x:row r="2635" ht="26" customHeight="1">
      <x:c r="A2635" s="3" t="n">
        <x:v>15</x:v>
      </x:c>
      <x:c r="B2635" s="3" t="n">
        <x:v>20261043</x:v>
      </x:c>
      <x:c r="C2635" s="4" t="str">
        <x:v>UCSD-PTGBM-0089_01</x:v>
      </x:c>
      <x:c r="D2635" s="4" t="str">
        <x:v>UCSD-PTGBM-0089</x:v>
      </x:c>
      <x:c r="E2635" s="4" t="str">
        <x:v>BraTS-GLI-02344</x:v>
      </x:c>
      <x:c r="F2635" s="4" t="str">
        <x:v>dualid:UCSD-PTGBM-0089</x:v>
      </x:c>
      <x:c r="G2635" s="3" t="n">
        <x:v>1</x:v>
      </x:c>
      <x:c r="H2635" s="3" t="n">
        <x:v>1</x:v>
      </x:c>
      <x:c r="I2635" s="5" t="n">
        <x:v>0.800277164601638</x:v>
      </x:c>
      <x:c r="J2635" s="5" t="n">
        <x:v>0.90901695464433</x:v>
      </x:c>
      <x:c r="K2635" s="5" t="n">
        <x:v>0.932983763614352</x:v>
      </x:c>
      <x:c r="L2635" s="5" t="n">
        <x:v>0.957957170481633</x:v>
      </x:c>
      <x:c r="M2635" s="3" t="n">
        <x:v>1</x:v>
      </x:c>
      <x:c r="N2635" s="3" t="n">
        <x:v>1</x:v>
      </x:c>
      <x:c r="O2635" s="3" t="n">
        <x:v>1</x:v>
      </x:c>
      <x:c r="P2635" s="3" t="n">
        <x:v>1</x:v>
      </x:c>
    </x:row>
    <x:row r="2636" ht="26" customHeight="1">
      <x:c r="A2636" s="3" t="n">
        <x:v>15</x:v>
      </x:c>
      <x:c r="B2636" s="3" t="n">
        <x:v>20261043</x:v>
      </x:c>
      <x:c r="C2636" s="4" t="str">
        <x:v>UCSD-PTGBM-0090_01</x:v>
      </x:c>
      <x:c r="D2636" s="4" t="str">
        <x:v>UCSD-PTGBM-0090</x:v>
      </x:c>
      <x:c r="E2636" s="4" t="str">
        <x:v>BraTS-GLI-02345</x:v>
      </x:c>
      <x:c r="F2636" s="4" t="str">
        <x:v>dualid:UCSD-PTGBM-0090</x:v>
      </x:c>
      <x:c r="G2636" s="3" t="n">
        <x:v>1</x:v>
      </x:c>
      <x:c r="H2636" s="3" t="n">
        <x:v>1</x:v>
      </x:c>
      <x:c r="I2636" s="5" t="n">
        <x:v>0.784300650589196</x:v>
      </x:c>
      <x:c r="J2636" s="5" t="n">
        <x:v>0.919810756151235</x:v>
      </x:c>
      <x:c r="K2636" s="5" t="n">
        <x:v>0.701702376434836</x:v>
      </x:c>
      <x:c r="L2636" s="5" t="n">
        <x:v>0.891979996396543</x:v>
      </x:c>
      <x:c r="M2636" s="3" t="n">
        <x:v>1</x:v>
      </x:c>
      <x:c r="N2636" s="3" t="n">
        <x:v>1</x:v>
      </x:c>
      <x:c r="O2636" s="3" t="n">
        <x:v>1</x:v>
      </x:c>
      <x:c r="P2636" s="3" t="n">
        <x:v>1</x:v>
      </x:c>
    </x:row>
    <x:row r="2637" ht="26" customHeight="1">
      <x:c r="A2637" s="3" t="n">
        <x:v>15</x:v>
      </x:c>
      <x:c r="B2637" s="3" t="n">
        <x:v>20261043</x:v>
      </x:c>
      <x:c r="C2637" s="4" t="str">
        <x:v>UCSD-PTGBM-0091_01</x:v>
      </x:c>
      <x:c r="D2637" s="4" t="str">
        <x:v>UCSD-PTGBM-0091</x:v>
      </x:c>
      <x:c r="E2637" s="4" t="str">
        <x:v>BraTS-GLI-02346</x:v>
      </x:c>
      <x:c r="F2637" s="4" t="str">
        <x:v>dualid:UCSD-PTGBM-0091</x:v>
      </x:c>
      <x:c r="G2637" s="3" t="n">
        <x:v>0</x:v>
      </x:c>
      <x:c r="H2637" s="3" t="n">
        <x:v>1</x:v>
      </x:c>
      <x:c r="I2637" s="5" t="n">
        <x:v>0.797514024673579</x:v>
      </x:c>
      <x:c r="J2637" s="5" t="n">
        <x:v>0.859842770633018</x:v>
      </x:c>
      <x:c r="K2637" s="5" t="n">
        <x:v>0.581042771192487</x:v>
      </x:c>
      <x:c r="L2637" s="5" t="n">
        <x:v>0.508138691949559</x:v>
      </x:c>
      <x:c r="M2637" s="3" t="n">
        <x:v>1</x:v>
      </x:c>
      <x:c r="N2637" s="3" t="n">
        <x:v>1</x:v>
      </x:c>
      <x:c r="O2637" s="3" t="n">
        <x:v>1</x:v>
      </x:c>
      <x:c r="P2637" s="3" t="n">
        <x:v>1</x:v>
      </x:c>
    </x:row>
    <x:row r="2638" ht="26" customHeight="1">
      <x:c r="A2638" s="3" t="n">
        <x:v>15</x:v>
      </x:c>
      <x:c r="B2638" s="3" t="n">
        <x:v>20261043</x:v>
      </x:c>
      <x:c r="C2638" s="4" t="str">
        <x:v>UCSD-PTGBM-0092_01</x:v>
      </x:c>
      <x:c r="D2638" s="4" t="str">
        <x:v>UCSD-PTGBM-0092</x:v>
      </x:c>
      <x:c r="E2638" s="4" t="str">
        <x:v>BraTS-GLI-02347</x:v>
      </x:c>
      <x:c r="F2638" s="4" t="str">
        <x:v>dualid:UCSD-PTGBM-0092</x:v>
      </x:c>
      <x:c r="G2638" s="3" t="n">
        <x:v>1</x:v>
      </x:c>
      <x:c r="H2638" s="3" t="n">
        <x:v>4</x:v>
      </x:c>
      <x:c r="I2638" s="5" t="n">
        <x:v>0.797051408534972</x:v>
      </x:c>
      <x:c r="J2638" s="5" t="n">
        <x:v>0.878607722269546</x:v>
      </x:c>
      <x:c r="K2638" s="5" t="n">
        <x:v>0.879355914893334</x:v>
      </x:c>
      <x:c r="L2638" s="5" t="n">
        <x:v>0.928787054462955</x:v>
      </x:c>
      <x:c r="M2638" s="3" t="n">
        <x:v>1</x:v>
      </x:c>
      <x:c r="N2638" s="3" t="n">
        <x:v>1</x:v>
      </x:c>
      <x:c r="O2638" s="3" t="n">
        <x:v>1</x:v>
      </x:c>
      <x:c r="P2638" s="3" t="n">
        <x:v>1</x:v>
      </x:c>
    </x:row>
    <x:row r="2639" ht="26" customHeight="1">
      <x:c r="A2639" s="3" t="n">
        <x:v>15</x:v>
      </x:c>
      <x:c r="B2639" s="3" t="n">
        <x:v>20261043</x:v>
      </x:c>
      <x:c r="C2639" s="4" t="str">
        <x:v>UCSD-PTGBM-0093_01</x:v>
      </x:c>
      <x:c r="D2639" s="4" t="str">
        <x:v>UCSD-PTGBM-0093</x:v>
      </x:c>
      <x:c r="E2639" s="4" t="str">
        <x:v>BraTS-GLI-02348</x:v>
      </x:c>
      <x:c r="F2639" s="4" t="str">
        <x:v>dualid:UCSD-PTGBM-0093</x:v>
      </x:c>
      <x:c r="G2639" s="3" t="n">
        <x:v>1</x:v>
      </x:c>
      <x:c r="H2639" s="3" t="n">
        <x:v>1</x:v>
      </x:c>
      <x:c r="I2639" s="5" t="n">
        <x:v>0.797514024673579</x:v>
      </x:c>
      <x:c r="J2639" s="5" t="n">
        <x:v>0.863888931467532</x:v>
      </x:c>
      <x:c r="K2639" s="5" t="n">
        <x:v>0.987765356670694</x:v>
      </x:c>
      <x:c r="L2639" s="5" t="n">
        <x:v>0.988440119200747</x:v>
      </x:c>
      <x:c r="M2639" s="3" t="n">
        <x:v>1</x:v>
      </x:c>
      <x:c r="N2639" s="3" t="n">
        <x:v>1</x:v>
      </x:c>
      <x:c r="O2639" s="3" t="n">
        <x:v>1</x:v>
      </x:c>
      <x:c r="P2639" s="3" t="n">
        <x:v>1</x:v>
      </x:c>
    </x:row>
    <x:row r="2640" ht="26" customHeight="1">
      <x:c r="A2640" s="3" t="n">
        <x:v>15</x:v>
      </x:c>
      <x:c r="B2640" s="3" t="n">
        <x:v>20261043</x:v>
      </x:c>
      <x:c r="C2640" s="4" t="str">
        <x:v>UCSD-PTGBM-0094_01</x:v>
      </x:c>
      <x:c r="D2640" s="4" t="str">
        <x:v>UCSD-PTGBM-0094</x:v>
      </x:c>
      <x:c r="E2640" s="4" t="str">
        <x:v>BraTS-GLI-02349</x:v>
      </x:c>
      <x:c r="F2640" s="4" t="str">
        <x:v>dualid:UCSD-PTGBM-0094</x:v>
      </x:c>
      <x:c r="G2640" s="3" t="n">
        <x:v>1</x:v>
      </x:c>
      <x:c r="H2640" s="3" t="n">
        <x:v>4</x:v>
      </x:c>
      <x:c r="I2640" s="5" t="n">
        <x:v>0.792231992203741</x:v>
      </x:c>
      <x:c r="J2640" s="5" t="n">
        <x:v>0.902562616572367</x:v>
      </x:c>
      <x:c r="K2640" s="5" t="n">
        <x:v>0.588469652555054</x:v>
      </x:c>
      <x:c r="L2640" s="5" t="n">
        <x:v>0.72560588186407</x:v>
      </x:c>
      <x:c r="M2640" s="3" t="n">
        <x:v>1</x:v>
      </x:c>
      <x:c r="N2640" s="3" t="n">
        <x:v>1</x:v>
      </x:c>
      <x:c r="O2640" s="3" t="n">
        <x:v>1</x:v>
      </x:c>
      <x:c r="P2640" s="3" t="n">
        <x:v>1</x:v>
      </x:c>
    </x:row>
    <x:row r="2641" ht="26" customHeight="1">
      <x:c r="A2641" s="3" t="n">
        <x:v>15</x:v>
      </x:c>
      <x:c r="B2641" s="3" t="n">
        <x:v>20261043</x:v>
      </x:c>
      <x:c r="C2641" s="4" t="str">
        <x:v>UCSD-PTGBM-0097_01</x:v>
      </x:c>
      <x:c r="D2641" s="4" t="str">
        <x:v>UCSD-PTGBM-0097</x:v>
      </x:c>
      <x:c r="E2641" s="4" t="str">
        <x:v>BraTS-GLI-02352</x:v>
      </x:c>
      <x:c r="F2641" s="4" t="str">
        <x:v>dualid:UCSD-PTGBM-0097</x:v>
      </x:c>
      <x:c r="G2641" s="3" t="n">
        <x:v>1</x:v>
      </x:c>
      <x:c r="H2641" s="3" t="n">
        <x:v>4</x:v>
      </x:c>
      <x:c r="I2641" s="5" t="n">
        <x:v>0.869844458167739</x:v>
      </x:c>
      <x:c r="J2641" s="5" t="n">
        <x:v>0.893871247120219</x:v>
      </x:c>
      <x:c r="K2641" s="5" t="n">
        <x:v>0.413760413682456</x:v>
      </x:c>
      <x:c r="L2641" s="5" t="n">
        <x:v>0.650357739395855</x:v>
      </x:c>
      <x:c r="M2641" s="3" t="n">
        <x:v>1</x:v>
      </x:c>
      <x:c r="N2641" s="3" t="n">
        <x:v>1</x:v>
      </x:c>
      <x:c r="O2641" s="3" t="n">
        <x:v>0</x:v>
      </x:c>
      <x:c r="P2641" s="3" t="n">
        <x:v>1</x:v>
      </x:c>
    </x:row>
    <x:row r="2642" ht="26" customHeight="1">
      <x:c r="A2642" s="3" t="n">
        <x:v>15</x:v>
      </x:c>
      <x:c r="B2642" s="3" t="n">
        <x:v>20261043</x:v>
      </x:c>
      <x:c r="C2642" s="4" t="str">
        <x:v>UCSD-PTGBM-0099_01</x:v>
      </x:c>
      <x:c r="D2642" s="4" t="str">
        <x:v>UCSD-PTGBM-0099</x:v>
      </x:c>
      <x:c r="E2642" s="4" t="str">
        <x:v>BraTS-GLI-02354</x:v>
      </x:c>
      <x:c r="F2642" s="4" t="str">
        <x:v>dualid:UCSD-PTGBM-0099</x:v>
      </x:c>
      <x:c r="G2642" s="3" t="n">
        <x:v>1</x:v>
      </x:c>
      <x:c r="H2642" s="3" t="n">
        <x:v>5</x:v>
      </x:c>
      <x:c r="I2642" s="5" t="n">
        <x:v>0.867339010065549</x:v>
      </x:c>
      <x:c r="J2642" s="5" t="n">
        <x:v>0.896821386727732</x:v>
      </x:c>
      <x:c r="K2642" s="5" t="n">
        <x:v>0.600585595834938</x:v>
      </x:c>
      <x:c r="L2642" s="5" t="n">
        <x:v>0.740170270164209</x:v>
      </x:c>
      <x:c r="M2642" s="3" t="n">
        <x:v>1</x:v>
      </x:c>
      <x:c r="N2642" s="3" t="n">
        <x:v>1</x:v>
      </x:c>
      <x:c r="O2642" s="3" t="n">
        <x:v>1</x:v>
      </x:c>
      <x:c r="P2642" s="3" t="n">
        <x:v>1</x:v>
      </x:c>
    </x:row>
    <x:row r="2643" ht="26" customHeight="1">
      <x:c r="A2643" s="3" t="n">
        <x:v>15</x:v>
      </x:c>
      <x:c r="B2643" s="3" t="n">
        <x:v>20261043</x:v>
      </x:c>
      <x:c r="C2643" s="4" t="str">
        <x:v>UCSD-PTGBM-0100_01</x:v>
      </x:c>
      <x:c r="D2643" s="4" t="str">
        <x:v>UCSD-PTGBM-0100</x:v>
      </x:c>
      <x:c r="E2643" s="4" t="str">
        <x:v>BraTS-GLI-02355</x:v>
      </x:c>
      <x:c r="F2643" s="4" t="str">
        <x:v>dualid:UCSD-PTGBM-0100</x:v>
      </x:c>
      <x:c r="G2643" s="3" t="n">
        <x:v>1</x:v>
      </x:c>
      <x:c r="H2643" s="3" t="n">
        <x:v>3</x:v>
      </x:c>
      <x:c r="I2643" s="5" t="n">
        <x:v>0.724943213153213</x:v>
      </x:c>
      <x:c r="J2643" s="5" t="n">
        <x:v>0.760952195818747</x:v>
      </x:c>
      <x:c r="K2643" s="5" t="n">
        <x:v>0.967004939822928</x:v>
      </x:c>
      <x:c r="L2643" s="5" t="n">
        <x:v>0.957748419284946</x:v>
      </x:c>
      <x:c r="M2643" s="3" t="n">
        <x:v>1</x:v>
      </x:c>
      <x:c r="N2643" s="3" t="n">
        <x:v>1</x:v>
      </x:c>
      <x:c r="O2643" s="3" t="n">
        <x:v>1</x:v>
      </x:c>
      <x:c r="P2643" s="3" t="n">
        <x:v>1</x:v>
      </x:c>
    </x:row>
    <x:row r="2644" ht="26" customHeight="1">
      <x:c r="A2644" s="3" t="n">
        <x:v>15</x:v>
      </x:c>
      <x:c r="B2644" s="3" t="n">
        <x:v>20261043</x:v>
      </x:c>
      <x:c r="C2644" s="4" t="str">
        <x:v>UCSD-PTGBM-0101_01</x:v>
      </x:c>
      <x:c r="D2644" s="4" t="str">
        <x:v>UCSD-PTGBM-0101</x:v>
      </x:c>
      <x:c r="E2644" s="4" t="str">
        <x:v>BraTS-GLI-02356</x:v>
      </x:c>
      <x:c r="F2644" s="4" t="str">
        <x:v>dualid:UCSD-PTGBM-0101</x:v>
      </x:c>
      <x:c r="G2644" s="3" t="n">
        <x:v>1</x:v>
      </x:c>
      <x:c r="H2644" s="3" t="n">
        <x:v>5</x:v>
      </x:c>
      <x:c r="I2644" s="5" t="n">
        <x:v>0.840523141747195</x:v>
      </x:c>
      <x:c r="J2644" s="5" t="n">
        <x:v>0.843914243877633</x:v>
      </x:c>
      <x:c r="K2644" s="5" t="n">
        <x:v>0.810585675671717</x:v>
      </x:c>
      <x:c r="L2644" s="5" t="n">
        <x:v>0.832257300115351</x:v>
      </x:c>
      <x:c r="M2644" s="3" t="n">
        <x:v>1</x:v>
      </x:c>
      <x:c r="N2644" s="3" t="n">
        <x:v>1</x:v>
      </x:c>
      <x:c r="O2644" s="3" t="n">
        <x:v>1</x:v>
      </x:c>
      <x:c r="P2644" s="3" t="n">
        <x:v>1</x:v>
      </x:c>
    </x:row>
    <x:row r="2645" ht="26" customHeight="1">
      <x:c r="A2645" s="3" t="n">
        <x:v>15</x:v>
      </x:c>
      <x:c r="B2645" s="3" t="n">
        <x:v>20261043</x:v>
      </x:c>
      <x:c r="C2645" s="4" t="str">
        <x:v>UCSD-PTGBM-0101_02</x:v>
      </x:c>
      <x:c r="D2645" s="4" t="str">
        <x:v>UCSD-PTGBM-0101</x:v>
      </x:c>
      <x:c r="E2645" s="4" t="str">
        <x:v>BraTS-GLI-02356</x:v>
      </x:c>
      <x:c r="F2645" s="4" t="str">
        <x:v>dualid:UCSD-PTGBM-0101</x:v>
      </x:c>
      <x:c r="G2645" s="3" t="n">
        <x:v>1</x:v>
      </x:c>
      <x:c r="H2645" s="3" t="n">
        <x:v>5</x:v>
      </x:c>
      <x:c r="I2645" s="5" t="n">
        <x:v>0.840523141747195</x:v>
      </x:c>
      <x:c r="J2645" s="5" t="n">
        <x:v>0.843914243877633</x:v>
      </x:c>
      <x:c r="K2645" s="5" t="n">
        <x:v>0.955855226329622</x:v>
      </x:c>
      <x:c r="L2645" s="5" t="n">
        <x:v>0.970205514134666</x:v>
      </x:c>
      <x:c r="M2645" s="3" t="n">
        <x:v>1</x:v>
      </x:c>
      <x:c r="N2645" s="3" t="n">
        <x:v>1</x:v>
      </x:c>
      <x:c r="O2645" s="3" t="n">
        <x:v>1</x:v>
      </x:c>
      <x:c r="P2645" s="3" t="n">
        <x:v>1</x:v>
      </x:c>
    </x:row>
    <x:row r="2646" ht="26" customHeight="1">
      <x:c r="A2646" s="3" t="n">
        <x:v>15</x:v>
      </x:c>
      <x:c r="B2646" s="3" t="n">
        <x:v>20261043</x:v>
      </x:c>
      <x:c r="C2646" s="4" t="str">
        <x:v>UCSD-PTGBM-0103_01</x:v>
      </x:c>
      <x:c r="D2646" s="4" t="str">
        <x:v>UCSD-PTGBM-0103</x:v>
      </x:c>
      <x:c r="E2646" s="4" t="str">
        <x:v>BraTS-GLI-02358</x:v>
      </x:c>
      <x:c r="F2646" s="4" t="str">
        <x:v>dualid:UCSD-PTGBM-0103</x:v>
      </x:c>
      <x:c r="G2646" s="3" t="n">
        <x:v>1</x:v>
      </x:c>
      <x:c r="H2646" s="3" t="n">
        <x:v>4</x:v>
      </x:c>
      <x:c r="I2646" s="5" t="n">
        <x:v>0.818892097781461</x:v>
      </x:c>
      <x:c r="J2646" s="5" t="n">
        <x:v>0.854093633336782</x:v>
      </x:c>
      <x:c r="K2646" s="5" t="n">
        <x:v>0.876663701190543</x:v>
      </x:c>
      <x:c r="L2646" s="5" t="n">
        <x:v>0.838694573583671</x:v>
      </x:c>
      <x:c r="M2646" s="3" t="n">
        <x:v>1</x:v>
      </x:c>
      <x:c r="N2646" s="3" t="n">
        <x:v>1</x:v>
      </x:c>
      <x:c r="O2646" s="3" t="n">
        <x:v>1</x:v>
      </x:c>
      <x:c r="P2646" s="3" t="n">
        <x:v>1</x:v>
      </x:c>
    </x:row>
    <x:row r="2647" ht="26" customHeight="1">
      <x:c r="A2647" s="3" t="n">
        <x:v>15</x:v>
      </x:c>
      <x:c r="B2647" s="3" t="n">
        <x:v>20261043</x:v>
      </x:c>
      <x:c r="C2647" s="4" t="str">
        <x:v>UCSD-PTGBM-0103_02</x:v>
      </x:c>
      <x:c r="D2647" s="4" t="str">
        <x:v>UCSD-PTGBM-0103</x:v>
      </x:c>
      <x:c r="E2647" s="4" t="str">
        <x:v>BraTS-GLI-02358</x:v>
      </x:c>
      <x:c r="F2647" s="4" t="str">
        <x:v>dualid:UCSD-PTGBM-0103</x:v>
      </x:c>
      <x:c r="G2647" s="3" t="n">
        <x:v>1</x:v>
      </x:c>
      <x:c r="H2647" s="3" t="n">
        <x:v>4</x:v>
      </x:c>
      <x:c r="I2647" s="5" t="n">
        <x:v>0.818892097781461</x:v>
      </x:c>
      <x:c r="J2647" s="5" t="n">
        <x:v>0.854093633336782</x:v>
      </x:c>
      <x:c r="K2647" s="5" t="n">
        <x:v>0.852264621282596</x:v>
      </x:c>
      <x:c r="L2647" s="5" t="n">
        <x:v>0.790081562893642</x:v>
      </x:c>
      <x:c r="M2647" s="3" t="n">
        <x:v>1</x:v>
      </x:c>
      <x:c r="N2647" s="3" t="n">
        <x:v>1</x:v>
      </x:c>
      <x:c r="O2647" s="3" t="n">
        <x:v>1</x:v>
      </x:c>
      <x:c r="P2647" s="3" t="n">
        <x:v>1</x:v>
      </x:c>
    </x:row>
    <x:row r="2648" ht="26" customHeight="1">
      <x:c r="A2648" s="3" t="n">
        <x:v>15</x:v>
      </x:c>
      <x:c r="B2648" s="3" t="n">
        <x:v>20261043</x:v>
      </x:c>
      <x:c r="C2648" s="4" t="str">
        <x:v>UCSD-PTGBM-0104_01</x:v>
      </x:c>
      <x:c r="D2648" s="4" t="str">
        <x:v>UCSD-PTGBM-0104</x:v>
      </x:c>
      <x:c r="E2648" s="4" t="str">
        <x:v>BraTS-GLI-02359</x:v>
      </x:c>
      <x:c r="F2648" s="4" t="str">
        <x:v>dualid:UCSD-PTGBM-0104</x:v>
      </x:c>
      <x:c r="G2648" s="3" t="n">
        <x:v>1</x:v>
      </x:c>
      <x:c r="H2648" s="3" t="n">
        <x:v>2</x:v>
      </x:c>
      <x:c r="I2648" s="5" t="n">
        <x:v>0.779606778291206</x:v>
      </x:c>
      <x:c r="J2648" s="5" t="n">
        <x:v>0.843922042833598</x:v>
      </x:c>
      <x:c r="K2648" s="5" t="n">
        <x:v>0.782577636581355</x:v>
      </x:c>
      <x:c r="L2648" s="5" t="n">
        <x:v>0.825439124244178</x:v>
      </x:c>
      <x:c r="M2648" s="3" t="n">
        <x:v>1</x:v>
      </x:c>
      <x:c r="N2648" s="3" t="n">
        <x:v>1</x:v>
      </x:c>
      <x:c r="O2648" s="3" t="n">
        <x:v>1</x:v>
      </x:c>
      <x:c r="P2648" s="3" t="n">
        <x:v>1</x:v>
      </x:c>
    </x:row>
    <x:row r="2649" ht="26" customHeight="1">
      <x:c r="A2649" s="3" t="n">
        <x:v>15</x:v>
      </x:c>
      <x:c r="B2649" s="3" t="n">
        <x:v>20261043</x:v>
      </x:c>
      <x:c r="C2649" s="4" t="str">
        <x:v>UCSD-PTGBM-0105_01</x:v>
      </x:c>
      <x:c r="D2649" s="4" t="str">
        <x:v>UCSD-PTGBM-0105</x:v>
      </x:c>
      <x:c r="E2649" s="4" t="str">
        <x:v>BraTS-GLI-02360</x:v>
      </x:c>
      <x:c r="F2649" s="4" t="str">
        <x:v>dualid:UCSD-PTGBM-0105</x:v>
      </x:c>
      <x:c r="G2649" s="3" t="n">
        <x:v>1</x:v>
      </x:c>
      <x:c r="H2649" s="3" t="n">
        <x:v>2</x:v>
      </x:c>
      <x:c r="I2649" s="5" t="n">
        <x:v>0.833498190506026</x:v>
      </x:c>
      <x:c r="J2649" s="5" t="n">
        <x:v>0.884432469447258</x:v>
      </x:c>
      <x:c r="K2649" s="5" t="n">
        <x:v>0.575096712275931</x:v>
      </x:c>
      <x:c r="L2649" s="5" t="n">
        <x:v>0.766414975908183</x:v>
      </x:c>
      <x:c r="M2649" s="3" t="n">
        <x:v>1</x:v>
      </x:c>
      <x:c r="N2649" s="3" t="n">
        <x:v>1</x:v>
      </x:c>
      <x:c r="O2649" s="3" t="n">
        <x:v>1</x:v>
      </x:c>
      <x:c r="P2649" s="3" t="n">
        <x:v>1</x:v>
      </x:c>
    </x:row>
    <x:row r="2650" ht="26" customHeight="1">
      <x:c r="A2650" s="3" t="n">
        <x:v>15</x:v>
      </x:c>
      <x:c r="B2650" s="3" t="n">
        <x:v>20261043</x:v>
      </x:c>
      <x:c r="C2650" s="4" t="str">
        <x:v>UCSD-PTGBM-0106_01</x:v>
      </x:c>
      <x:c r="D2650" s="4" t="str">
        <x:v>UCSD-PTGBM-0106</x:v>
      </x:c>
      <x:c r="E2650" s="4" t="str">
        <x:v>BraTS-GLI-02361</x:v>
      </x:c>
      <x:c r="F2650" s="4" t="str">
        <x:v>dualid:UCSD-PTGBM-0106</x:v>
      </x:c>
      <x:c r="G2650" s="3" t="n">
        <x:v>1</x:v>
      </x:c>
      <x:c r="H2650" s="3" t="n">
        <x:v>5</x:v>
      </x:c>
      <x:c r="I2650" s="5" t="n">
        <x:v>0.82109937233963</x:v>
      </x:c>
      <x:c r="J2650" s="5" t="n">
        <x:v>0.895438684076903</x:v>
      </x:c>
      <x:c r="K2650" s="5" t="n">
        <x:v>0.903826623132586</x:v>
      </x:c>
      <x:c r="L2650" s="5" t="n">
        <x:v>0.946484847917094</x:v>
      </x:c>
      <x:c r="M2650" s="3" t="n">
        <x:v>1</x:v>
      </x:c>
      <x:c r="N2650" s="3" t="n">
        <x:v>1</x:v>
      </x:c>
      <x:c r="O2650" s="3" t="n">
        <x:v>1</x:v>
      </x:c>
      <x:c r="P2650" s="3" t="n">
        <x:v>1</x:v>
      </x:c>
    </x:row>
    <x:row r="2651" ht="26" customHeight="1">
      <x:c r="A2651" s="3" t="n">
        <x:v>15</x:v>
      </x:c>
      <x:c r="B2651" s="3" t="n">
        <x:v>20261043</x:v>
      </x:c>
      <x:c r="C2651" s="4" t="str">
        <x:v>UCSD-PTGBM-0107_01</x:v>
      </x:c>
      <x:c r="D2651" s="4" t="str">
        <x:v>UCSD-PTGBM-0107</x:v>
      </x:c>
      <x:c r="E2651" s="4" t="str">
        <x:v>BraTS-GLI-02362</x:v>
      </x:c>
      <x:c r="F2651" s="4" t="str">
        <x:v>dualid:UCSD-PTGBM-0107</x:v>
      </x:c>
      <x:c r="G2651" s="3" t="n">
        <x:v>1</x:v>
      </x:c>
      <x:c r="H2651" s="3" t="n">
        <x:v>1</x:v>
      </x:c>
      <x:c r="I2651" s="5" t="n">
        <x:v>0.854512169503832</x:v>
      </x:c>
      <x:c r="J2651" s="5" t="n">
        <x:v>0.826287144497224</x:v>
      </x:c>
      <x:c r="K2651" s="5" t="n">
        <x:v>0.977914739331242</x:v>
      </x:c>
      <x:c r="L2651" s="5" t="n">
        <x:v>0.978960688850338</x:v>
      </x:c>
      <x:c r="M2651" s="3" t="n">
        <x:v>1</x:v>
      </x:c>
      <x:c r="N2651" s="3" t="n">
        <x:v>1</x:v>
      </x:c>
      <x:c r="O2651" s="3" t="n">
        <x:v>1</x:v>
      </x:c>
      <x:c r="P2651" s="3" t="n">
        <x:v>1</x:v>
      </x:c>
    </x:row>
    <x:row r="2652" ht="26" customHeight="1">
      <x:c r="A2652" s="3" t="n">
        <x:v>15</x:v>
      </x:c>
      <x:c r="B2652" s="3" t="n">
        <x:v>20261043</x:v>
      </x:c>
      <x:c r="C2652" s="4" t="str">
        <x:v>UCSD-PTGBM-0108_01</x:v>
      </x:c>
      <x:c r="D2652" s="4" t="str">
        <x:v>UCSD-PTGBM-0108</x:v>
      </x:c>
      <x:c r="E2652" s="4" t="str">
        <x:v>BraTS-GLI-02363</x:v>
      </x:c>
      <x:c r="F2652" s="4" t="str">
        <x:v>dualid:UCSD-PTGBM-0108</x:v>
      </x:c>
      <x:c r="G2652" s="3" t="n">
        <x:v>1</x:v>
      </x:c>
      <x:c r="H2652" s="3" t="n">
        <x:v>3</x:v>
      </x:c>
      <x:c r="I2652" s="5" t="n">
        <x:v>0.720275257670888</x:v>
      </x:c>
      <x:c r="J2652" s="5" t="n">
        <x:v>0.851476163572245</x:v>
      </x:c>
      <x:c r="K2652" s="5" t="n">
        <x:v>0.84421786782454</x:v>
      </x:c>
      <x:c r="L2652" s="5" t="n">
        <x:v>0.875195743282746</x:v>
      </x:c>
      <x:c r="M2652" s="3" t="n">
        <x:v>1</x:v>
      </x:c>
      <x:c r="N2652" s="3" t="n">
        <x:v>1</x:v>
      </x:c>
      <x:c r="O2652" s="3" t="n">
        <x:v>1</x:v>
      </x:c>
      <x:c r="P2652" s="3" t="n">
        <x:v>1</x:v>
      </x:c>
    </x:row>
    <x:row r="2653" ht="26" customHeight="1">
      <x:c r="A2653" s="3" t="n">
        <x:v>15</x:v>
      </x:c>
      <x:c r="B2653" s="3" t="n">
        <x:v>20261043</x:v>
      </x:c>
      <x:c r="C2653" s="4" t="str">
        <x:v>UCSD-PTGBM-0110_01</x:v>
      </x:c>
      <x:c r="D2653" s="4" t="str">
        <x:v>UCSD-PTGBM-0110</x:v>
      </x:c>
      <x:c r="E2653" s="4" t="str">
        <x:v>BraTS-GLI-02365</x:v>
      </x:c>
      <x:c r="F2653" s="4" t="str">
        <x:v>dualid:UCSD-PTGBM-0110</x:v>
      </x:c>
      <x:c r="G2653" s="3" t="n">
        <x:v>1</x:v>
      </x:c>
      <x:c r="H2653" s="3" t="n">
        <x:v>2</x:v>
      </x:c>
      <x:c r="I2653" s="5" t="n">
        <x:v>0.785823011344591</x:v>
      </x:c>
      <x:c r="J2653" s="5" t="n">
        <x:v>0.872662766784381</x:v>
      </x:c>
      <x:c r="K2653" s="5" t="n">
        <x:v>0.9768441190859</x:v>
      </x:c>
      <x:c r="L2653" s="5" t="n">
        <x:v>0.989205374447672</x:v>
      </x:c>
      <x:c r="M2653" s="3" t="n">
        <x:v>1</x:v>
      </x:c>
      <x:c r="N2653" s="3" t="n">
        <x:v>1</x:v>
      </x:c>
      <x:c r="O2653" s="3" t="n">
        <x:v>1</x:v>
      </x:c>
      <x:c r="P2653" s="3" t="n">
        <x:v>1</x:v>
      </x:c>
    </x:row>
    <x:row r="2654" ht="26" customHeight="1">
      <x:c r="A2654" s="3" t="n">
        <x:v>15</x:v>
      </x:c>
      <x:c r="B2654" s="3" t="n">
        <x:v>20261043</x:v>
      </x:c>
      <x:c r="C2654" s="4" t="str">
        <x:v>UCSD-PTGBM-0113_01</x:v>
      </x:c>
      <x:c r="D2654" s="4" t="str">
        <x:v>UCSD-PTGBM-0113</x:v>
      </x:c>
      <x:c r="E2654" s="4" t="str">
        <x:v>BraTS-GLI-02368</x:v>
      </x:c>
      <x:c r="F2654" s="4" t="str">
        <x:v>dualid:UCSD-PTGBM-0113</x:v>
      </x:c>
      <x:c r="G2654" s="3" t="n">
        <x:v>1</x:v>
      </x:c>
      <x:c r="H2654" s="3" t="n">
        <x:v>5</x:v>
      </x:c>
      <x:c r="I2654" s="5" t="n">
        <x:v>0.87805393613652</x:v>
      </x:c>
      <x:c r="J2654" s="5" t="n">
        <x:v>0.85771826947481</x:v>
      </x:c>
      <x:c r="K2654" s="5" t="n">
        <x:v>0.710483919141251</x:v>
      </x:c>
      <x:c r="L2654" s="5" t="n">
        <x:v>0.839092032416202</x:v>
      </x:c>
      <x:c r="M2654" s="3" t="n">
        <x:v>1</x:v>
      </x:c>
      <x:c r="N2654" s="3" t="n">
        <x:v>1</x:v>
      </x:c>
      <x:c r="O2654" s="3" t="n">
        <x:v>1</x:v>
      </x:c>
      <x:c r="P2654" s="3" t="n">
        <x:v>1</x:v>
      </x:c>
    </x:row>
    <x:row r="2655" ht="26" customHeight="1">
      <x:c r="A2655" s="3" t="n">
        <x:v>15</x:v>
      </x:c>
      <x:c r="B2655" s="3" t="n">
        <x:v>20261043</x:v>
      </x:c>
      <x:c r="C2655" s="4" t="str">
        <x:v>UCSD-PTGBM-0114_01</x:v>
      </x:c>
      <x:c r="D2655" s="4" t="str">
        <x:v>UCSD-PTGBM-0114</x:v>
      </x:c>
      <x:c r="E2655" s="4" t="str">
        <x:v>BraTS-GLI-02369</x:v>
      </x:c>
      <x:c r="F2655" s="4" t="str">
        <x:v>dualid:UCSD-PTGBM-0114</x:v>
      </x:c>
      <x:c r="G2655" s="3" t="n">
        <x:v>1</x:v>
      </x:c>
      <x:c r="H2655" s="3" t="n">
        <x:v>4</x:v>
      </x:c>
      <x:c r="I2655" s="5" t="n">
        <x:v>0.832610291911786</x:v>
      </x:c>
      <x:c r="J2655" s="5" t="n">
        <x:v>0.922386319459652</x:v>
      </x:c>
      <x:c r="K2655" s="5" t="n">
        <x:v>0.885408511151686</x:v>
      </x:c>
      <x:c r="L2655" s="5" t="n">
        <x:v>0.939727831416762</x:v>
      </x:c>
      <x:c r="M2655" s="3" t="n">
        <x:v>1</x:v>
      </x:c>
      <x:c r="N2655" s="3" t="n">
        <x:v>1</x:v>
      </x:c>
      <x:c r="O2655" s="3" t="n">
        <x:v>1</x:v>
      </x:c>
      <x:c r="P2655" s="3" t="n">
        <x:v>1</x:v>
      </x:c>
    </x:row>
    <x:row r="2656" ht="26" customHeight="1">
      <x:c r="A2656" s="3" t="n">
        <x:v>15</x:v>
      </x:c>
      <x:c r="B2656" s="3" t="n">
        <x:v>20261043</x:v>
      </x:c>
      <x:c r="C2656" s="4" t="str">
        <x:v>UCSD-PTGBM-0117_01</x:v>
      </x:c>
      <x:c r="D2656" s="4" t="str">
        <x:v>UCSD-PTGBM-0117</x:v>
      </x:c>
      <x:c r="E2656" s="4" t="str">
        <x:v>BraTS-GLI-02372</x:v>
      </x:c>
      <x:c r="F2656" s="4" t="str">
        <x:v>dualid:UCSD-PTGBM-0117</x:v>
      </x:c>
      <x:c r="G2656" s="3" t="n">
        <x:v>1</x:v>
      </x:c>
      <x:c r="H2656" s="3" t="n">
        <x:v>2</x:v>
      </x:c>
      <x:c r="I2656" s="5" t="n">
        <x:v>0.721403880309729</x:v>
      </x:c>
      <x:c r="J2656" s="5" t="n">
        <x:v>0.541743967595006</x:v>
      </x:c>
      <x:c r="K2656" s="5" t="n">
        <x:v>0.788424804096181</x:v>
      </x:c>
      <x:c r="L2656" s="5" t="n">
        <x:v>0.574580209237017</x:v>
      </x:c>
      <x:c r="M2656" s="3" t="n">
        <x:v>1</x:v>
      </x:c>
      <x:c r="N2656" s="3" t="n">
        <x:v>1</x:v>
      </x:c>
      <x:c r="O2656" s="3" t="n">
        <x:v>1</x:v>
      </x:c>
      <x:c r="P2656" s="3" t="n">
        <x:v>1</x:v>
      </x:c>
    </x:row>
    <x:row r="2657" ht="26" customHeight="1">
      <x:c r="A2657" s="3" t="n">
        <x:v>15</x:v>
      </x:c>
      <x:c r="B2657" s="3" t="n">
        <x:v>20261043</x:v>
      </x:c>
      <x:c r="C2657" s="4" t="str">
        <x:v>UCSD-PTGBM-0118_01</x:v>
      </x:c>
      <x:c r="D2657" s="4" t="str">
        <x:v>UCSD-PTGBM-0118</x:v>
      </x:c>
      <x:c r="E2657" s="4" t="str">
        <x:v>BraTS-GLI-02373</x:v>
      </x:c>
      <x:c r="F2657" s="4" t="str">
        <x:v>dualid:UCSD-PTGBM-0118</x:v>
      </x:c>
      <x:c r="G2657" s="3" t="n">
        <x:v>1</x:v>
      </x:c>
      <x:c r="H2657" s="3" t="n">
        <x:v>1</x:v>
      </x:c>
      <x:c r="I2657" s="5" t="n">
        <x:v>0.744810166775094</x:v>
      </x:c>
      <x:c r="J2657" s="5" t="n">
        <x:v>0.750002641418179</x:v>
      </x:c>
      <x:c r="K2657" s="5" t="n">
        <x:v>0.363972078806919</x:v>
      </x:c>
      <x:c r="L2657" s="5" t="n">
        <x:v>0.386340603694635</x:v>
      </x:c>
      <x:c r="M2657" s="3" t="n">
        <x:v>1</x:v>
      </x:c>
      <x:c r="N2657" s="3" t="n">
        <x:v>1</x:v>
      </x:c>
      <x:c r="O2657" s="3" t="n">
        <x:v>0</x:v>
      </x:c>
      <x:c r="P2657" s="3" t="n">
        <x:v>0</x:v>
      </x:c>
    </x:row>
    <x:row r="2658" ht="26" customHeight="1">
      <x:c r="A2658" s="3" t="n">
        <x:v>15</x:v>
      </x:c>
      <x:c r="B2658" s="3" t="n">
        <x:v>20261043</x:v>
      </x:c>
      <x:c r="C2658" s="4" t="str">
        <x:v>UCSD-PTGBM-0119_01</x:v>
      </x:c>
      <x:c r="D2658" s="4" t="str">
        <x:v>UCSD-PTGBM-0119</x:v>
      </x:c>
      <x:c r="E2658" s="4" t="str">
        <x:v>BraTS-GLI-02374</x:v>
      </x:c>
      <x:c r="F2658" s="4" t="str">
        <x:v>dualid:UCSD-PTGBM-0119</x:v>
      </x:c>
      <x:c r="G2658" s="3" t="n">
        <x:v>0</x:v>
      </x:c>
      <x:c r="H2658" s="3" t="n">
        <x:v>3</x:v>
      </x:c>
      <x:c r="I2658" s="5" t="n">
        <x:v>0.771087300516087</x:v>
      </x:c>
      <x:c r="J2658" s="5" t="n">
        <x:v>0.6240247381636</x:v>
      </x:c>
      <x:c r="K2658" s="5" t="n">
        <x:v>0.378139054305915</x:v>
      </x:c>
      <x:c r="L2658" s="5" t="n">
        <x:v>0.3168413082567</x:v>
      </x:c>
      <x:c r="M2658" s="3" t="n">
        <x:v>1</x:v>
      </x:c>
      <x:c r="N2658" s="3" t="n">
        <x:v>1</x:v>
      </x:c>
      <x:c r="O2658" s="3" t="n">
        <x:v>0</x:v>
      </x:c>
      <x:c r="P2658" s="3" t="n">
        <x:v>0</x:v>
      </x:c>
    </x:row>
    <x:row r="2659" ht="26" customHeight="1">
      <x:c r="A2659" s="3" t="n">
        <x:v>15</x:v>
      </x:c>
      <x:c r="B2659" s="3" t="n">
        <x:v>20261043</x:v>
      </x:c>
      <x:c r="C2659" s="4" t="str">
        <x:v>UCSD-PTGBM-0119_02</x:v>
      </x:c>
      <x:c r="D2659" s="4" t="str">
        <x:v>UCSD-PTGBM-0119</x:v>
      </x:c>
      <x:c r="E2659" s="4" t="str">
        <x:v>BraTS-GLI-02374</x:v>
      </x:c>
      <x:c r="F2659" s="4" t="str">
        <x:v>dualid:UCSD-PTGBM-0119</x:v>
      </x:c>
      <x:c r="G2659" s="3" t="n">
        <x:v>0</x:v>
      </x:c>
      <x:c r="H2659" s="3" t="n">
        <x:v>3</x:v>
      </x:c>
      <x:c r="I2659" s="5" t="n">
        <x:v>0.771087300516087</x:v>
      </x:c>
      <x:c r="J2659" s="5" t="n">
        <x:v>0.808968084294359</x:v>
      </x:c>
      <x:c r="K2659" s="5" t="n">
        <x:v>0.397171942483511</x:v>
      </x:c>
      <x:c r="L2659" s="5" t="n">
        <x:v>0.505660654369258</x:v>
      </x:c>
      <x:c r="M2659" s="3" t="n">
        <x:v>1</x:v>
      </x:c>
      <x:c r="N2659" s="3" t="n">
        <x:v>1</x:v>
      </x:c>
      <x:c r="O2659" s="3" t="n">
        <x:v>0</x:v>
      </x:c>
      <x:c r="P2659" s="3" t="n">
        <x:v>1</x:v>
      </x:c>
    </x:row>
    <x:row r="2660" ht="26" customHeight="1">
      <x:c r="A2660" s="3" t="n">
        <x:v>15</x:v>
      </x:c>
      <x:c r="B2660" s="3" t="n">
        <x:v>20261043</x:v>
      </x:c>
      <x:c r="C2660" s="4" t="str">
        <x:v>UCSD-PTGBM-0120_01</x:v>
      </x:c>
      <x:c r="D2660" s="4" t="str">
        <x:v>UCSD-PTGBM-0120</x:v>
      </x:c>
      <x:c r="E2660" s="4" t="str">
        <x:v>BraTS-GLI-02375</x:v>
      </x:c>
      <x:c r="F2660" s="4" t="str">
        <x:v>dualid:UCSD-PTGBM-0120</x:v>
      </x:c>
      <x:c r="G2660" s="3" t="n">
        <x:v>1</x:v>
      </x:c>
      <x:c r="H2660" s="3" t="n">
        <x:v>3</x:v>
      </x:c>
      <x:c r="I2660" s="5" t="n">
        <x:v>0.693303860440682</x:v>
      </x:c>
      <x:c r="J2660" s="5" t="n">
        <x:v>0.487187500088623</x:v>
      </x:c>
      <x:c r="K2660" s="5" t="n">
        <x:v>0.961743228574579</x:v>
      </x:c>
      <x:c r="L2660" s="5" t="n">
        <x:v>0.909109195420131</x:v>
      </x:c>
      <x:c r="M2660" s="3" t="n">
        <x:v>1</x:v>
      </x:c>
      <x:c r="N2660" s="3" t="n">
        <x:v>0</x:v>
      </x:c>
      <x:c r="O2660" s="3" t="n">
        <x:v>1</x:v>
      </x:c>
      <x:c r="P2660" s="3" t="n">
        <x:v>1</x:v>
      </x:c>
    </x:row>
    <x:row r="2661" ht="26" customHeight="1">
      <x:c r="A2661" s="3" t="n">
        <x:v>15</x:v>
      </x:c>
      <x:c r="B2661" s="3" t="n">
        <x:v>20261043</x:v>
      </x:c>
      <x:c r="C2661" s="4" t="str">
        <x:v>UCSD-PTGBM-0120_02</x:v>
      </x:c>
      <x:c r="D2661" s="4" t="str">
        <x:v>UCSD-PTGBM-0120</x:v>
      </x:c>
      <x:c r="E2661" s="4" t="str">
        <x:v>BraTS-GLI-02375</x:v>
      </x:c>
      <x:c r="F2661" s="4" t="str">
        <x:v>dualid:UCSD-PTGBM-0120</x:v>
      </x:c>
      <x:c r="G2661" s="3" t="n">
        <x:v>1</x:v>
      </x:c>
      <x:c r="H2661" s="3" t="n">
        <x:v>3</x:v>
      </x:c>
      <x:c r="I2661" s="5" t="n">
        <x:v>0.693303860440682</x:v>
      </x:c>
      <x:c r="J2661" s="5" t="n">
        <x:v>0.42467320962605</x:v>
      </x:c>
      <x:c r="K2661" s="5" t="n">
        <x:v>0.697060465954954</x:v>
      </x:c>
      <x:c r="L2661" s="5" t="n">
        <x:v>0.395454454098258</x:v>
      </x:c>
      <x:c r="M2661" s="3" t="n">
        <x:v>1</x:v>
      </x:c>
      <x:c r="N2661" s="3" t="n">
        <x:v>0</x:v>
      </x:c>
      <x:c r="O2661" s="3" t="n">
        <x:v>1</x:v>
      </x:c>
      <x:c r="P2661" s="3" t="n">
        <x:v>0</x:v>
      </x:c>
    </x:row>
    <x:row r="2662" ht="26" customHeight="1">
      <x:c r="A2662" s="3" t="n">
        <x:v>15</x:v>
      </x:c>
      <x:c r="B2662" s="3" t="n">
        <x:v>20261043</x:v>
      </x:c>
      <x:c r="C2662" s="4" t="str">
        <x:v>UCSD-PTGBM-0122_01</x:v>
      </x:c>
      <x:c r="D2662" s="4" t="str">
        <x:v>UCSD-PTGBM-0122</x:v>
      </x:c>
      <x:c r="E2662" s="4" t="str">
        <x:v>BraTS-GLI-02377</x:v>
      </x:c>
      <x:c r="F2662" s="4" t="str">
        <x:v>dualid:UCSD-PTGBM-0122</x:v>
      </x:c>
      <x:c r="G2662" s="3" t="n">
        <x:v>1</x:v>
      </x:c>
      <x:c r="H2662" s="3" t="n">
        <x:v>1</x:v>
      </x:c>
      <x:c r="I2662" s="5" t="n">
        <x:v>0.784300650589196</x:v>
      </x:c>
      <x:c r="J2662" s="5" t="n">
        <x:v>0.679146125119149</x:v>
      </x:c>
      <x:c r="K2662" s="5" t="n">
        <x:v>0.967364440654039</x:v>
      </x:c>
      <x:c r="L2662" s="5" t="n">
        <x:v>0.961897480236153</x:v>
      </x:c>
      <x:c r="M2662" s="3" t="n">
        <x:v>1</x:v>
      </x:c>
      <x:c r="N2662" s="3" t="n">
        <x:v>1</x:v>
      </x:c>
      <x:c r="O2662" s="3" t="n">
        <x:v>1</x:v>
      </x:c>
      <x:c r="P2662" s="3" t="n">
        <x:v>1</x:v>
      </x:c>
    </x:row>
    <x:row r="2663" ht="26" customHeight="1">
      <x:c r="A2663" s="3" t="n">
        <x:v>15</x:v>
      </x:c>
      <x:c r="B2663" s="3" t="n">
        <x:v>20261043</x:v>
      </x:c>
      <x:c r="C2663" s="4" t="str">
        <x:v>UCSD-PTGBM-0123_01</x:v>
      </x:c>
      <x:c r="D2663" s="4" t="str">
        <x:v>UCSD-PTGBM-0123</x:v>
      </x:c>
      <x:c r="E2663" s="4" t="str">
        <x:v>BraTS-GLI-02378</x:v>
      </x:c>
      <x:c r="F2663" s="4" t="str">
        <x:v>dualid:UCSD-PTGBM-0123</x:v>
      </x:c>
      <x:c r="G2663" s="3" t="n">
        <x:v>0</x:v>
      </x:c>
      <x:c r="H2663" s="3" t="n">
        <x:v>2</x:v>
      </x:c>
      <x:c r="I2663" s="5" t="n">
        <x:v>0.721403880309729</x:v>
      </x:c>
      <x:c r="J2663" s="5" t="n">
        <x:v>0.802195441202962</x:v>
      </x:c>
      <x:c r="K2663" s="5" t="n">
        <x:v>0.98054919177464</x:v>
      </x:c>
      <x:c r="L2663" s="5" t="n">
        <x:v>0.972559141233468</x:v>
      </x:c>
      <x:c r="M2663" s="3" t="n">
        <x:v>1</x:v>
      </x:c>
      <x:c r="N2663" s="3" t="n">
        <x:v>1</x:v>
      </x:c>
      <x:c r="O2663" s="3" t="n">
        <x:v>1</x:v>
      </x:c>
      <x:c r="P2663" s="3" t="n">
        <x:v>1</x:v>
      </x:c>
    </x:row>
    <x:row r="2664" ht="26" customHeight="1">
      <x:c r="A2664" s="3" t="n">
        <x:v>15</x:v>
      </x:c>
      <x:c r="B2664" s="3" t="n">
        <x:v>20261043</x:v>
      </x:c>
      <x:c r="C2664" s="4" t="str">
        <x:v>UCSD-PTGBM-0123_02</x:v>
      </x:c>
      <x:c r="D2664" s="4" t="str">
        <x:v>UCSD-PTGBM-0123</x:v>
      </x:c>
      <x:c r="E2664" s="4" t="str">
        <x:v>BraTS-GLI-02378</x:v>
      </x:c>
      <x:c r="F2664" s="4" t="str">
        <x:v>dualid:UCSD-PTGBM-0123</x:v>
      </x:c>
      <x:c r="G2664" s="3" t="n">
        <x:v>0</x:v>
      </x:c>
      <x:c r="H2664" s="3" t="n">
        <x:v>2</x:v>
      </x:c>
      <x:c r="I2664" s="5" t="n">
        <x:v>0.721403880309729</x:v>
      </x:c>
      <x:c r="J2664" s="5" t="n">
        <x:v>0.723705960010693</x:v>
      </x:c>
      <x:c r="K2664" s="5" t="n">
        <x:v>0.776431216288199</x:v>
      </x:c>
      <x:c r="L2664" s="5" t="n">
        <x:v>0.651944073392089</x:v>
      </x:c>
      <x:c r="M2664" s="3" t="n">
        <x:v>1</x:v>
      </x:c>
      <x:c r="N2664" s="3" t="n">
        <x:v>1</x:v>
      </x:c>
      <x:c r="O2664" s="3" t="n">
        <x:v>1</x:v>
      </x:c>
      <x:c r="P2664" s="3" t="n">
        <x:v>1</x:v>
      </x:c>
    </x:row>
    <x:row r="2665" ht="26" customHeight="1">
      <x:c r="A2665" s="3" t="n">
        <x:v>15</x:v>
      </x:c>
      <x:c r="B2665" s="3" t="n">
        <x:v>20261043</x:v>
      </x:c>
      <x:c r="C2665" s="4" t="str">
        <x:v>UCSD-PTGBM-0123_03</x:v>
      </x:c>
      <x:c r="D2665" s="4" t="str">
        <x:v>UCSD-PTGBM-0123</x:v>
      </x:c>
      <x:c r="E2665" s="4" t="str">
        <x:v>BraTS-GLI-02378</x:v>
      </x:c>
      <x:c r="F2665" s="4" t="str">
        <x:v>dualid:UCSD-PTGBM-0123</x:v>
      </x:c>
      <x:c r="G2665" s="3" t="n">
        <x:v>0</x:v>
      </x:c>
      <x:c r="H2665" s="3" t="n">
        <x:v>2</x:v>
      </x:c>
      <x:c r="I2665" s="5" t="n">
        <x:v>0.721403880309729</x:v>
      </x:c>
      <x:c r="J2665" s="5" t="n">
        <x:v>0.601892017751332</x:v>
      </x:c>
      <x:c r="K2665" s="5" t="n">
        <x:v>0.442592557938952</x:v>
      </x:c>
      <x:c r="L2665" s="5" t="n">
        <x:v>0.220617807006745</x:v>
      </x:c>
      <x:c r="M2665" s="3" t="n">
        <x:v>1</x:v>
      </x:c>
      <x:c r="N2665" s="3" t="n">
        <x:v>1</x:v>
      </x:c>
      <x:c r="O2665" s="3" t="n">
        <x:v>0</x:v>
      </x:c>
      <x:c r="P2665" s="3" t="n">
        <x:v>0</x:v>
      </x:c>
    </x:row>
    <x:row r="2666" ht="26" customHeight="1">
      <x:c r="A2666" s="3" t="n">
        <x:v>15</x:v>
      </x:c>
      <x:c r="B2666" s="3" t="n">
        <x:v>20261043</x:v>
      </x:c>
      <x:c r="C2666" s="4" t="str">
        <x:v>UCSD-PTGBM-0124_01</x:v>
      </x:c>
      <x:c r="D2666" s="4" t="str">
        <x:v>UCSD-PTGBM-0124</x:v>
      </x:c>
      <x:c r="E2666" s="4" t="str">
        <x:v>BraTS-GLI-02379</x:v>
      </x:c>
      <x:c r="F2666" s="4" t="str">
        <x:v>dualid:UCSD-PTGBM-0124</x:v>
      </x:c>
      <x:c r="G2666" s="3" t="n">
        <x:v>1</x:v>
      </x:c>
      <x:c r="H2666" s="3" t="n">
        <x:v>2</x:v>
      </x:c>
      <x:c r="I2666" s="5" t="n">
        <x:v>0.766567078365875</x:v>
      </x:c>
      <x:c r="J2666" s="5" t="n">
        <x:v>0.8887082357327</x:v>
      </x:c>
      <x:c r="K2666" s="5" t="n">
        <x:v>0.926985558378654</x:v>
      </x:c>
      <x:c r="L2666" s="5" t="n">
        <x:v>0.936993386264584</x:v>
      </x:c>
      <x:c r="M2666" s="3" t="n">
        <x:v>1</x:v>
      </x:c>
      <x:c r="N2666" s="3" t="n">
        <x:v>1</x:v>
      </x:c>
      <x:c r="O2666" s="3" t="n">
        <x:v>1</x:v>
      </x:c>
      <x:c r="P2666" s="3" t="n">
        <x:v>1</x:v>
      </x:c>
    </x:row>
    <x:row r="2667" ht="26" customHeight="1">
      <x:c r="A2667" s="3" t="n">
        <x:v>15</x:v>
      </x:c>
      <x:c r="B2667" s="3" t="n">
        <x:v>20261043</x:v>
      </x:c>
      <x:c r="C2667" s="4" t="str">
        <x:v>UCSD-PTGBM-0124_02</x:v>
      </x:c>
      <x:c r="D2667" s="4" t="str">
        <x:v>UCSD-PTGBM-0124</x:v>
      </x:c>
      <x:c r="E2667" s="4" t="str">
        <x:v>BraTS-GLI-02379</x:v>
      </x:c>
      <x:c r="F2667" s="4" t="str">
        <x:v>dualid:UCSD-PTGBM-0124</x:v>
      </x:c>
      <x:c r="G2667" s="3" t="n">
        <x:v>1</x:v>
      </x:c>
      <x:c r="H2667" s="3" t="n">
        <x:v>2</x:v>
      </x:c>
      <x:c r="I2667" s="5" t="n">
        <x:v>0.766567078365875</x:v>
      </x:c>
      <x:c r="J2667" s="5" t="n">
        <x:v>0.768987353218965</x:v>
      </x:c>
      <x:c r="K2667" s="5" t="n">
        <x:v>0.940834240776365</x:v>
      </x:c>
      <x:c r="L2667" s="5" t="n">
        <x:v>0.936324476468797</x:v>
      </x:c>
      <x:c r="M2667" s="3" t="n">
        <x:v>1</x:v>
      </x:c>
      <x:c r="N2667" s="3" t="n">
        <x:v>1</x:v>
      </x:c>
      <x:c r="O2667" s="3" t="n">
        <x:v>1</x:v>
      </x:c>
      <x:c r="P2667" s="3" t="n">
        <x:v>1</x:v>
      </x:c>
    </x:row>
    <x:row r="2668" ht="26" customHeight="1">
      <x:c r="A2668" s="3" t="n">
        <x:v>15</x:v>
      </x:c>
      <x:c r="B2668" s="3" t="n">
        <x:v>20261043</x:v>
      </x:c>
      <x:c r="C2668" s="4" t="str">
        <x:v>UCSD-PTGBM-0125_01</x:v>
      </x:c>
      <x:c r="D2668" s="4" t="str">
        <x:v>UCSD-PTGBM-0125</x:v>
      </x:c>
      <x:c r="E2668" s="4" t="str">
        <x:v>BraTS-GLI-02380</x:v>
      </x:c>
      <x:c r="F2668" s="4" t="str">
        <x:v>dualid:UCSD-PTGBM-0125</x:v>
      </x:c>
      <x:c r="G2668" s="3" t="n">
        <x:v>1</x:v>
      </x:c>
      <x:c r="H2668" s="3" t="n">
        <x:v>3</x:v>
      </x:c>
      <x:c r="I2668" s="5" t="n">
        <x:v>0.797051291449202</x:v>
      </x:c>
      <x:c r="J2668" s="5" t="n">
        <x:v>0.8706808352584</x:v>
      </x:c>
      <x:c r="K2668" s="5" t="n">
        <x:v>0.955765747560394</x:v>
      </x:c>
      <x:c r="L2668" s="5" t="n">
        <x:v>0.974128745475602</x:v>
      </x:c>
      <x:c r="M2668" s="3" t="n">
        <x:v>1</x:v>
      </x:c>
      <x:c r="N2668" s="3" t="n">
        <x:v>1</x:v>
      </x:c>
      <x:c r="O2668" s="3" t="n">
        <x:v>1</x:v>
      </x:c>
      <x:c r="P2668" s="3" t="n">
        <x:v>1</x:v>
      </x:c>
    </x:row>
    <x:row r="2669" ht="26" customHeight="1">
      <x:c r="A2669" s="3" t="n">
        <x:v>15</x:v>
      </x:c>
      <x:c r="B2669" s="3" t="n">
        <x:v>20261043</x:v>
      </x:c>
      <x:c r="C2669" s="4" t="str">
        <x:v>UCSD-PTGBM-0126_01</x:v>
      </x:c>
      <x:c r="D2669" s="4" t="str">
        <x:v>UCSD-PTGBM-0126</x:v>
      </x:c>
      <x:c r="E2669" s="4" t="str">
        <x:v>BraTS-GLI-02381</x:v>
      </x:c>
      <x:c r="F2669" s="4" t="str">
        <x:v>dualid:UCSD-PTGBM-0126</x:v>
      </x:c>
      <x:c r="G2669" s="3" t="n">
        <x:v>1</x:v>
      </x:c>
      <x:c r="H2669" s="3" t="n">
        <x:v>3</x:v>
      </x:c>
      <x:c r="I2669" s="5" t="n">
        <x:v>0.842238054226935</x:v>
      </x:c>
      <x:c r="J2669" s="5" t="n">
        <x:v>0.830432707837985</x:v>
      </x:c>
      <x:c r="K2669" s="5" t="n">
        <x:v>0.974428931643088</x:v>
      </x:c>
      <x:c r="L2669" s="5" t="n">
        <x:v>0.98261531280323</x:v>
      </x:c>
      <x:c r="M2669" s="3" t="n">
        <x:v>1</x:v>
      </x:c>
      <x:c r="N2669" s="3" t="n">
        <x:v>1</x:v>
      </x:c>
      <x:c r="O2669" s="3" t="n">
        <x:v>1</x:v>
      </x:c>
      <x:c r="P2669" s="3" t="n">
        <x:v>1</x:v>
      </x:c>
    </x:row>
    <x:row r="2670" ht="26" customHeight="1">
      <x:c r="A2670" s="3" t="n">
        <x:v>15</x:v>
      </x:c>
      <x:c r="B2670" s="3" t="n">
        <x:v>20261043</x:v>
      </x:c>
      <x:c r="C2670" s="4" t="str">
        <x:v>UCSD-PTGBM-0127_01</x:v>
      </x:c>
      <x:c r="D2670" s="4" t="str">
        <x:v>UCSD-PTGBM-0127</x:v>
      </x:c>
      <x:c r="E2670" s="4" t="str">
        <x:v>BraTS-GLI-02382</x:v>
      </x:c>
      <x:c r="F2670" s="4" t="str">
        <x:v>dualid:UCSD-PTGBM-0127</x:v>
      </x:c>
      <x:c r="G2670" s="3" t="n">
        <x:v>1</x:v>
      </x:c>
      <x:c r="H2670" s="3" t="n">
        <x:v>4</x:v>
      </x:c>
      <x:c r="I2670" s="5" t="n">
        <x:v>0.819895265415506</x:v>
      </x:c>
      <x:c r="J2670" s="5" t="n">
        <x:v>0.822267993648061</x:v>
      </x:c>
      <x:c r="K2670" s="5" t="n">
        <x:v>0.986654405403202</x:v>
      </x:c>
      <x:c r="L2670" s="5" t="n">
        <x:v>0.991859503642605</x:v>
      </x:c>
      <x:c r="M2670" s="3" t="n">
        <x:v>1</x:v>
      </x:c>
      <x:c r="N2670" s="3" t="n">
        <x:v>1</x:v>
      </x:c>
      <x:c r="O2670" s="3" t="n">
        <x:v>1</x:v>
      </x:c>
      <x:c r="P2670" s="3" t="n">
        <x:v>1</x:v>
      </x:c>
    </x:row>
    <x:row r="2671" ht="26" customHeight="1">
      <x:c r="A2671" s="3" t="n">
        <x:v>15</x:v>
      </x:c>
      <x:c r="B2671" s="3" t="n">
        <x:v>20261043</x:v>
      </x:c>
      <x:c r="C2671" s="4" t="str">
        <x:v>UCSD-PTGBM-0128_01</x:v>
      </x:c>
      <x:c r="D2671" s="4" t="str">
        <x:v>UCSD-PTGBM-0128</x:v>
      </x:c>
      <x:c r="E2671" s="4" t="str">
        <x:v>BraTS-GLI-02383</x:v>
      </x:c>
      <x:c r="F2671" s="4" t="str">
        <x:v>dualid:UCSD-PTGBM-0128</x:v>
      </x:c>
      <x:c r="G2671" s="3" t="n">
        <x:v>1</x:v>
      </x:c>
      <x:c r="H2671" s="3" t="n">
        <x:v>3</x:v>
      </x:c>
      <x:c r="I2671" s="5" t="n">
        <x:v>0.922790234222328</x:v>
      </x:c>
      <x:c r="J2671" s="5" t="n">
        <x:v>0.942576755537322</x:v>
      </x:c>
      <x:c r="K2671" s="5" t="n">
        <x:v>0.919438970408442</x:v>
      </x:c>
      <x:c r="L2671" s="5" t="n">
        <x:v>0.979937205941087</x:v>
      </x:c>
      <x:c r="M2671" s="3" t="n">
        <x:v>1</x:v>
      </x:c>
      <x:c r="N2671" s="3" t="n">
        <x:v>1</x:v>
      </x:c>
      <x:c r="O2671" s="3" t="n">
        <x:v>1</x:v>
      </x:c>
      <x:c r="P2671" s="3" t="n">
        <x:v>1</x:v>
      </x:c>
    </x:row>
    <x:row r="2672" ht="26" customHeight="1">
      <x:c r="A2672" s="3" t="n">
        <x:v>15</x:v>
      </x:c>
      <x:c r="B2672" s="3" t="n">
        <x:v>20261043</x:v>
      </x:c>
      <x:c r="C2672" s="4" t="str">
        <x:v>UCSD-PTGBM-0129_01</x:v>
      </x:c>
      <x:c r="D2672" s="4" t="str">
        <x:v>UCSD-PTGBM-0129</x:v>
      </x:c>
      <x:c r="E2672" s="4" t="str">
        <x:v>BraTS-GLI-02384</x:v>
      </x:c>
      <x:c r="F2672" s="4" t="str">
        <x:v>dualid:UCSD-PTGBM-0129</x:v>
      </x:c>
      <x:c r="G2672" s="3" t="n">
        <x:v>1</x:v>
      </x:c>
      <x:c r="H2672" s="3" t="n">
        <x:v>5</x:v>
      </x:c>
      <x:c r="I2672" s="5" t="n">
        <x:v>0.790976449995626</x:v>
      </x:c>
      <x:c r="J2672" s="5" t="n">
        <x:v>0.877573295815676</x:v>
      </x:c>
      <x:c r="K2672" s="5" t="n">
        <x:v>0.790817876812789</x:v>
      </x:c>
      <x:c r="L2672" s="5" t="n">
        <x:v>0.903388353621123</x:v>
      </x:c>
      <x:c r="M2672" s="3" t="n">
        <x:v>1</x:v>
      </x:c>
      <x:c r="N2672" s="3" t="n">
        <x:v>1</x:v>
      </x:c>
      <x:c r="O2672" s="3" t="n">
        <x:v>1</x:v>
      </x:c>
      <x:c r="P2672" s="3" t="n">
        <x:v>1</x:v>
      </x:c>
    </x:row>
    <x:row r="2673" ht="26" customHeight="1">
      <x:c r="A2673" s="3" t="n">
        <x:v>15</x:v>
      </x:c>
      <x:c r="B2673" s="3" t="n">
        <x:v>20261043</x:v>
      </x:c>
      <x:c r="C2673" s="4" t="str">
        <x:v>UCSD-PTGBM-0130_01</x:v>
      </x:c>
      <x:c r="D2673" s="4" t="str">
        <x:v>UCSD-PTGBM-0130</x:v>
      </x:c>
      <x:c r="E2673" s="4" t="str">
        <x:v>BraTS-GLI-02385</x:v>
      </x:c>
      <x:c r="F2673" s="4" t="str">
        <x:v>dualid:UCSD-PTGBM-0130</x:v>
      </x:c>
      <x:c r="G2673" s="3" t="n">
        <x:v>1</x:v>
      </x:c>
      <x:c r="H2673" s="3" t="n">
        <x:v>4</x:v>
      </x:c>
      <x:c r="I2673" s="5" t="n">
        <x:v>0.78234141434012</x:v>
      </x:c>
      <x:c r="J2673" s="5" t="n">
        <x:v>0.766397344916558</x:v>
      </x:c>
      <x:c r="K2673" s="5" t="n">
        <x:v>0.889410411392887</x:v>
      </x:c>
      <x:c r="L2673" s="5" t="n">
        <x:v>0.912861399823548</x:v>
      </x:c>
      <x:c r="M2673" s="3" t="n">
        <x:v>1</x:v>
      </x:c>
      <x:c r="N2673" s="3" t="n">
        <x:v>1</x:v>
      </x:c>
      <x:c r="O2673" s="3" t="n">
        <x:v>1</x:v>
      </x:c>
      <x:c r="P2673" s="3" t="n">
        <x:v>1</x:v>
      </x:c>
    </x:row>
    <x:row r="2674" ht="26" customHeight="1">
      <x:c r="A2674" s="3" t="n">
        <x:v>15</x:v>
      </x:c>
      <x:c r="B2674" s="3" t="n">
        <x:v>20261043</x:v>
      </x:c>
      <x:c r="C2674" s="4" t="str">
        <x:v>UCSD-PTGBM-0131_01</x:v>
      </x:c>
      <x:c r="D2674" s="4" t="str">
        <x:v>UCSD-PTGBM-0131</x:v>
      </x:c>
      <x:c r="E2674" s="4" t="str">
        <x:v>BraTS-GLI-02386</x:v>
      </x:c>
      <x:c r="F2674" s="4" t="str">
        <x:v>dualid:UCSD-PTGBM-0131</x:v>
      </x:c>
      <x:c r="G2674" s="3" t="n">
        <x:v>1</x:v>
      </x:c>
      <x:c r="H2674" s="3" t="n">
        <x:v>1</x:v>
      </x:c>
      <x:c r="I2674" s="5" t="n">
        <x:v>0.733251060190675</x:v>
      </x:c>
      <x:c r="J2674" s="5" t="n">
        <x:v>0.708026586713044</x:v>
      </x:c>
      <x:c r="K2674" s="5" t="n">
        <x:v>0.951854212451065</x:v>
      </x:c>
      <x:c r="L2674" s="5" t="n">
        <x:v>0.943412850447571</x:v>
      </x:c>
      <x:c r="M2674" s="3" t="n">
        <x:v>1</x:v>
      </x:c>
      <x:c r="N2674" s="3" t="n">
        <x:v>1</x:v>
      </x:c>
      <x:c r="O2674" s="3" t="n">
        <x:v>1</x:v>
      </x:c>
      <x:c r="P2674" s="3" t="n">
        <x:v>1</x:v>
      </x:c>
    </x:row>
    <x:row r="2675" ht="26" customHeight="1">
      <x:c r="A2675" s="3" t="n">
        <x:v>15</x:v>
      </x:c>
      <x:c r="B2675" s="3" t="n">
        <x:v>20261043</x:v>
      </x:c>
      <x:c r="C2675" s="4" t="str">
        <x:v>UCSD-PTGBM-0132_01</x:v>
      </x:c>
      <x:c r="D2675" s="4" t="str">
        <x:v>UCSD-PTGBM-0132</x:v>
      </x:c>
      <x:c r="E2675" s="4" t="str">
        <x:v>BraTS-GLI-02387</x:v>
      </x:c>
      <x:c r="F2675" s="4" t="str">
        <x:v>dualid:UCSD-PTGBM-0132</x:v>
      </x:c>
      <x:c r="G2675" s="3" t="n">
        <x:v>1</x:v>
      </x:c>
      <x:c r="H2675" s="3" t="n">
        <x:v>2</x:v>
      </x:c>
      <x:c r="I2675" s="5" t="n">
        <x:v>0.820427133857388</x:v>
      </x:c>
      <x:c r="J2675" s="5" t="n">
        <x:v>0.881314188478782</x:v>
      </x:c>
      <x:c r="K2675" s="5" t="n">
        <x:v>0.8847285308873</x:v>
      </x:c>
      <x:c r="L2675" s="5" t="n">
        <x:v>0.926396386970775</x:v>
      </x:c>
      <x:c r="M2675" s="3" t="n">
        <x:v>1</x:v>
      </x:c>
      <x:c r="N2675" s="3" t="n">
        <x:v>1</x:v>
      </x:c>
      <x:c r="O2675" s="3" t="n">
        <x:v>1</x:v>
      </x:c>
      <x:c r="P2675" s="3" t="n">
        <x:v>1</x:v>
      </x:c>
    </x:row>
    <x:row r="2676" ht="26" customHeight="1">
      <x:c r="A2676" s="3" t="n">
        <x:v>15</x:v>
      </x:c>
      <x:c r="B2676" s="3" t="n">
        <x:v>20261043</x:v>
      </x:c>
      <x:c r="C2676" s="4" t="str">
        <x:v>UCSD-PTGBM-0133_01</x:v>
      </x:c>
      <x:c r="D2676" s="4" t="str">
        <x:v>UCSD-PTGBM-0133</x:v>
      </x:c>
      <x:c r="E2676" s="4" t="str">
        <x:v>BraTS-GLI-02388</x:v>
      </x:c>
      <x:c r="F2676" s="4" t="str">
        <x:v>dualid:UCSD-PTGBM-0133</x:v>
      </x:c>
      <x:c r="G2676" s="3" t="n">
        <x:v>1</x:v>
      </x:c>
      <x:c r="H2676" s="3" t="n">
        <x:v>1</x:v>
      </x:c>
      <x:c r="I2676" s="5" t="n">
        <x:v>0.816185062682315</x:v>
      </x:c>
      <x:c r="J2676" s="5" t="n">
        <x:v>0.958516631219574</x:v>
      </x:c>
      <x:c r="K2676" s="5" t="n">
        <x:v>0.751372819872126</x:v>
      </x:c>
      <x:c r="L2676" s="5" t="n">
        <x:v>0.941809617797392</x:v>
      </x:c>
      <x:c r="M2676" s="3" t="n">
        <x:v>1</x:v>
      </x:c>
      <x:c r="N2676" s="3" t="n">
        <x:v>1</x:v>
      </x:c>
      <x:c r="O2676" s="3" t="n">
        <x:v>1</x:v>
      </x:c>
      <x:c r="P2676" s="3" t="n">
        <x:v>1</x:v>
      </x:c>
    </x:row>
    <x:row r="2677" ht="26" customHeight="1">
      <x:c r="A2677" s="3" t="n">
        <x:v>15</x:v>
      </x:c>
      <x:c r="B2677" s="3" t="n">
        <x:v>20261043</x:v>
      </x:c>
      <x:c r="C2677" s="4" t="str">
        <x:v>UCSD-PTGBM-0133_02</x:v>
      </x:c>
      <x:c r="D2677" s="4" t="str">
        <x:v>UCSD-PTGBM-0133</x:v>
      </x:c>
      <x:c r="E2677" s="4" t="str">
        <x:v>BraTS-GLI-02388</x:v>
      </x:c>
      <x:c r="F2677" s="4" t="str">
        <x:v>dualid:UCSD-PTGBM-0133</x:v>
      </x:c>
      <x:c r="G2677" s="3" t="n">
        <x:v>1</x:v>
      </x:c>
      <x:c r="H2677" s="3" t="n">
        <x:v>1</x:v>
      </x:c>
      <x:c r="I2677" s="5" t="n">
        <x:v>0.816185062682315</x:v>
      </x:c>
      <x:c r="J2677" s="5" t="n">
        <x:v>0.834280979976484</x:v>
      </x:c>
      <x:c r="K2677" s="5" t="n">
        <x:v>0.365125979066562</x:v>
      </x:c>
      <x:c r="L2677" s="5" t="n">
        <x:v>0.511542418485291</x:v>
      </x:c>
      <x:c r="M2677" s="3" t="n">
        <x:v>1</x:v>
      </x:c>
      <x:c r="N2677" s="3" t="n">
        <x:v>1</x:v>
      </x:c>
      <x:c r="O2677" s="3" t="n">
        <x:v>0</x:v>
      </x:c>
      <x:c r="P2677" s="3" t="n">
        <x:v>1</x:v>
      </x:c>
    </x:row>
    <x:row r="2678" ht="26" customHeight="1">
      <x:c r="A2678" s="3" t="n">
        <x:v>15</x:v>
      </x:c>
      <x:c r="B2678" s="3" t="n">
        <x:v>20261043</x:v>
      </x:c>
      <x:c r="C2678" s="4" t="str">
        <x:v>UCSD-PTGBM-0134_01</x:v>
      </x:c>
      <x:c r="D2678" s="4" t="str">
        <x:v>UCSD-PTGBM-0134</x:v>
      </x:c>
      <x:c r="E2678" s="4" t="str">
        <x:v>BraTS-GLI-02389</x:v>
      </x:c>
      <x:c r="F2678" s="4" t="str">
        <x:v>dualid:UCSD-PTGBM-0134</x:v>
      </x:c>
      <x:c r="G2678" s="3" t="n">
        <x:v>0</x:v>
      </x:c>
      <x:c r="H2678" s="3" t="n">
        <x:v>4</x:v>
      </x:c>
      <x:c r="I2678" s="5" t="n">
        <x:v>0.637322350524777</x:v>
      </x:c>
      <x:c r="J2678" s="5" t="n">
        <x:v>0.5432653784039</x:v>
      </x:c>
      <x:c r="K2678" s="5" t="n">
        <x:v>0.509657907785418</x:v>
      </x:c>
      <x:c r="L2678" s="5" t="n">
        <x:v>0.272779142837406</x:v>
      </x:c>
      <x:c r="M2678" s="3" t="n">
        <x:v>1</x:v>
      </x:c>
      <x:c r="N2678" s="3" t="n">
        <x:v>1</x:v>
      </x:c>
      <x:c r="O2678" s="3" t="n">
        <x:v>1</x:v>
      </x:c>
      <x:c r="P2678" s="3" t="n">
        <x:v>0</x:v>
      </x:c>
    </x:row>
    <x:row r="2679" ht="26" customHeight="1">
      <x:c r="A2679" s="3" t="n">
        <x:v>15</x:v>
      </x:c>
      <x:c r="B2679" s="3" t="n">
        <x:v>20261043</x:v>
      </x:c>
      <x:c r="C2679" s="4" t="str">
        <x:v>UCSD-PTGBM-0135_01</x:v>
      </x:c>
      <x:c r="D2679" s="4" t="str">
        <x:v>UCSD-PTGBM-0135</x:v>
      </x:c>
      <x:c r="E2679" s="4" t="str">
        <x:v>BraTS-GLI-02390</x:v>
      </x:c>
      <x:c r="F2679" s="4" t="str">
        <x:v>dualid:UCSD-PTGBM-0135</x:v>
      </x:c>
      <x:c r="G2679" s="3" t="n">
        <x:v>1</x:v>
      </x:c>
      <x:c r="H2679" s="3" t="n">
        <x:v>2</x:v>
      </x:c>
      <x:c r="I2679" s="5" t="n">
        <x:v>0.725310031243557</x:v>
      </x:c>
      <x:c r="J2679" s="5" t="n">
        <x:v>0.65710215632805</x:v>
      </x:c>
      <x:c r="K2679" s="5" t="n">
        <x:v>0.592581858881814</x:v>
      </x:c>
      <x:c r="L2679" s="5" t="n">
        <x:v>0.516138717399509</x:v>
      </x:c>
      <x:c r="M2679" s="3" t="n">
        <x:v>1</x:v>
      </x:c>
      <x:c r="N2679" s="3" t="n">
        <x:v>1</x:v>
      </x:c>
      <x:c r="O2679" s="3" t="n">
        <x:v>1</x:v>
      </x:c>
      <x:c r="P2679" s="3" t="n">
        <x:v>1</x:v>
      </x:c>
    </x:row>
    <x:row r="2680" ht="26" customHeight="1">
      <x:c r="A2680" s="3" t="n">
        <x:v>15</x:v>
      </x:c>
      <x:c r="B2680" s="3" t="n">
        <x:v>20261043</x:v>
      </x:c>
      <x:c r="C2680" s="4" t="str">
        <x:v>UCSD-PTGBM-0135_02</x:v>
      </x:c>
      <x:c r="D2680" s="4" t="str">
        <x:v>UCSD-PTGBM-0135</x:v>
      </x:c>
      <x:c r="E2680" s="4" t="str">
        <x:v>BraTS-GLI-02390</x:v>
      </x:c>
      <x:c r="F2680" s="4" t="str">
        <x:v>dualid:UCSD-PTGBM-0135</x:v>
      </x:c>
      <x:c r="G2680" s="3" t="n">
        <x:v>0</x:v>
      </x:c>
      <x:c r="H2680" s="3" t="n">
        <x:v>2</x:v>
      </x:c>
      <x:c r="I2680" s="5" t="n">
        <x:v>0.725310031243557</x:v>
      </x:c>
      <x:c r="J2680" s="5" t="n">
        <x:v>0.599000191445218</x:v>
      </x:c>
      <x:c r="K2680" s="5" t="n">
        <x:v>0.55120667766582</x:v>
      </x:c>
      <x:c r="L2680" s="5" t="n">
        <x:v>0.407062683085535</x:v>
      </x:c>
      <x:c r="M2680" s="3" t="n">
        <x:v>1</x:v>
      </x:c>
      <x:c r="N2680" s="3" t="n">
        <x:v>1</x:v>
      </x:c>
      <x:c r="O2680" s="3" t="n">
        <x:v>1</x:v>
      </x:c>
      <x:c r="P2680" s="3" t="n">
        <x:v>0</x:v>
      </x:c>
    </x:row>
    <x:row r="2681" ht="26" customHeight="1">
      <x:c r="A2681" s="3" t="n">
        <x:v>15</x:v>
      </x:c>
      <x:c r="B2681" s="3" t="n">
        <x:v>20261043</x:v>
      </x:c>
      <x:c r="C2681" s="4" t="str">
        <x:v>UCSD-PTGBM-0135_03</x:v>
      </x:c>
      <x:c r="D2681" s="4" t="str">
        <x:v>UCSD-PTGBM-0135</x:v>
      </x:c>
      <x:c r="E2681" s="4" t="str">
        <x:v>BraTS-GLI-02390</x:v>
      </x:c>
      <x:c r="F2681" s="4" t="str">
        <x:v>dualid:UCSD-PTGBM-0135</x:v>
      </x:c>
      <x:c r="G2681" s="3" t="n">
        <x:v>0</x:v>
      </x:c>
      <x:c r="H2681" s="3" t="n">
        <x:v>2</x:v>
      </x:c>
      <x:c r="I2681" s="5" t="n">
        <x:v>0.725310031243557</x:v>
      </x:c>
      <x:c r="J2681" s="5" t="n">
        <x:v>0.525780360829543</x:v>
      </x:c>
      <x:c r="K2681" s="5" t="n">
        <x:v>0.475497445120523</x:v>
      </x:c>
      <x:c r="L2681" s="5" t="n">
        <x:v>0.347482390287802</x:v>
      </x:c>
      <x:c r="M2681" s="3" t="n">
        <x:v>1</x:v>
      </x:c>
      <x:c r="N2681" s="3" t="n">
        <x:v>1</x:v>
      </x:c>
      <x:c r="O2681" s="3" t="n">
        <x:v>0</x:v>
      </x:c>
      <x:c r="P2681" s="3" t="n">
        <x:v>0</x:v>
      </x:c>
    </x:row>
    <x:row r="2682" ht="26" customHeight="1">
      <x:c r="A2682" s="3" t="n">
        <x:v>15</x:v>
      </x:c>
      <x:c r="B2682" s="3" t="n">
        <x:v>20261043</x:v>
      </x:c>
      <x:c r="C2682" s="4" t="str">
        <x:v>UCSD-PTGBM-0136_01</x:v>
      </x:c>
      <x:c r="D2682" s="4" t="str">
        <x:v>UCSD-PTGBM-0136</x:v>
      </x:c>
      <x:c r="E2682" s="4" t="str">
        <x:v>BraTS-GLI-02391</x:v>
      </x:c>
      <x:c r="F2682" s="4" t="str">
        <x:v>dualid:UCSD-PTGBM-0136</x:v>
      </x:c>
      <x:c r="G2682" s="3" t="n">
        <x:v>1</x:v>
      </x:c>
      <x:c r="H2682" s="3" t="n">
        <x:v>4</x:v>
      </x:c>
      <x:c r="I2682" s="5" t="n">
        <x:v>0.777270294193275</x:v>
      </x:c>
      <x:c r="J2682" s="5" t="n">
        <x:v>0.90227723931555</x:v>
      </x:c>
      <x:c r="K2682" s="5" t="n">
        <x:v>0.947450579177216</x:v>
      </x:c>
      <x:c r="L2682" s="5" t="n">
        <x:v>0.972553469336351</x:v>
      </x:c>
      <x:c r="M2682" s="3" t="n">
        <x:v>1</x:v>
      </x:c>
      <x:c r="N2682" s="3" t="n">
        <x:v>1</x:v>
      </x:c>
      <x:c r="O2682" s="3" t="n">
        <x:v>1</x:v>
      </x:c>
      <x:c r="P2682" s="3" t="n">
        <x:v>1</x:v>
      </x:c>
    </x:row>
    <x:row r="2683" ht="26" customHeight="1">
      <x:c r="A2683" s="3" t="n">
        <x:v>15</x:v>
      </x:c>
      <x:c r="B2683" s="3" t="n">
        <x:v>20261043</x:v>
      </x:c>
      <x:c r="C2683" s="4" t="str">
        <x:v>UCSD-PTGBM-0137_01</x:v>
      </x:c>
      <x:c r="D2683" s="4" t="str">
        <x:v>UCSD-PTGBM-0137</x:v>
      </x:c>
      <x:c r="E2683" s="4" t="str">
        <x:v>BraTS-GLI-02392</x:v>
      </x:c>
      <x:c r="F2683" s="4" t="str">
        <x:v>dualid:UCSD-PTGBM-0137</x:v>
      </x:c>
      <x:c r="G2683" s="3" t="n">
        <x:v>1</x:v>
      </x:c>
      <x:c r="H2683" s="3" t="n">
        <x:v>1</x:v>
      </x:c>
      <x:c r="I2683" s="5" t="n">
        <x:v>0.816185062682315</x:v>
      </x:c>
      <x:c r="J2683" s="5" t="n">
        <x:v>0.920996069358032</x:v>
      </x:c>
      <x:c r="K2683" s="5" t="n">
        <x:v>0.973868955384021</x:v>
      </x:c>
      <x:c r="L2683" s="5" t="n">
        <x:v>0.990286805791595</x:v>
      </x:c>
      <x:c r="M2683" s="3" t="n">
        <x:v>1</x:v>
      </x:c>
      <x:c r="N2683" s="3" t="n">
        <x:v>1</x:v>
      </x:c>
      <x:c r="O2683" s="3" t="n">
        <x:v>1</x:v>
      </x:c>
      <x:c r="P2683" s="3" t="n">
        <x:v>1</x:v>
      </x:c>
    </x:row>
    <x:row r="2684" ht="26" customHeight="1">
      <x:c r="A2684" s="3" t="n">
        <x:v>15</x:v>
      </x:c>
      <x:c r="B2684" s="3" t="n">
        <x:v>20261043</x:v>
      </x:c>
      <x:c r="C2684" s="4" t="str">
        <x:v>UCSD-PTGBM-0137_02</x:v>
      </x:c>
      <x:c r="D2684" s="4" t="str">
        <x:v>UCSD-PTGBM-0137</x:v>
      </x:c>
      <x:c r="E2684" s="4" t="str">
        <x:v>BraTS-GLI-02392</x:v>
      </x:c>
      <x:c r="F2684" s="4" t="str">
        <x:v>dualid:UCSD-PTGBM-0137</x:v>
      </x:c>
      <x:c r="G2684" s="3" t="n">
        <x:v>1</x:v>
      </x:c>
      <x:c r="H2684" s="3" t="n">
        <x:v>1</x:v>
      </x:c>
      <x:c r="I2684" s="5" t="n">
        <x:v>0.816185062682315</x:v>
      </x:c>
      <x:c r="J2684" s="5" t="n">
        <x:v>0.730984562172873</x:v>
      </x:c>
      <x:c r="K2684" s="5" t="n">
        <x:v>0.73703090835315</x:v>
      </x:c>
      <x:c r="L2684" s="5" t="n">
        <x:v>0.760120853838188</x:v>
      </x:c>
      <x:c r="M2684" s="3" t="n">
        <x:v>1</x:v>
      </x:c>
      <x:c r="N2684" s="3" t="n">
        <x:v>1</x:v>
      </x:c>
      <x:c r="O2684" s="3" t="n">
        <x:v>1</x:v>
      </x:c>
      <x:c r="P2684" s="3" t="n">
        <x:v>1</x:v>
      </x:c>
    </x:row>
    <x:row r="2685" ht="26" customHeight="1">
      <x:c r="A2685" s="3" t="n">
        <x:v>15</x:v>
      </x:c>
      <x:c r="B2685" s="3" t="n">
        <x:v>20261043</x:v>
      </x:c>
      <x:c r="C2685" s="4" t="str">
        <x:v>UCSD-PTGBM-0138_01</x:v>
      </x:c>
      <x:c r="D2685" s="4" t="str">
        <x:v>UCSD-PTGBM-0138</x:v>
      </x:c>
      <x:c r="E2685" s="4" t="str">
        <x:v>BraTS-GLI-02393</x:v>
      </x:c>
      <x:c r="F2685" s="4" t="str">
        <x:v>dualid:UCSD-PTGBM-0138</x:v>
      </x:c>
      <x:c r="G2685" s="3" t="n">
        <x:v>1</x:v>
      </x:c>
      <x:c r="H2685" s="3" t="n">
        <x:v>5</x:v>
      </x:c>
      <x:c r="I2685" s="5" t="n">
        <x:v>0.734742249150284</x:v>
      </x:c>
      <x:c r="J2685" s="5" t="n">
        <x:v>0.84539277634755</x:v>
      </x:c>
      <x:c r="K2685" s="5" t="n">
        <x:v>0.946622002992341</x:v>
      </x:c>
      <x:c r="L2685" s="5" t="n">
        <x:v>0.961131267015244</x:v>
      </x:c>
      <x:c r="M2685" s="3" t="n">
        <x:v>1</x:v>
      </x:c>
      <x:c r="N2685" s="3" t="n">
        <x:v>1</x:v>
      </x:c>
      <x:c r="O2685" s="3" t="n">
        <x:v>1</x:v>
      </x:c>
      <x:c r="P2685" s="3" t="n">
        <x:v>1</x:v>
      </x:c>
    </x:row>
    <x:row r="2686" ht="26" customHeight="1">
      <x:c r="A2686" s="3" t="n">
        <x:v>15</x:v>
      </x:c>
      <x:c r="B2686" s="3" t="n">
        <x:v>20261043</x:v>
      </x:c>
      <x:c r="C2686" s="4" t="str">
        <x:v>UCSD-PTGBM-0139_01</x:v>
      </x:c>
      <x:c r="D2686" s="4" t="str">
        <x:v>UCSD-PTGBM-0139</x:v>
      </x:c>
      <x:c r="E2686" s="4" t="str">
        <x:v>BraTS-GLI-02394</x:v>
      </x:c>
      <x:c r="F2686" s="4" t="str">
        <x:v>dualid:UCSD-PTGBM-0139</x:v>
      </x:c>
      <x:c r="G2686" s="3" t="n">
        <x:v>1</x:v>
      </x:c>
      <x:c r="H2686" s="3" t="n">
        <x:v>2</x:v>
      </x:c>
      <x:c r="I2686" s="5" t="n">
        <x:v>0.820427133857388</x:v>
      </x:c>
      <x:c r="J2686" s="5" t="n">
        <x:v>0.764035655466312</x:v>
      </x:c>
      <x:c r="K2686" s="5" t="n">
        <x:v>0.944261242290043</x:v>
      </x:c>
      <x:c r="L2686" s="5" t="n">
        <x:v>0.978304662859574</x:v>
      </x:c>
      <x:c r="M2686" s="3" t="n">
        <x:v>1</x:v>
      </x:c>
      <x:c r="N2686" s="3" t="n">
        <x:v>1</x:v>
      </x:c>
      <x:c r="O2686" s="3" t="n">
        <x:v>1</x:v>
      </x:c>
      <x:c r="P2686" s="3" t="n">
        <x:v>1</x:v>
      </x:c>
    </x:row>
    <x:row r="2687" ht="26" customHeight="1">
      <x:c r="A2687" s="3" t="n">
        <x:v>15</x:v>
      </x:c>
      <x:c r="B2687" s="3" t="n">
        <x:v>20261043</x:v>
      </x:c>
      <x:c r="C2687" s="4" t="str">
        <x:v>UCSD-PTGBM-0140_01</x:v>
      </x:c>
      <x:c r="D2687" s="4" t="str">
        <x:v>UCSD-PTGBM-0140</x:v>
      </x:c>
      <x:c r="E2687" s="4" t="str">
        <x:v>BraTS-GLI-02395</x:v>
      </x:c>
      <x:c r="F2687" s="4" t="str">
        <x:v>dualid:UCSD-PTGBM-0140</x:v>
      </x:c>
      <x:c r="G2687" s="3" t="n">
        <x:v>1</x:v>
      </x:c>
      <x:c r="H2687" s="3" t="n">
        <x:v>2</x:v>
      </x:c>
      <x:c r="I2687" s="5" t="n">
        <x:v>0.65931870854999</x:v>
      </x:c>
      <x:c r="J2687" s="5" t="n">
        <x:v>0.552552731442144</x:v>
      </x:c>
      <x:c r="K2687" s="5" t="n">
        <x:v>0.235381557405492</x:v>
      </x:c>
      <x:c r="L2687" s="5" t="n">
        <x:v>0.06672115857836</x:v>
      </x:c>
      <x:c r="M2687" s="3" t="n">
        <x:v>1</x:v>
      </x:c>
      <x:c r="N2687" s="3" t="n">
        <x:v>1</x:v>
      </x:c>
      <x:c r="O2687" s="3" t="n">
        <x:v>0</x:v>
      </x:c>
      <x:c r="P2687" s="3" t="n">
        <x:v>0</x:v>
      </x:c>
    </x:row>
    <x:row r="2688" ht="26" customHeight="1">
      <x:c r="A2688" s="3" t="n">
        <x:v>15</x:v>
      </x:c>
      <x:c r="B2688" s="3" t="n">
        <x:v>20261043</x:v>
      </x:c>
      <x:c r="C2688" s="4" t="str">
        <x:v>UCSD-PTGBM-0140_02</x:v>
      </x:c>
      <x:c r="D2688" s="4" t="str">
        <x:v>UCSD-PTGBM-0140</x:v>
      </x:c>
      <x:c r="E2688" s="4" t="str">
        <x:v>BraTS-GLI-02395</x:v>
      </x:c>
      <x:c r="F2688" s="4" t="str">
        <x:v>dualid:UCSD-PTGBM-0140</x:v>
      </x:c>
      <x:c r="G2688" s="3" t="n">
        <x:v>0</x:v>
      </x:c>
      <x:c r="H2688" s="3" t="n">
        <x:v>2</x:v>
      </x:c>
      <x:c r="I2688" s="5" t="n">
        <x:v>0.65931870854999</x:v>
      </x:c>
      <x:c r="J2688" s="5" t="n">
        <x:v>0.481198420460508</x:v>
      </x:c>
      <x:c r="K2688" s="5" t="n">
        <x:v>0.233034093464899</x:v>
      </x:c>
      <x:c r="L2688" s="5" t="n">
        <x:v>0.053867979505113</x:v>
      </x:c>
      <x:c r="M2688" s="3" t="n">
        <x:v>1</x:v>
      </x:c>
      <x:c r="N2688" s="3" t="n">
        <x:v>0</x:v>
      </x:c>
      <x:c r="O2688" s="3" t="n">
        <x:v>0</x:v>
      </x:c>
      <x:c r="P2688" s="3" t="n">
        <x:v>0</x:v>
      </x:c>
    </x:row>
    <x:row r="2689" ht="26" customHeight="1">
      <x:c r="A2689" s="3" t="n">
        <x:v>15</x:v>
      </x:c>
      <x:c r="B2689" s="3" t="n">
        <x:v>20261043</x:v>
      </x:c>
      <x:c r="C2689" s="4" t="str">
        <x:v>UCSD-PTGBM-0142_01</x:v>
      </x:c>
      <x:c r="D2689" s="4" t="str">
        <x:v>UCSD-PTGBM-0142</x:v>
      </x:c>
      <x:c r="E2689" s="4" t="str">
        <x:v>BraTS-GLI-02397</x:v>
      </x:c>
      <x:c r="F2689" s="4" t="str">
        <x:v>dualid:UCSD-PTGBM-0142</x:v>
      </x:c>
      <x:c r="G2689" s="3" t="n">
        <x:v>1</x:v>
      </x:c>
      <x:c r="H2689" s="3" t="n">
        <x:v>4</x:v>
      </x:c>
      <x:c r="I2689" s="5" t="n">
        <x:v>0.824215380138503</x:v>
      </x:c>
      <x:c r="J2689" s="5" t="n">
        <x:v>0.883895043722008</x:v>
      </x:c>
      <x:c r="K2689" s="5" t="n">
        <x:v>0.915261336140112</x:v>
      </x:c>
      <x:c r="L2689" s="5" t="n">
        <x:v>0.954379428598598</x:v>
      </x:c>
      <x:c r="M2689" s="3" t="n">
        <x:v>1</x:v>
      </x:c>
      <x:c r="N2689" s="3" t="n">
        <x:v>1</x:v>
      </x:c>
      <x:c r="O2689" s="3" t="n">
        <x:v>1</x:v>
      </x:c>
      <x:c r="P2689" s="3" t="n">
        <x:v>1</x:v>
      </x:c>
    </x:row>
    <x:row r="2690" ht="26" customHeight="1">
      <x:c r="A2690" s="3" t="n">
        <x:v>15</x:v>
      </x:c>
      <x:c r="B2690" s="3" t="n">
        <x:v>20261043</x:v>
      </x:c>
      <x:c r="C2690" s="4" t="str">
        <x:v>UCSD-PTGBM-0147_01</x:v>
      </x:c>
      <x:c r="D2690" s="4" t="str">
        <x:v>UCSD-PTGBM-0147</x:v>
      </x:c>
      <x:c r="E2690" s="4" t="str">
        <x:v>BraTS-GLI-02402</x:v>
      </x:c>
      <x:c r="F2690" s="4" t="str">
        <x:v>dualid:UCSD-PTGBM-0147</x:v>
      </x:c>
      <x:c r="G2690" s="3" t="n">
        <x:v>0</x:v>
      </x:c>
      <x:c r="H2690" s="3" t="n">
        <x:v>1</x:v>
      </x:c>
      <x:c r="I2690" s="5" t="n">
        <x:v>0.712692326566763</x:v>
      </x:c>
      <x:c r="J2690" s="5" t="n">
        <x:v>0.905754014062398</x:v>
      </x:c>
      <x:c r="K2690" s="5" t="n">
        <x:v>0.717494384605059</x:v>
      </x:c>
      <x:c r="L2690" s="5" t="n">
        <x:v>0.864621726023196</x:v>
      </x:c>
      <x:c r="M2690" s="3" t="n">
        <x:v>1</x:v>
      </x:c>
      <x:c r="N2690" s="3" t="n">
        <x:v>1</x:v>
      </x:c>
      <x:c r="O2690" s="3" t="n">
        <x:v>1</x:v>
      </x:c>
      <x:c r="P2690" s="3" t="n">
        <x:v>1</x:v>
      </x:c>
    </x:row>
    <x:row r="2691" ht="26" customHeight="1">
      <x:c r="A2691" s="3" t="n">
        <x:v>15</x:v>
      </x:c>
      <x:c r="B2691" s="3" t="n">
        <x:v>20261043</x:v>
      </x:c>
      <x:c r="C2691" s="4" t="str">
        <x:v>UCSD-PTGBM-0147_02</x:v>
      </x:c>
      <x:c r="D2691" s="4" t="str">
        <x:v>UCSD-PTGBM-0147</x:v>
      </x:c>
      <x:c r="E2691" s="4" t="str">
        <x:v>BraTS-GLI-02402</x:v>
      </x:c>
      <x:c r="F2691" s="4" t="str">
        <x:v>dualid:UCSD-PTGBM-0147</x:v>
      </x:c>
      <x:c r="G2691" s="3" t="n">
        <x:v>0</x:v>
      </x:c>
      <x:c r="H2691" s="3" t="n">
        <x:v>1</x:v>
      </x:c>
      <x:c r="I2691" s="5" t="n">
        <x:v>0.712692326566763</x:v>
      </x:c>
      <x:c r="J2691" s="5" t="n">
        <x:v>0.905754014062398</x:v>
      </x:c>
      <x:c r="K2691" s="5" t="n">
        <x:v>0.696363475775902</x:v>
      </x:c>
      <x:c r="L2691" s="5" t="n">
        <x:v>0.859032883091144</x:v>
      </x:c>
      <x:c r="M2691" s="3" t="n">
        <x:v>1</x:v>
      </x:c>
      <x:c r="N2691" s="3" t="n">
        <x:v>1</x:v>
      </x:c>
      <x:c r="O2691" s="3" t="n">
        <x:v>1</x:v>
      </x:c>
      <x:c r="P2691" s="3" t="n">
        <x:v>1</x:v>
      </x:c>
    </x:row>
    <x:row r="2692" ht="26" customHeight="1">
      <x:c r="A2692" s="3" t="n">
        <x:v>15</x:v>
      </x:c>
      <x:c r="B2692" s="3" t="n">
        <x:v>20261043</x:v>
      </x:c>
      <x:c r="C2692" s="4" t="str">
        <x:v>UCSD-PTGBM-0148_01</x:v>
      </x:c>
      <x:c r="D2692" s="4" t="str">
        <x:v>UCSD-PTGBM-0148</x:v>
      </x:c>
      <x:c r="E2692" s="4" t="str">
        <x:v>BraTS-GLI-02403</x:v>
      </x:c>
      <x:c r="F2692" s="4" t="str">
        <x:v>dualid:UCSD-PTGBM-0148</x:v>
      </x:c>
      <x:c r="G2692" s="3" t="n">
        <x:v>1</x:v>
      </x:c>
      <x:c r="H2692" s="3" t="n">
        <x:v>5</x:v>
      </x:c>
      <x:c r="I2692" s="5" t="n">
        <x:v>0.759050206856082</x:v>
      </x:c>
      <x:c r="J2692" s="5" t="n">
        <x:v>0.577189719127748</x:v>
      </x:c>
      <x:c r="K2692" s="5" t="n">
        <x:v>0.903936374300466</x:v>
      </x:c>
      <x:c r="L2692" s="5" t="n">
        <x:v>0.832569910427614</x:v>
      </x:c>
      <x:c r="M2692" s="3" t="n">
        <x:v>1</x:v>
      </x:c>
      <x:c r="N2692" s="3" t="n">
        <x:v>1</x:v>
      </x:c>
      <x:c r="O2692" s="3" t="n">
        <x:v>1</x:v>
      </x:c>
      <x:c r="P2692" s="3" t="n">
        <x:v>1</x:v>
      </x:c>
    </x:row>
    <x:row r="2693" ht="26" customHeight="1">
      <x:c r="A2693" s="3" t="n">
        <x:v>15</x:v>
      </x:c>
      <x:c r="B2693" s="3" t="n">
        <x:v>20261043</x:v>
      </x:c>
      <x:c r="C2693" s="4" t="str">
        <x:v>UCSD-PTGBM-0150_01</x:v>
      </x:c>
      <x:c r="D2693" s="4" t="str">
        <x:v>UCSD-PTGBM-0150</x:v>
      </x:c>
      <x:c r="E2693" s="4" t="str">
        <x:v>BraTS-GLI-02405</x:v>
      </x:c>
      <x:c r="F2693" s="4" t="str">
        <x:v>dualid:UCSD-PTGBM-0150</x:v>
      </x:c>
      <x:c r="G2693" s="3" t="n">
        <x:v>1</x:v>
      </x:c>
      <x:c r="H2693" s="3" t="n">
        <x:v>5</x:v>
      </x:c>
      <x:c r="I2693" s="5" t="n">
        <x:v>0.781792159703425</x:v>
      </x:c>
      <x:c r="J2693" s="5" t="n">
        <x:v>0.822789310636276</x:v>
      </x:c>
      <x:c r="K2693" s="5" t="n">
        <x:v>0.952811988891634</x:v>
      </x:c>
      <x:c r="L2693" s="5" t="n">
        <x:v>0.961352588654147</x:v>
      </x:c>
      <x:c r="M2693" s="3" t="n">
        <x:v>1</x:v>
      </x:c>
      <x:c r="N2693" s="3" t="n">
        <x:v>1</x:v>
      </x:c>
      <x:c r="O2693" s="3" t="n">
        <x:v>1</x:v>
      </x:c>
      <x:c r="P2693" s="3" t="n">
        <x:v>1</x:v>
      </x:c>
    </x:row>
    <x:row r="2694" ht="26" customHeight="1">
      <x:c r="A2694" s="3" t="n">
        <x:v>15</x:v>
      </x:c>
      <x:c r="B2694" s="3" t="n">
        <x:v>20261043</x:v>
      </x:c>
      <x:c r="C2694" s="4" t="str">
        <x:v>UCSD-PTGBM-0150_02</x:v>
      </x:c>
      <x:c r="D2694" s="4" t="str">
        <x:v>UCSD-PTGBM-0150</x:v>
      </x:c>
      <x:c r="E2694" s="4" t="str">
        <x:v>BraTS-GLI-02405</x:v>
      </x:c>
      <x:c r="F2694" s="4" t="str">
        <x:v>dualid:UCSD-PTGBM-0150</x:v>
      </x:c>
      <x:c r="G2694" s="3" t="n">
        <x:v>0</x:v>
      </x:c>
      <x:c r="H2694" s="3" t="n">
        <x:v>5</x:v>
      </x:c>
      <x:c r="I2694" s="5" t="n">
        <x:v>0.781792159703425</x:v>
      </x:c>
      <x:c r="J2694" s="5" t="n">
        <x:v>0.59763705205614</x:v>
      </x:c>
      <x:c r="K2694" s="5" t="n">
        <x:v>0.879071374745164</x:v>
      </x:c>
      <x:c r="L2694" s="5" t="n">
        <x:v>0.831923093723204</x:v>
      </x:c>
      <x:c r="M2694" s="3" t="n">
        <x:v>1</x:v>
      </x:c>
      <x:c r="N2694" s="3" t="n">
        <x:v>1</x:v>
      </x:c>
      <x:c r="O2694" s="3" t="n">
        <x:v>1</x:v>
      </x:c>
      <x:c r="P2694" s="3" t="n">
        <x:v>1</x:v>
      </x:c>
    </x:row>
    <x:row r="2695" ht="26" customHeight="1">
      <x:c r="A2695" s="3" t="n">
        <x:v>15</x:v>
      </x:c>
      <x:c r="B2695" s="3" t="n">
        <x:v>20261043</x:v>
      </x:c>
      <x:c r="C2695" s="4" t="str">
        <x:v>UCSD-PTGBM-0151_01</x:v>
      </x:c>
      <x:c r="D2695" s="4" t="str">
        <x:v>UCSD-PTGBM-0151</x:v>
      </x:c>
      <x:c r="E2695" s="4" t="str">
        <x:v>BraTS-GLI-02406</x:v>
      </x:c>
      <x:c r="F2695" s="4" t="str">
        <x:v>dualid:UCSD-PTGBM-0151</x:v>
      </x:c>
      <x:c r="G2695" s="3" t="n">
        <x:v>1</x:v>
      </x:c>
      <x:c r="H2695" s="3" t="n">
        <x:v>3</x:v>
      </x:c>
      <x:c r="I2695" s="5" t="n">
        <x:v>0.826331372803195</x:v>
      </x:c>
      <x:c r="J2695" s="5" t="n">
        <x:v>0.90694908494464</x:v>
      </x:c>
      <x:c r="K2695" s="5" t="n">
        <x:v>0.969117939817914</x:v>
      </x:c>
      <x:c r="L2695" s="5" t="n">
        <x:v>0.988495927798312</x:v>
      </x:c>
      <x:c r="M2695" s="3" t="n">
        <x:v>1</x:v>
      </x:c>
      <x:c r="N2695" s="3" t="n">
        <x:v>1</x:v>
      </x:c>
      <x:c r="O2695" s="3" t="n">
        <x:v>1</x:v>
      </x:c>
      <x:c r="P2695" s="3" t="n">
        <x:v>1</x:v>
      </x:c>
    </x:row>
    <x:row r="2696" ht="26" customHeight="1">
      <x:c r="A2696" s="3" t="n">
        <x:v>15</x:v>
      </x:c>
      <x:c r="B2696" s="3" t="n">
        <x:v>20261043</x:v>
      </x:c>
      <x:c r="C2696" s="4" t="str">
        <x:v>UCSD-PTGBM-0152_01</x:v>
      </x:c>
      <x:c r="D2696" s="4" t="str">
        <x:v>UCSD-PTGBM-0152</x:v>
      </x:c>
      <x:c r="E2696" s="4" t="str">
        <x:v>BraTS-GLI-02407</x:v>
      </x:c>
      <x:c r="F2696" s="4" t="str">
        <x:v>dualid:UCSD-PTGBM-0152</x:v>
      </x:c>
      <x:c r="G2696" s="3" t="n">
        <x:v>1</x:v>
      </x:c>
      <x:c r="H2696" s="3" t="n">
        <x:v>5</x:v>
      </x:c>
      <x:c r="I2696" s="5" t="n">
        <x:v>0.757280799141111</x:v>
      </x:c>
      <x:c r="J2696" s="5" t="n">
        <x:v>0.920468965999387</x:v>
      </x:c>
      <x:c r="K2696" s="5" t="n">
        <x:v>0.863352579866894</x:v>
      </x:c>
      <x:c r="L2696" s="5" t="n">
        <x:v>0.956739669206613</x:v>
      </x:c>
      <x:c r="M2696" s="3" t="n">
        <x:v>1</x:v>
      </x:c>
      <x:c r="N2696" s="3" t="n">
        <x:v>1</x:v>
      </x:c>
      <x:c r="O2696" s="3" t="n">
        <x:v>1</x:v>
      </x:c>
      <x:c r="P2696" s="3" t="n">
        <x:v>1</x:v>
      </x:c>
    </x:row>
    <x:row r="2697" ht="26" customHeight="1">
      <x:c r="A2697" s="3" t="n">
        <x:v>15</x:v>
      </x:c>
      <x:c r="B2697" s="3" t="n">
        <x:v>20261043</x:v>
      </x:c>
      <x:c r="C2697" s="4" t="str">
        <x:v>UCSD-PTGBM-0153_01</x:v>
      </x:c>
      <x:c r="D2697" s="4" t="str">
        <x:v>UCSD-PTGBM-0153</x:v>
      </x:c>
      <x:c r="E2697" s="4" t="str">
        <x:v>BraTS-GLI-02408</x:v>
      </x:c>
      <x:c r="F2697" s="4" t="str">
        <x:v>dualid:UCSD-PTGBM-0153</x:v>
      </x:c>
      <x:c r="G2697" s="3" t="n">
        <x:v>1</x:v>
      </x:c>
      <x:c r="H2697" s="3" t="n">
        <x:v>2</x:v>
      </x:c>
      <x:c r="I2697" s="5" t="n">
        <x:v>0.735856200425307</x:v>
      </x:c>
      <x:c r="J2697" s="5" t="n">
        <x:v>0.8524234421631</x:v>
      </x:c>
      <x:c r="K2697" s="5" t="n">
        <x:v>0.978787338624834</x:v>
      </x:c>
      <x:c r="L2697" s="5" t="n">
        <x:v>0.97802631535682</x:v>
      </x:c>
      <x:c r="M2697" s="3" t="n">
        <x:v>1</x:v>
      </x:c>
      <x:c r="N2697" s="3" t="n">
        <x:v>1</x:v>
      </x:c>
      <x:c r="O2697" s="3" t="n">
        <x:v>1</x:v>
      </x:c>
      <x:c r="P2697" s="3" t="n">
        <x:v>1</x:v>
      </x:c>
    </x:row>
    <x:row r="2698" ht="26" customHeight="1">
      <x:c r="A2698" s="3" t="n">
        <x:v>15</x:v>
      </x:c>
      <x:c r="B2698" s="3" t="n">
        <x:v>20261043</x:v>
      </x:c>
      <x:c r="C2698" s="4" t="str">
        <x:v>UCSD-PTGBM-0154_01</x:v>
      </x:c>
      <x:c r="D2698" s="4" t="str">
        <x:v>UCSD-PTGBM-0154</x:v>
      </x:c>
      <x:c r="E2698" s="4" t="str">
        <x:v>BraTS-GLI-02409</x:v>
      </x:c>
      <x:c r="F2698" s="4" t="str">
        <x:v>dualid:UCSD-PTGBM-0154</x:v>
      </x:c>
      <x:c r="G2698" s="3" t="n">
        <x:v>1</x:v>
      </x:c>
      <x:c r="H2698" s="3" t="n">
        <x:v>4</x:v>
      </x:c>
      <x:c r="I2698" s="5" t="n">
        <x:v>0.832610291911786</x:v>
      </x:c>
      <x:c r="J2698" s="5" t="n">
        <x:v>0.772425993176457</x:v>
      </x:c>
      <x:c r="K2698" s="5" t="n">
        <x:v>0.937843356395839</x:v>
      </x:c>
      <x:c r="L2698" s="5" t="n">
        <x:v>0.953808978538307</x:v>
      </x:c>
      <x:c r="M2698" s="3" t="n">
        <x:v>1</x:v>
      </x:c>
      <x:c r="N2698" s="3" t="n">
        <x:v>1</x:v>
      </x:c>
      <x:c r="O2698" s="3" t="n">
        <x:v>1</x:v>
      </x:c>
      <x:c r="P2698" s="3" t="n">
        <x:v>1</x:v>
      </x:c>
    </x:row>
    <x:row r="2699" ht="26" customHeight="1">
      <x:c r="A2699" s="3" t="n">
        <x:v>15</x:v>
      </x:c>
      <x:c r="B2699" s="3" t="n">
        <x:v>20261043</x:v>
      </x:c>
      <x:c r="C2699" s="4" t="str">
        <x:v>UCSD-PTGBM-0155_01</x:v>
      </x:c>
      <x:c r="D2699" s="4" t="str">
        <x:v>UCSD-PTGBM-0155</x:v>
      </x:c>
      <x:c r="E2699" s="4" t="str">
        <x:v>BraTS-GLI-02410</x:v>
      </x:c>
      <x:c r="F2699" s="4" t="str">
        <x:v>dualid:UCSD-PTGBM-0155</x:v>
      </x:c>
      <x:c r="G2699" s="3" t="n">
        <x:v>1</x:v>
      </x:c>
      <x:c r="H2699" s="3" t="n">
        <x:v>2</x:v>
      </x:c>
      <x:c r="I2699" s="5" t="n">
        <x:v>0.717967823724433</x:v>
      </x:c>
      <x:c r="J2699" s="5" t="n">
        <x:v>0.909602514834283</x:v>
      </x:c>
      <x:c r="K2699" s="5" t="n">
        <x:v>0.901304563093314</x:v>
      </x:c>
      <x:c r="L2699" s="5" t="n">
        <x:v>0.927015535737706</x:v>
      </x:c>
      <x:c r="M2699" s="3" t="n">
        <x:v>1</x:v>
      </x:c>
      <x:c r="N2699" s="3" t="n">
        <x:v>1</x:v>
      </x:c>
      <x:c r="O2699" s="3" t="n">
        <x:v>1</x:v>
      </x:c>
      <x:c r="P2699" s="3" t="n">
        <x:v>1</x:v>
      </x:c>
    </x:row>
    <x:row r="2700" ht="26" customHeight="1">
      <x:c r="A2700" s="3" t="n">
        <x:v>15</x:v>
      </x:c>
      <x:c r="B2700" s="3" t="n">
        <x:v>20261043</x:v>
      </x:c>
      <x:c r="C2700" s="4" t="str">
        <x:v>UCSD-PTGBM-0155_02</x:v>
      </x:c>
      <x:c r="D2700" s="4" t="str">
        <x:v>UCSD-PTGBM-0155</x:v>
      </x:c>
      <x:c r="E2700" s="4" t="str">
        <x:v>BraTS-GLI-02410</x:v>
      </x:c>
      <x:c r="F2700" s="4" t="str">
        <x:v>dualid:UCSD-PTGBM-0155</x:v>
      </x:c>
      <x:c r="G2700" s="3" t="n">
        <x:v>1</x:v>
      </x:c>
      <x:c r="H2700" s="3" t="n">
        <x:v>2</x:v>
      </x:c>
      <x:c r="I2700" s="5" t="n">
        <x:v>0.717967823724433</x:v>
      </x:c>
      <x:c r="J2700" s="5" t="n">
        <x:v>0.694305554145232</x:v>
      </x:c>
      <x:c r="K2700" s="5" t="n">
        <x:v>0.777978307974001</x:v>
      </x:c>
      <x:c r="L2700" s="5" t="n">
        <x:v>0.710036259062172</x:v>
      </x:c>
      <x:c r="M2700" s="3" t="n">
        <x:v>1</x:v>
      </x:c>
      <x:c r="N2700" s="3" t="n">
        <x:v>1</x:v>
      </x:c>
      <x:c r="O2700" s="3" t="n">
        <x:v>1</x:v>
      </x:c>
      <x:c r="P2700" s="3" t="n">
        <x:v>1</x:v>
      </x:c>
    </x:row>
    <x:row r="2701" ht="26" customHeight="1">
      <x:c r="A2701" s="3" t="n">
        <x:v>15</x:v>
      </x:c>
      <x:c r="B2701" s="3" t="n">
        <x:v>20261043</x:v>
      </x:c>
      <x:c r="C2701" s="4" t="str">
        <x:v>UCSD-PTGBM-0156_01</x:v>
      </x:c>
      <x:c r="D2701" s="4" t="str">
        <x:v>UCSD-PTGBM-0156</x:v>
      </x:c>
      <x:c r="E2701" s="4" t="str">
        <x:v>BraTS-GLI-02411</x:v>
      </x:c>
      <x:c r="F2701" s="4" t="str">
        <x:v>dualid:UCSD-PTGBM-0156</x:v>
      </x:c>
      <x:c r="G2701" s="3" t="n">
        <x:v>1</x:v>
      </x:c>
      <x:c r="H2701" s="3" t="n">
        <x:v>2</x:v>
      </x:c>
      <x:c r="I2701" s="5" t="n">
        <x:v>0.779606778291206</x:v>
      </x:c>
      <x:c r="J2701" s="5" t="n">
        <x:v>0.871316295807862</x:v>
      </x:c>
      <x:c r="K2701" s="5" t="n">
        <x:v>0.48254439969693</x:v>
      </x:c>
      <x:c r="L2701" s="5" t="n">
        <x:v>0.654185039902888</x:v>
      </x:c>
      <x:c r="M2701" s="3" t="n">
        <x:v>1</x:v>
      </x:c>
      <x:c r="N2701" s="3" t="n">
        <x:v>1</x:v>
      </x:c>
      <x:c r="O2701" s="3" t="n">
        <x:v>0</x:v>
      </x:c>
      <x:c r="P2701" s="3" t="n">
        <x:v>1</x:v>
      </x:c>
    </x:row>
    <x:row r="2702" ht="26" customHeight="1">
      <x:c r="A2702" s="3" t="n">
        <x:v>15</x:v>
      </x:c>
      <x:c r="B2702" s="3" t="n">
        <x:v>20261043</x:v>
      </x:c>
      <x:c r="C2702" s="4" t="str">
        <x:v>UCSD-PTGBM-0157_01</x:v>
      </x:c>
      <x:c r="D2702" s="4" t="str">
        <x:v>UCSD-PTGBM-0157</x:v>
      </x:c>
      <x:c r="E2702" s="4" t="str">
        <x:v>BraTS-GLI-02412</x:v>
      </x:c>
      <x:c r="F2702" s="4" t="str">
        <x:v>dualid:UCSD-PTGBM-0157</x:v>
      </x:c>
      <x:c r="G2702" s="3" t="n">
        <x:v>1</x:v>
      </x:c>
      <x:c r="H2702" s="3" t="n">
        <x:v>5</x:v>
      </x:c>
      <x:c r="I2702" s="5" t="n">
        <x:v>0.806483000137717</x:v>
      </x:c>
      <x:c r="J2702" s="5" t="n">
        <x:v>0.836014561714592</x:v>
      </x:c>
      <x:c r="K2702" s="5" t="n">
        <x:v>0.938083429048304</x:v>
      </x:c>
      <x:c r="L2702" s="5" t="n">
        <x:v>0.97422538467462</x:v>
      </x:c>
      <x:c r="M2702" s="3" t="n">
        <x:v>1</x:v>
      </x:c>
      <x:c r="N2702" s="3" t="n">
        <x:v>1</x:v>
      </x:c>
      <x:c r="O2702" s="3" t="n">
        <x:v>1</x:v>
      </x:c>
      <x:c r="P2702" s="3" t="n">
        <x:v>1</x:v>
      </x:c>
    </x:row>
    <x:row r="2703" ht="26" customHeight="1">
      <x:c r="A2703" s="3" t="n">
        <x:v>15</x:v>
      </x:c>
      <x:c r="B2703" s="3" t="n">
        <x:v>20261043</x:v>
      </x:c>
      <x:c r="C2703" s="4" t="str">
        <x:v>UCSD-PTGBM-0158_01</x:v>
      </x:c>
      <x:c r="D2703" s="4" t="str">
        <x:v>UCSD-PTGBM-0158</x:v>
      </x:c>
      <x:c r="E2703" s="4" t="str">
        <x:v>BraTS-GLI-02413</x:v>
      </x:c>
      <x:c r="F2703" s="4" t="str">
        <x:v>dualid:UCSD-PTGBM-0158</x:v>
      </x:c>
      <x:c r="G2703" s="3" t="n">
        <x:v>1</x:v>
      </x:c>
      <x:c r="H2703" s="3" t="n">
        <x:v>2</x:v>
      </x:c>
      <x:c r="I2703" s="5" t="n">
        <x:v>0.830946346951386</x:v>
      </x:c>
      <x:c r="J2703" s="5" t="n">
        <x:v>0.883006239990294</x:v>
      </x:c>
      <x:c r="K2703" s="5" t="n">
        <x:v>0.971817599229532</x:v>
      </x:c>
      <x:c r="L2703" s="5" t="n">
        <x:v>0.990722908794812</x:v>
      </x:c>
      <x:c r="M2703" s="3" t="n">
        <x:v>1</x:v>
      </x:c>
      <x:c r="N2703" s="3" t="n">
        <x:v>1</x:v>
      </x:c>
      <x:c r="O2703" s="3" t="n">
        <x:v>1</x:v>
      </x:c>
      <x:c r="P2703" s="3" t="n">
        <x:v>1</x:v>
      </x:c>
    </x:row>
    <x:row r="2704" ht="26" customHeight="1">
      <x:c r="A2704" s="3" t="n">
        <x:v>15</x:v>
      </x:c>
      <x:c r="B2704" s="3" t="n">
        <x:v>20261043</x:v>
      </x:c>
      <x:c r="C2704" s="4" t="str">
        <x:v>UCSD-PTGBM-0159_01</x:v>
      </x:c>
      <x:c r="D2704" s="4" t="str">
        <x:v>UCSD-PTGBM-0159</x:v>
      </x:c>
      <x:c r="E2704" s="4" t="str">
        <x:v>BraTS-GLI-02414</x:v>
      </x:c>
      <x:c r="F2704" s="4" t="str">
        <x:v>dualid:UCSD-PTGBM-0159</x:v>
      </x:c>
      <x:c r="G2704" s="3" t="n">
        <x:v>1</x:v>
      </x:c>
      <x:c r="H2704" s="3" t="n">
        <x:v>4</x:v>
      </x:c>
      <x:c r="I2704" s="5" t="n">
        <x:v>0.716049974599587</x:v>
      </x:c>
      <x:c r="J2704" s="5" t="n">
        <x:v>0.737983539412388</x:v>
      </x:c>
      <x:c r="K2704" s="5" t="n">
        <x:v>0.413368699751177</x:v>
      </x:c>
      <x:c r="L2704" s="5" t="n">
        <x:v>0.57072855798733</x:v>
      </x:c>
      <x:c r="M2704" s="3" t="n">
        <x:v>1</x:v>
      </x:c>
      <x:c r="N2704" s="3" t="n">
        <x:v>1</x:v>
      </x:c>
      <x:c r="O2704" s="3" t="n">
        <x:v>0</x:v>
      </x:c>
      <x:c r="P2704" s="3" t="n">
        <x:v>1</x:v>
      </x:c>
    </x:row>
    <x:row r="2705" ht="26" customHeight="1">
      <x:c r="A2705" s="3" t="n">
        <x:v>15</x:v>
      </x:c>
      <x:c r="B2705" s="3" t="n">
        <x:v>20261043</x:v>
      </x:c>
      <x:c r="C2705" s="4" t="str">
        <x:v>UCSD-PTGBM-0160_01</x:v>
      </x:c>
      <x:c r="D2705" s="4" t="str">
        <x:v>UCSD-PTGBM-0160</x:v>
      </x:c>
      <x:c r="E2705" s="4" t="str">
        <x:v>BraTS-GLI-02415</x:v>
      </x:c>
      <x:c r="F2705" s="4" t="str">
        <x:v>dualid:UCSD-PTGBM-0160</x:v>
      </x:c>
      <x:c r="G2705" s="3" t="n">
        <x:v>1</x:v>
      </x:c>
      <x:c r="H2705" s="3" t="n">
        <x:v>2</x:v>
      </x:c>
      <x:c r="I2705" s="5" t="n">
        <x:v>0.691356718022824</x:v>
      </x:c>
      <x:c r="J2705" s="5" t="n">
        <x:v>0.771007619922116</x:v>
      </x:c>
      <x:c r="K2705" s="5" t="n">
        <x:v>0.950026839944762</x:v>
      </x:c>
      <x:c r="L2705" s="5" t="n">
        <x:v>0.927749016930799</x:v>
      </x:c>
      <x:c r="M2705" s="3" t="n">
        <x:v>1</x:v>
      </x:c>
      <x:c r="N2705" s="3" t="n">
        <x:v>1</x:v>
      </x:c>
      <x:c r="O2705" s="3" t="n">
        <x:v>1</x:v>
      </x:c>
      <x:c r="P2705" s="3" t="n">
        <x:v>1</x:v>
      </x:c>
    </x:row>
    <x:row r="2706" ht="26" customHeight="1">
      <x:c r="A2706" s="3" t="n">
        <x:v>15</x:v>
      </x:c>
      <x:c r="B2706" s="3" t="n">
        <x:v>20261043</x:v>
      </x:c>
      <x:c r="C2706" s="4" t="str">
        <x:v>UCSD-PTGBM-0161_01</x:v>
      </x:c>
      <x:c r="D2706" s="4" t="str">
        <x:v>UCSD-PTGBM-0161</x:v>
      </x:c>
      <x:c r="E2706" s="4" t="str">
        <x:v>BraTS-GLI-02416</x:v>
      </x:c>
      <x:c r="F2706" s="4" t="str">
        <x:v>dualid:UCSD-PTGBM-0161</x:v>
      </x:c>
      <x:c r="G2706" s="3" t="n">
        <x:v>1</x:v>
      </x:c>
      <x:c r="H2706" s="3" t="n">
        <x:v>3</x:v>
      </x:c>
      <x:c r="I2706" s="5" t="n">
        <x:v>0.75013496765172</x:v>
      </x:c>
      <x:c r="J2706" s="5" t="n">
        <x:v>0.744464499844017</x:v>
      </x:c>
      <x:c r="K2706" s="5" t="n">
        <x:v>0.69629248948111</x:v>
      </x:c>
      <x:c r="L2706" s="5" t="n">
        <x:v>0.684129646627041</x:v>
      </x:c>
      <x:c r="M2706" s="3" t="n">
        <x:v>1</x:v>
      </x:c>
      <x:c r="N2706" s="3" t="n">
        <x:v>1</x:v>
      </x:c>
      <x:c r="O2706" s="3" t="n">
        <x:v>1</x:v>
      </x:c>
      <x:c r="P2706" s="3" t="n">
        <x:v>1</x:v>
      </x:c>
    </x:row>
    <x:row r="2707" ht="26" customHeight="1">
      <x:c r="A2707" s="3" t="n">
        <x:v>15</x:v>
      </x:c>
      <x:c r="B2707" s="3" t="n">
        <x:v>20261043</x:v>
      </x:c>
      <x:c r="C2707" s="4" t="str">
        <x:v>UCSD-PTGBM-0162_01</x:v>
      </x:c>
      <x:c r="D2707" s="4" t="str">
        <x:v>UCSD-PTGBM-0162</x:v>
      </x:c>
      <x:c r="E2707" s="4" t="str">
        <x:v>BraTS-GLI-02417</x:v>
      </x:c>
      <x:c r="F2707" s="4" t="str">
        <x:v>dualid:UCSD-PTGBM-0162</x:v>
      </x:c>
      <x:c r="G2707" s="3" t="n">
        <x:v>1</x:v>
      </x:c>
      <x:c r="H2707" s="3" t="n">
        <x:v>3</x:v>
      </x:c>
      <x:c r="I2707" s="5" t="n">
        <x:v>0.790772731327734</x:v>
      </x:c>
      <x:c r="J2707" s="5" t="n">
        <x:v>0.895353660841837</x:v>
      </x:c>
      <x:c r="K2707" s="5" t="n">
        <x:v>0.980807908090938</x:v>
      </x:c>
      <x:c r="L2707" s="5" t="n">
        <x:v>0.983880631091001</x:v>
      </x:c>
      <x:c r="M2707" s="3" t="n">
        <x:v>1</x:v>
      </x:c>
      <x:c r="N2707" s="3" t="n">
        <x:v>1</x:v>
      </x:c>
      <x:c r="O2707" s="3" t="n">
        <x:v>1</x:v>
      </x:c>
      <x:c r="P2707" s="3" t="n">
        <x:v>1</x:v>
      </x:c>
    </x:row>
    <x:row r="2708" ht="26" customHeight="1">
      <x:c r="A2708" s="3" t="n">
        <x:v>15</x:v>
      </x:c>
      <x:c r="B2708" s="3" t="n">
        <x:v>20261043</x:v>
      </x:c>
      <x:c r="C2708" s="4" t="str">
        <x:v>UCSD-PTGBM-0162_02</x:v>
      </x:c>
      <x:c r="D2708" s="4" t="str">
        <x:v>UCSD-PTGBM-0162</x:v>
      </x:c>
      <x:c r="E2708" s="4" t="str">
        <x:v>BraTS-GLI-02417</x:v>
      </x:c>
      <x:c r="F2708" s="4" t="str">
        <x:v>dualid:UCSD-PTGBM-0162</x:v>
      </x:c>
      <x:c r="G2708" s="3" t="n">
        <x:v>1</x:v>
      </x:c>
      <x:c r="H2708" s="3" t="n">
        <x:v>3</x:v>
      </x:c>
      <x:c r="I2708" s="5" t="n">
        <x:v>0.790772731327734</x:v>
      </x:c>
      <x:c r="J2708" s="5" t="n">
        <x:v>0.895353660841837</x:v>
      </x:c>
      <x:c r="K2708" s="5" t="n">
        <x:v>0.852147957624061</x:v>
      </x:c>
      <x:c r="L2708" s="5" t="n">
        <x:v>0.836518926297375</x:v>
      </x:c>
      <x:c r="M2708" s="3" t="n">
        <x:v>1</x:v>
      </x:c>
      <x:c r="N2708" s="3" t="n">
        <x:v>1</x:v>
      </x:c>
      <x:c r="O2708" s="3" t="n">
        <x:v>1</x:v>
      </x:c>
      <x:c r="P2708" s="3" t="n">
        <x:v>1</x:v>
      </x:c>
    </x:row>
    <x:row r="2709" ht="26" customHeight="1">
      <x:c r="A2709" s="3" t="n">
        <x:v>15</x:v>
      </x:c>
      <x:c r="B2709" s="3" t="n">
        <x:v>20261043</x:v>
      </x:c>
      <x:c r="C2709" s="4" t="str">
        <x:v>UCSD-PTGBM-0163_01</x:v>
      </x:c>
      <x:c r="D2709" s="4" t="str">
        <x:v>UCSD-PTGBM-0163</x:v>
      </x:c>
      <x:c r="E2709" s="4" t="str">
        <x:v>BraTS-GLI-02418</x:v>
      </x:c>
      <x:c r="F2709" s="4" t="str">
        <x:v>dualid:UCSD-PTGBM-0163</x:v>
      </x:c>
      <x:c r="G2709" s="3" t="n">
        <x:v>1</x:v>
      </x:c>
      <x:c r="H2709" s="3" t="n">
        <x:v>1</x:v>
      </x:c>
      <x:c r="I2709" s="5" t="n">
        <x:v>0.780424983859458</x:v>
      </x:c>
      <x:c r="J2709" s="5" t="n">
        <x:v>0.857063618044843</x:v>
      </x:c>
      <x:c r="K2709" s="5" t="n">
        <x:v>0.927425664968438</x:v>
      </x:c>
      <x:c r="L2709" s="5" t="n">
        <x:v>0.902927973659562</x:v>
      </x:c>
      <x:c r="M2709" s="3" t="n">
        <x:v>1</x:v>
      </x:c>
      <x:c r="N2709" s="3" t="n">
        <x:v>1</x:v>
      </x:c>
      <x:c r="O2709" s="3" t="n">
        <x:v>1</x:v>
      </x:c>
      <x:c r="P2709" s="3" t="n">
        <x:v>1</x:v>
      </x:c>
    </x:row>
    <x:row r="2710" ht="26" customHeight="1">
      <x:c r="A2710" s="3" t="n">
        <x:v>15</x:v>
      </x:c>
      <x:c r="B2710" s="3" t="n">
        <x:v>20261043</x:v>
      </x:c>
      <x:c r="C2710" s="4" t="str">
        <x:v>UCSD-PTGBM-0163_02</x:v>
      </x:c>
      <x:c r="D2710" s="4" t="str">
        <x:v>UCSD-PTGBM-0163</x:v>
      </x:c>
      <x:c r="E2710" s="4" t="str">
        <x:v>BraTS-GLI-02418</x:v>
      </x:c>
      <x:c r="F2710" s="4" t="str">
        <x:v>dualid:UCSD-PTGBM-0163</x:v>
      </x:c>
      <x:c r="G2710" s="3" t="n">
        <x:v>0</x:v>
      </x:c>
      <x:c r="H2710" s="3" t="n">
        <x:v>1</x:v>
      </x:c>
      <x:c r="I2710" s="5" t="n">
        <x:v>0.780424983859458</x:v>
      </x:c>
      <x:c r="J2710" s="5" t="n">
        <x:v>0.705117955675638</x:v>
      </x:c>
      <x:c r="K2710" s="5" t="n">
        <x:v>0.283677414542003</x:v>
      </x:c>
      <x:c r="L2710" s="5" t="n">
        <x:v>0.193417320198229</x:v>
      </x:c>
      <x:c r="M2710" s="3" t="n">
        <x:v>1</x:v>
      </x:c>
      <x:c r="N2710" s="3" t="n">
        <x:v>1</x:v>
      </x:c>
      <x:c r="O2710" s="3" t="n">
        <x:v>0</x:v>
      </x:c>
      <x:c r="P2710" s="3" t="n">
        <x:v>0</x:v>
      </x:c>
    </x:row>
    <x:row r="2711" ht="26" customHeight="1">
      <x:c r="A2711" s="3" t="n">
        <x:v>15</x:v>
      </x:c>
      <x:c r="B2711" s="3" t="n">
        <x:v>20261043</x:v>
      </x:c>
      <x:c r="C2711" s="4" t="str">
        <x:v>UCSD-PTGBM-0163_03</x:v>
      </x:c>
      <x:c r="D2711" s="4" t="str">
        <x:v>UCSD-PTGBM-0163</x:v>
      </x:c>
      <x:c r="E2711" s="4" t="str">
        <x:v>BraTS-GLI-02418</x:v>
      </x:c>
      <x:c r="F2711" s="4" t="str">
        <x:v>dualid:UCSD-PTGBM-0163</x:v>
      </x:c>
      <x:c r="G2711" s="3" t="n">
        <x:v>0</x:v>
      </x:c>
      <x:c r="H2711" s="3" t="n">
        <x:v>1</x:v>
      </x:c>
      <x:c r="I2711" s="5" t="n">
        <x:v>0.780424983859458</x:v>
      </x:c>
      <x:c r="J2711" s="5" t="n">
        <x:v>0.495134085228858</x:v>
      </x:c>
      <x:c r="K2711" s="5" t="n">
        <x:v>0.23158573839824</x:v>
      </x:c>
      <x:c r="L2711" s="5" t="n">
        <x:v>0.124103118043374</x:v>
      </x:c>
      <x:c r="M2711" s="3" t="n">
        <x:v>1</x:v>
      </x:c>
      <x:c r="N2711" s="3" t="n">
        <x:v>0</x:v>
      </x:c>
      <x:c r="O2711" s="3" t="n">
        <x:v>0</x:v>
      </x:c>
      <x:c r="P2711" s="3" t="n">
        <x:v>0</x:v>
      </x:c>
    </x:row>
    <x:row r="2712" ht="26" customHeight="1">
      <x:c r="A2712" s="3" t="n">
        <x:v>15</x:v>
      </x:c>
      <x:c r="B2712" s="3" t="n">
        <x:v>20261043</x:v>
      </x:c>
      <x:c r="C2712" s="4" t="str">
        <x:v>UCSD-PTGBM-0164_01</x:v>
      </x:c>
      <x:c r="D2712" s="4" t="str">
        <x:v>UCSD-PTGBM-0164</x:v>
      </x:c>
      <x:c r="E2712" s="4" t="str">
        <x:v>BraTS-GLI-02419</x:v>
      </x:c>
      <x:c r="F2712" s="4" t="str">
        <x:v>dualid:UCSD-PTGBM-0164</x:v>
      </x:c>
      <x:c r="G2712" s="3" t="n">
        <x:v>0</x:v>
      </x:c>
      <x:c r="H2712" s="3" t="n">
        <x:v>5</x:v>
      </x:c>
      <x:c r="I2712" s="5" t="n">
        <x:v>0.785608682021634</x:v>
      </x:c>
      <x:c r="J2712" s="5" t="n">
        <x:v>0.906049240513551</x:v>
      </x:c>
      <x:c r="K2712" s="5" t="n">
        <x:v>0.92774121652745</x:v>
      </x:c>
      <x:c r="L2712" s="5" t="n">
        <x:v>0.965011461841303</x:v>
      </x:c>
      <x:c r="M2712" s="3" t="n">
        <x:v>1</x:v>
      </x:c>
      <x:c r="N2712" s="3" t="n">
        <x:v>1</x:v>
      </x:c>
      <x:c r="O2712" s="3" t="n">
        <x:v>1</x:v>
      </x:c>
      <x:c r="P2712" s="3" t="n">
        <x:v>1</x:v>
      </x:c>
    </x:row>
    <x:row r="2713" ht="26" customHeight="1">
      <x:c r="A2713" s="3" t="n">
        <x:v>15</x:v>
      </x:c>
      <x:c r="B2713" s="3" t="n">
        <x:v>20261043</x:v>
      </x:c>
      <x:c r="C2713" s="4" t="str">
        <x:v>UCSD-PTGBM-0165_01</x:v>
      </x:c>
      <x:c r="D2713" s="4" t="str">
        <x:v>UCSD-PTGBM-0165</x:v>
      </x:c>
      <x:c r="E2713" s="4" t="str">
        <x:v>BraTS-GLI-02420</x:v>
      </x:c>
      <x:c r="F2713" s="4" t="str">
        <x:v>dualid:UCSD-PTGBM-0165</x:v>
      </x:c>
      <x:c r="G2713" s="3" t="n">
        <x:v>0</x:v>
      </x:c>
      <x:c r="H2713" s="3" t="n">
        <x:v>3</x:v>
      </x:c>
      <x:c r="I2713" s="5" t="n">
        <x:v>0.870482625991414</x:v>
      </x:c>
      <x:c r="J2713" s="5" t="n">
        <x:v>0.848205383883126</x:v>
      </x:c>
      <x:c r="K2713" s="5" t="n">
        <x:v>0.435930740322076</x:v>
      </x:c>
      <x:c r="L2713" s="5" t="n">
        <x:v>0.604541374263669</x:v>
      </x:c>
      <x:c r="M2713" s="3" t="n">
        <x:v>1</x:v>
      </x:c>
      <x:c r="N2713" s="3" t="n">
        <x:v>1</x:v>
      </x:c>
      <x:c r="O2713" s="3" t="n">
        <x:v>0</x:v>
      </x:c>
      <x:c r="P2713" s="3" t="n">
        <x:v>1</x:v>
      </x:c>
    </x:row>
    <x:row r="2714" ht="26" customHeight="1">
      <x:c r="A2714" s="3" t="n">
        <x:v>15</x:v>
      </x:c>
      <x:c r="B2714" s="3" t="n">
        <x:v>20261043</x:v>
      </x:c>
      <x:c r="C2714" s="4" t="str">
        <x:v>UCSD-PTGBM-0166_01</x:v>
      </x:c>
      <x:c r="D2714" s="4" t="str">
        <x:v>UCSD-PTGBM-0166</x:v>
      </x:c>
      <x:c r="E2714" s="4" t="str">
        <x:v>BraTS-GLI-02421</x:v>
      </x:c>
      <x:c r="F2714" s="4" t="str">
        <x:v>dualid:UCSD-PTGBM-0166</x:v>
      </x:c>
      <x:c r="G2714" s="3" t="n">
        <x:v>1</x:v>
      </x:c>
      <x:c r="H2714" s="3" t="n">
        <x:v>4</x:v>
      </x:c>
      <x:c r="I2714" s="5" t="n">
        <x:v>0.659067813810607</x:v>
      </x:c>
      <x:c r="J2714" s="5" t="n">
        <x:v>0.71979538046984</x:v>
      </x:c>
      <x:c r="K2714" s="5" t="n">
        <x:v>0.868814191441424</x:v>
      </x:c>
      <x:c r="L2714" s="5" t="n">
        <x:v>0.902023230428906</x:v>
      </x:c>
      <x:c r="M2714" s="3" t="n">
        <x:v>1</x:v>
      </x:c>
      <x:c r="N2714" s="3" t="n">
        <x:v>1</x:v>
      </x:c>
      <x:c r="O2714" s="3" t="n">
        <x:v>1</x:v>
      </x:c>
      <x:c r="P2714" s="3" t="n">
        <x:v>1</x:v>
      </x:c>
    </x:row>
    <x:row r="2715" ht="26" customHeight="1">
      <x:c r="A2715" s="3" t="n">
        <x:v>15</x:v>
      </x:c>
      <x:c r="B2715" s="3" t="n">
        <x:v>20261043</x:v>
      </x:c>
      <x:c r="C2715" s="4" t="str">
        <x:v>UCSD-PTGBM-0167_01</x:v>
      </x:c>
      <x:c r="D2715" s="4" t="str">
        <x:v>UCSD-PTGBM-0167</x:v>
      </x:c>
      <x:c r="E2715" s="4" t="str">
        <x:v>BraTS-GLI-02422</x:v>
      </x:c>
      <x:c r="F2715" s="4" t="str">
        <x:v>dualid:UCSD-PTGBM-0167</x:v>
      </x:c>
      <x:c r="G2715" s="3" t="n">
        <x:v>0</x:v>
      </x:c>
      <x:c r="H2715" s="3" t="n">
        <x:v>3</x:v>
      </x:c>
      <x:c r="I2715" s="5" t="n">
        <x:v>0.829648079887894</x:v>
      </x:c>
      <x:c r="J2715" s="5" t="n">
        <x:v>0.883377919114982</x:v>
      </x:c>
      <x:c r="K2715" s="5" t="n">
        <x:v>0.406099431197528</x:v>
      </x:c>
      <x:c r="L2715" s="5" t="n">
        <x:v>0.511419577269241</x:v>
      </x:c>
      <x:c r="M2715" s="3" t="n">
        <x:v>1</x:v>
      </x:c>
      <x:c r="N2715" s="3" t="n">
        <x:v>1</x:v>
      </x:c>
      <x:c r="O2715" s="3" t="n">
        <x:v>0</x:v>
      </x:c>
      <x:c r="P2715" s="3" t="n">
        <x:v>1</x:v>
      </x:c>
    </x:row>
    <x:row r="2716" ht="26" customHeight="1">
      <x:c r="A2716" s="3" t="n">
        <x:v>15</x:v>
      </x:c>
      <x:c r="B2716" s="3" t="n">
        <x:v>20261043</x:v>
      </x:c>
      <x:c r="C2716" s="4" t="str">
        <x:v>UCSD-PTGBM-0167_02</x:v>
      </x:c>
      <x:c r="D2716" s="4" t="str">
        <x:v>UCSD-PTGBM-0167</x:v>
      </x:c>
      <x:c r="E2716" s="4" t="str">
        <x:v>BraTS-GLI-02422</x:v>
      </x:c>
      <x:c r="F2716" s="4" t="str">
        <x:v>dualid:UCSD-PTGBM-0167</x:v>
      </x:c>
      <x:c r="G2716" s="3" t="n">
        <x:v>1</x:v>
      </x:c>
      <x:c r="H2716" s="3" t="n">
        <x:v>3</x:v>
      </x:c>
      <x:c r="I2716" s="5" t="n">
        <x:v>0.829648079887894</x:v>
      </x:c>
      <x:c r="J2716" s="5" t="n">
        <x:v>0.883377919114982</x:v>
      </x:c>
      <x:c r="K2716" s="5" t="n">
        <x:v>0.461116471201143</x:v>
      </x:c>
      <x:c r="L2716" s="5" t="n">
        <x:v>0.584660309003138</x:v>
      </x:c>
      <x:c r="M2716" s="3" t="n">
        <x:v>1</x:v>
      </x:c>
      <x:c r="N2716" s="3" t="n">
        <x:v>1</x:v>
      </x:c>
      <x:c r="O2716" s="3" t="n">
        <x:v>0</x:v>
      </x:c>
      <x:c r="P2716" s="3" t="n">
        <x:v>1</x:v>
      </x:c>
    </x:row>
    <x:row r="2717" ht="26" customHeight="1">
      <x:c r="A2717" s="3" t="n">
        <x:v>15</x:v>
      </x:c>
      <x:c r="B2717" s="3" t="n">
        <x:v>20261043</x:v>
      </x:c>
      <x:c r="C2717" s="4" t="str">
        <x:v>UCSD-PTGBM-0168_01</x:v>
      </x:c>
      <x:c r="D2717" s="4" t="str">
        <x:v>UCSD-PTGBM-0168</x:v>
      </x:c>
      <x:c r="E2717" s="4" t="str">
        <x:v>BraTS-GLI-02423</x:v>
      </x:c>
      <x:c r="F2717" s="4" t="str">
        <x:v>dualid:UCSD-PTGBM-0168</x:v>
      </x:c>
      <x:c r="G2717" s="3" t="n">
        <x:v>1</x:v>
      </x:c>
      <x:c r="H2717" s="3" t="n">
        <x:v>3</x:v>
      </x:c>
      <x:c r="I2717" s="5" t="n">
        <x:v>0.75013496765172</x:v>
      </x:c>
      <x:c r="J2717" s="5" t="n">
        <x:v>0.893685953192097</x:v>
      </x:c>
      <x:c r="K2717" s="5" t="n">
        <x:v>0.931679216855493</x:v>
      </x:c>
      <x:c r="L2717" s="5" t="n">
        <x:v>0.966352764354955</x:v>
      </x:c>
      <x:c r="M2717" s="3" t="n">
        <x:v>1</x:v>
      </x:c>
      <x:c r="N2717" s="3" t="n">
        <x:v>1</x:v>
      </x:c>
      <x:c r="O2717" s="3" t="n">
        <x:v>1</x:v>
      </x:c>
      <x:c r="P2717" s="3" t="n">
        <x:v>1</x:v>
      </x:c>
    </x:row>
    <x:row r="2718" ht="26" customHeight="1">
      <x:c r="A2718" s="3" t="n">
        <x:v>15</x:v>
      </x:c>
      <x:c r="B2718" s="3" t="n">
        <x:v>20261043</x:v>
      </x:c>
      <x:c r="C2718" s="4" t="str">
        <x:v>UCSD-PTGBM-0169_01</x:v>
      </x:c>
      <x:c r="D2718" s="4" t="str">
        <x:v>UCSD-PTGBM-0169</x:v>
      </x:c>
      <x:c r="E2718" s="4" t="str">
        <x:v>BraTS-GLI-02424</x:v>
      </x:c>
      <x:c r="F2718" s="4" t="str">
        <x:v>dualid:UCSD-PTGBM-0169</x:v>
      </x:c>
      <x:c r="G2718" s="3" t="n">
        <x:v>1</x:v>
      </x:c>
      <x:c r="H2718" s="3" t="n">
        <x:v>4</x:v>
      </x:c>
      <x:c r="I2718" s="5" t="n">
        <x:v>0.720653860878278</x:v>
      </x:c>
      <x:c r="J2718" s="5" t="n">
        <x:v>0.833002273051886</x:v>
      </x:c>
      <x:c r="K2718" s="5" t="n">
        <x:v>0.701733782482373</x:v>
      </x:c>
      <x:c r="L2718" s="5" t="n">
        <x:v>0.655222017842413</x:v>
      </x:c>
      <x:c r="M2718" s="3" t="n">
        <x:v>1</x:v>
      </x:c>
      <x:c r="N2718" s="3" t="n">
        <x:v>1</x:v>
      </x:c>
      <x:c r="O2718" s="3" t="n">
        <x:v>1</x:v>
      </x:c>
      <x:c r="P2718" s="3" t="n">
        <x:v>1</x:v>
      </x:c>
    </x:row>
    <x:row r="2719" ht="26" customHeight="1">
      <x:c r="A2719" s="3" t="n">
        <x:v>15</x:v>
      </x:c>
      <x:c r="B2719" s="3" t="n">
        <x:v>20261043</x:v>
      </x:c>
      <x:c r="C2719" s="4" t="str">
        <x:v>UCSD-PTGBM-0170_01</x:v>
      </x:c>
      <x:c r="D2719" s="4" t="str">
        <x:v>UCSD-PTGBM-0170</x:v>
      </x:c>
      <x:c r="E2719" s="4" t="str">
        <x:v>BraTS-GLI-02425</x:v>
      </x:c>
      <x:c r="F2719" s="4" t="str">
        <x:v>dualid:UCSD-PTGBM-0170</x:v>
      </x:c>
      <x:c r="G2719" s="3" t="n">
        <x:v>1</x:v>
      </x:c>
      <x:c r="H2719" s="3" t="n">
        <x:v>1</x:v>
      </x:c>
      <x:c r="I2719" s="5" t="n">
        <x:v>0.740459746167724</x:v>
      </x:c>
      <x:c r="J2719" s="5" t="n">
        <x:v>0.79793055824386</x:v>
      </x:c>
      <x:c r="K2719" s="5" t="n">
        <x:v>0.86354263983211</x:v>
      </x:c>
      <x:c r="L2719" s="5" t="n">
        <x:v>0.783062503257184</x:v>
      </x:c>
      <x:c r="M2719" s="3" t="n">
        <x:v>1</x:v>
      </x:c>
      <x:c r="N2719" s="3" t="n">
        <x:v>1</x:v>
      </x:c>
      <x:c r="O2719" s="3" t="n">
        <x:v>1</x:v>
      </x:c>
      <x:c r="P2719" s="3" t="n">
        <x:v>1</x:v>
      </x:c>
    </x:row>
    <x:row r="2720" ht="26" customHeight="1">
      <x:c r="A2720" s="3" t="n">
        <x:v>15</x:v>
      </x:c>
      <x:c r="B2720" s="3" t="n">
        <x:v>20261043</x:v>
      </x:c>
      <x:c r="C2720" s="4" t="str">
        <x:v>UCSD-PTGBM-0171_01</x:v>
      </x:c>
      <x:c r="D2720" s="4" t="str">
        <x:v>UCSD-PTGBM-0171</x:v>
      </x:c>
      <x:c r="E2720" s="4" t="str">
        <x:v>BraTS-GLI-02426</x:v>
      </x:c>
      <x:c r="F2720" s="4" t="str">
        <x:v>dualid:UCSD-PTGBM-0171</x:v>
      </x:c>
      <x:c r="G2720" s="3" t="n">
        <x:v>1</x:v>
      </x:c>
      <x:c r="H2720" s="3" t="n">
        <x:v>3</x:v>
      </x:c>
      <x:c r="I2720" s="5" t="n">
        <x:v>0.866094135027733</x:v>
      </x:c>
      <x:c r="J2720" s="5" t="n">
        <x:v>0.920611338326625</x:v>
      </x:c>
      <x:c r="K2720" s="5" t="n">
        <x:v>0.727090550443274</x:v>
      </x:c>
      <x:c r="L2720" s="5" t="n">
        <x:v>0.887815100214114</x:v>
      </x:c>
      <x:c r="M2720" s="3" t="n">
        <x:v>1</x:v>
      </x:c>
      <x:c r="N2720" s="3" t="n">
        <x:v>1</x:v>
      </x:c>
      <x:c r="O2720" s="3" t="n">
        <x:v>1</x:v>
      </x:c>
      <x:c r="P2720" s="3" t="n">
        <x:v>1</x:v>
      </x:c>
    </x:row>
    <x:row r="2721" ht="26" customHeight="1">
      <x:c r="A2721" s="3" t="n">
        <x:v>15</x:v>
      </x:c>
      <x:c r="B2721" s="3" t="n">
        <x:v>20261043</x:v>
      </x:c>
      <x:c r="C2721" s="4" t="str">
        <x:v>UCSD-PTGBM-0172_01</x:v>
      </x:c>
      <x:c r="D2721" s="4" t="str">
        <x:v>UCSD-PTGBM-0172</x:v>
      </x:c>
      <x:c r="E2721" s="4" t="str">
        <x:v>BraTS-GLI-02427</x:v>
      </x:c>
      <x:c r="F2721" s="4" t="str">
        <x:v>dualid:UCSD-PTGBM-0172</x:v>
      </x:c>
      <x:c r="G2721" s="3" t="n">
        <x:v>0</x:v>
      </x:c>
      <x:c r="H2721" s="3" t="n">
        <x:v>4</x:v>
      </x:c>
      <x:c r="I2721" s="5" t="n">
        <x:v>0.844597804187825</x:v>
      </x:c>
      <x:c r="J2721" s="5" t="n">
        <x:v>0.7423277645135</x:v>
      </x:c>
      <x:c r="K2721" s="5" t="n">
        <x:v>0.438322381469352</x:v>
      </x:c>
      <x:c r="L2721" s="5" t="n">
        <x:v>0.484947209993224</x:v>
      </x:c>
      <x:c r="M2721" s="3" t="n">
        <x:v>1</x:v>
      </x:c>
      <x:c r="N2721" s="3" t="n">
        <x:v>1</x:v>
      </x:c>
      <x:c r="O2721" s="3" t="n">
        <x:v>0</x:v>
      </x:c>
      <x:c r="P2721" s="3" t="n">
        <x:v>0</x:v>
      </x:c>
    </x:row>
    <x:row r="2722" ht="26" customHeight="1">
      <x:c r="A2722" s="3" t="n">
        <x:v>15</x:v>
      </x:c>
      <x:c r="B2722" s="3" t="n">
        <x:v>20261043</x:v>
      </x:c>
      <x:c r="C2722" s="4" t="str">
        <x:v>UCSD-PTGBM-0172_02</x:v>
      </x:c>
      <x:c r="D2722" s="4" t="str">
        <x:v>UCSD-PTGBM-0172</x:v>
      </x:c>
      <x:c r="E2722" s="4" t="str">
        <x:v>BraTS-GLI-02427</x:v>
      </x:c>
      <x:c r="F2722" s="4" t="str">
        <x:v>dualid:UCSD-PTGBM-0172</x:v>
      </x:c>
      <x:c r="G2722" s="3" t="n">
        <x:v>0</x:v>
      </x:c>
      <x:c r="H2722" s="3" t="n">
        <x:v>4</x:v>
      </x:c>
      <x:c r="I2722" s="5" t="n">
        <x:v>0.844597804187825</x:v>
      </x:c>
      <x:c r="J2722" s="5" t="n">
        <x:v>0.660615426257335</x:v>
      </x:c>
      <x:c r="K2722" s="5" t="n">
        <x:v>0.410830769050223</x:v>
      </x:c>
      <x:c r="L2722" s="5" t="n">
        <x:v>0.408426593887258</x:v>
      </x:c>
      <x:c r="M2722" s="3" t="n">
        <x:v>1</x:v>
      </x:c>
      <x:c r="N2722" s="3" t="n">
        <x:v>1</x:v>
      </x:c>
      <x:c r="O2722" s="3" t="n">
        <x:v>0</x:v>
      </x:c>
      <x:c r="P2722" s="3" t="n">
        <x:v>0</x:v>
      </x:c>
    </x:row>
    <x:row r="2723" ht="26" customHeight="1">
      <x:c r="A2723" s="3" t="n">
        <x:v>15</x:v>
      </x:c>
      <x:c r="B2723" s="3" t="n">
        <x:v>20261043</x:v>
      </x:c>
      <x:c r="C2723" s="4" t="str">
        <x:v>UCSD-PTGBM-0173_01</x:v>
      </x:c>
      <x:c r="D2723" s="4" t="str">
        <x:v>UCSD-PTGBM-0173</x:v>
      </x:c>
      <x:c r="E2723" s="4" t="str">
        <x:v>BraTS-GLI-02428</x:v>
      </x:c>
      <x:c r="F2723" s="4" t="str">
        <x:v>dualid:UCSD-PTGBM-0173</x:v>
      </x:c>
      <x:c r="G2723" s="3" t="n">
        <x:v>1</x:v>
      </x:c>
      <x:c r="H2723" s="3" t="n">
        <x:v>1</x:v>
      </x:c>
      <x:c r="I2723" s="5" t="n">
        <x:v>0.836248389084577</x:v>
      </x:c>
      <x:c r="J2723" s="5" t="n">
        <x:v>0.775826874717146</x:v>
      </x:c>
      <x:c r="K2723" s="5" t="n">
        <x:v>0.258849335211434</x:v>
      </x:c>
      <x:c r="L2723" s="5" t="n">
        <x:v>0.312495737682709</x:v>
      </x:c>
      <x:c r="M2723" s="3" t="n">
        <x:v>1</x:v>
      </x:c>
      <x:c r="N2723" s="3" t="n">
        <x:v>1</x:v>
      </x:c>
      <x:c r="O2723" s="3" t="n">
        <x:v>0</x:v>
      </x:c>
      <x:c r="P2723" s="3" t="n">
        <x:v>0</x:v>
      </x:c>
    </x:row>
    <x:row r="2724" ht="26" customHeight="1">
      <x:c r="A2724" s="3" t="n">
        <x:v>15</x:v>
      </x:c>
      <x:c r="B2724" s="3" t="n">
        <x:v>20261043</x:v>
      </x:c>
      <x:c r="C2724" s="4" t="str">
        <x:v>UCSD-PTGBM-0174_01</x:v>
      </x:c>
      <x:c r="D2724" s="4" t="str">
        <x:v>UCSD-PTGBM-0174</x:v>
      </x:c>
      <x:c r="E2724" s="4" t="str">
        <x:v>BraTS-GLI-02429</x:v>
      </x:c>
      <x:c r="F2724" s="4" t="str">
        <x:v>dualid:UCSD-PTGBM-0174</x:v>
      </x:c>
      <x:c r="G2724" s="3" t="n">
        <x:v>0</x:v>
      </x:c>
      <x:c r="H2724" s="3" t="n">
        <x:v>4</x:v>
      </x:c>
      <x:c r="I2724" s="5" t="n">
        <x:v>0.815492746209511</x:v>
      </x:c>
      <x:c r="J2724" s="5" t="n">
        <x:v>0.78398012764868</x:v>
      </x:c>
      <x:c r="K2724" s="5" t="n">
        <x:v>0.738069961986625</x:v>
      </x:c>
      <x:c r="L2724" s="5" t="n">
        <x:v>0.825420125997405</x:v>
      </x:c>
      <x:c r="M2724" s="3" t="n">
        <x:v>1</x:v>
      </x:c>
      <x:c r="N2724" s="3" t="n">
        <x:v>1</x:v>
      </x:c>
      <x:c r="O2724" s="3" t="n">
        <x:v>1</x:v>
      </x:c>
      <x:c r="P2724" s="3" t="n">
        <x:v>1</x:v>
      </x:c>
    </x:row>
    <x:row r="2725" ht="26" customHeight="1">
      <x:c r="A2725" s="3" t="n">
        <x:v>15</x:v>
      </x:c>
      <x:c r="B2725" s="3" t="n">
        <x:v>20261043</x:v>
      </x:c>
      <x:c r="C2725" s="4" t="str">
        <x:v>UCSD-PTGBM-0174_02</x:v>
      </x:c>
      <x:c r="D2725" s="4" t="str">
        <x:v>UCSD-PTGBM-0174</x:v>
      </x:c>
      <x:c r="E2725" s="4" t="str">
        <x:v>BraTS-GLI-02429</x:v>
      </x:c>
      <x:c r="F2725" s="4" t="str">
        <x:v>dualid:UCSD-PTGBM-0174</x:v>
      </x:c>
      <x:c r="G2725" s="3" t="n">
        <x:v>0</x:v>
      </x:c>
      <x:c r="H2725" s="3" t="n">
        <x:v>4</x:v>
      </x:c>
      <x:c r="I2725" s="5" t="n">
        <x:v>0.815492746209511</x:v>
      </x:c>
      <x:c r="J2725" s="5" t="n">
        <x:v>0.699029914047823</x:v>
      </x:c>
      <x:c r="K2725" s="5" t="n">
        <x:v>0.474135414107767</x:v>
      </x:c>
      <x:c r="L2725" s="5" t="n">
        <x:v>0.512539137347761</x:v>
      </x:c>
      <x:c r="M2725" s="3" t="n">
        <x:v>1</x:v>
      </x:c>
      <x:c r="N2725" s="3" t="n">
        <x:v>1</x:v>
      </x:c>
      <x:c r="O2725" s="3" t="n">
        <x:v>0</x:v>
      </x:c>
      <x:c r="P2725" s="3" t="n">
        <x:v>1</x:v>
      </x:c>
    </x:row>
    <x:row r="2726" ht="26" customHeight="1">
      <x:c r="A2726" s="3" t="n">
        <x:v>15</x:v>
      </x:c>
      <x:c r="B2726" s="3" t="n">
        <x:v>20261043</x:v>
      </x:c>
      <x:c r="C2726" s="4" t="str">
        <x:v>UCSD-PTGBM-0175_01</x:v>
      </x:c>
      <x:c r="D2726" s="4" t="str">
        <x:v>UCSD-PTGBM-0175</x:v>
      </x:c>
      <x:c r="E2726" s="4" t="str">
        <x:v>BraTS-GLI-02430</x:v>
      </x:c>
      <x:c r="F2726" s="4" t="str">
        <x:v>dualid:UCSD-PTGBM-0175</x:v>
      </x:c>
      <x:c r="G2726" s="3" t="n">
        <x:v>1</x:v>
      </x:c>
      <x:c r="H2726" s="3" t="n">
        <x:v>1</x:v>
      </x:c>
      <x:c r="I2726" s="5" t="n">
        <x:v>0.740993978510932</x:v>
      </x:c>
      <x:c r="J2726" s="5" t="n">
        <x:v>0.699818192353448</x:v>
      </x:c>
      <x:c r="K2726" s="5" t="n">
        <x:v>0.946628274130113</x:v>
      </x:c>
      <x:c r="L2726" s="5" t="n">
        <x:v>0.944177029671565</x:v>
      </x:c>
      <x:c r="M2726" s="3" t="n">
        <x:v>1</x:v>
      </x:c>
      <x:c r="N2726" s="3" t="n">
        <x:v>1</x:v>
      </x:c>
      <x:c r="O2726" s="3" t="n">
        <x:v>1</x:v>
      </x:c>
      <x:c r="P2726" s="3" t="n">
        <x:v>1</x:v>
      </x:c>
    </x:row>
    <x:row r="2727" ht="26" customHeight="1">
      <x:c r="A2727" s="3" t="n">
        <x:v>15</x:v>
      </x:c>
      <x:c r="B2727" s="3" t="n">
        <x:v>20261043</x:v>
      </x:c>
      <x:c r="C2727" s="4" t="str">
        <x:v>UCSD-PTGBM-0176_01</x:v>
      </x:c>
      <x:c r="D2727" s="4" t="str">
        <x:v>UCSD-PTGBM-0176</x:v>
      </x:c>
      <x:c r="E2727" s="4" t="str">
        <x:v>BraTS-GLI-02431</x:v>
      </x:c>
      <x:c r="F2727" s="4" t="str">
        <x:v>dualid:UCSD-PTGBM-0176</x:v>
      </x:c>
      <x:c r="G2727" s="3" t="n">
        <x:v>1</x:v>
      </x:c>
      <x:c r="H2727" s="3" t="n">
        <x:v>4</x:v>
      </x:c>
      <x:c r="I2727" s="5" t="n">
        <x:v>0.866464049242913</x:v>
      </x:c>
      <x:c r="J2727" s="5" t="n">
        <x:v>0.809338119103281</x:v>
      </x:c>
      <x:c r="K2727" s="5" t="n">
        <x:v>0.883329509449393</x:v>
      </x:c>
      <x:c r="L2727" s="5" t="n">
        <x:v>0.931118736732629</x:v>
      </x:c>
      <x:c r="M2727" s="3" t="n">
        <x:v>1</x:v>
      </x:c>
      <x:c r="N2727" s="3" t="n">
        <x:v>1</x:v>
      </x:c>
      <x:c r="O2727" s="3" t="n">
        <x:v>1</x:v>
      </x:c>
      <x:c r="P2727" s="3" t="n">
        <x:v>1</x:v>
      </x:c>
    </x:row>
    <x:row r="2728" ht="26" customHeight="1">
      <x:c r="A2728" s="3" t="n">
        <x:v>15</x:v>
      </x:c>
      <x:c r="B2728" s="3" t="n">
        <x:v>20261043</x:v>
      </x:c>
      <x:c r="C2728" s="4" t="str">
        <x:v>UCSD-PTGBM-0176_02</x:v>
      </x:c>
      <x:c r="D2728" s="4" t="str">
        <x:v>UCSD-PTGBM-0176</x:v>
      </x:c>
      <x:c r="E2728" s="4" t="str">
        <x:v>BraTS-GLI-02431</x:v>
      </x:c>
      <x:c r="F2728" s="4" t="str">
        <x:v>dualid:UCSD-PTGBM-0176</x:v>
      </x:c>
      <x:c r="G2728" s="3" t="n">
        <x:v>1</x:v>
      </x:c>
      <x:c r="H2728" s="3" t="n">
        <x:v>4</x:v>
      </x:c>
      <x:c r="I2728" s="5" t="n">
        <x:v>0.866464049242913</x:v>
      </x:c>
      <x:c r="J2728" s="5" t="n">
        <x:v>0.770501980581266</x:v>
      </x:c>
      <x:c r="K2728" s="5" t="n">
        <x:v>0.880046229654429</x:v>
      </x:c>
      <x:c r="L2728" s="5" t="n">
        <x:v>0.92115192566358</x:v>
      </x:c>
      <x:c r="M2728" s="3" t="n">
        <x:v>1</x:v>
      </x:c>
      <x:c r="N2728" s="3" t="n">
        <x:v>1</x:v>
      </x:c>
      <x:c r="O2728" s="3" t="n">
        <x:v>1</x:v>
      </x:c>
      <x:c r="P2728" s="3" t="n">
        <x:v>1</x:v>
      </x:c>
    </x:row>
    <x:row r="2729" ht="26" customHeight="1">
      <x:c r="A2729" s="3" t="n">
        <x:v>15</x:v>
      </x:c>
      <x:c r="B2729" s="3" t="n">
        <x:v>20261043</x:v>
      </x:c>
      <x:c r="C2729" s="4" t="str">
        <x:v>UCSD-PTGBM-0177_01</x:v>
      </x:c>
      <x:c r="D2729" s="4" t="str">
        <x:v>UCSD-PTGBM-0177</x:v>
      </x:c>
      <x:c r="E2729" s="4" t="str">
        <x:v>BraTS-GLI-02432</x:v>
      </x:c>
      <x:c r="F2729" s="4" t="str">
        <x:v>dualid:UCSD-PTGBM-0177</x:v>
      </x:c>
      <x:c r="G2729" s="3" t="n">
        <x:v>1</x:v>
      </x:c>
      <x:c r="H2729" s="3" t="n">
        <x:v>4</x:v>
      </x:c>
      <x:c r="I2729" s="5" t="n">
        <x:v>0.766877063622779</x:v>
      </x:c>
      <x:c r="J2729" s="5" t="n">
        <x:v>0.691001323928379</x:v>
      </x:c>
      <x:c r="K2729" s="5" t="n">
        <x:v>0.925376898695262</x:v>
      </x:c>
      <x:c r="L2729" s="5" t="n">
        <x:v>0.936299878824104</x:v>
      </x:c>
      <x:c r="M2729" s="3" t="n">
        <x:v>1</x:v>
      </x:c>
      <x:c r="N2729" s="3" t="n">
        <x:v>1</x:v>
      </x:c>
      <x:c r="O2729" s="3" t="n">
        <x:v>1</x:v>
      </x:c>
      <x:c r="P2729" s="3" t="n">
        <x:v>1</x:v>
      </x:c>
    </x:row>
    <x:row r="2730" ht="26" customHeight="1">
      <x:c r="A2730" s="3" t="n">
        <x:v>15</x:v>
      </x:c>
      <x:c r="B2730" s="3" t="n">
        <x:v>20261043</x:v>
      </x:c>
      <x:c r="C2730" s="4" t="str">
        <x:v>UCSD-PTGBM-0178_01</x:v>
      </x:c>
      <x:c r="D2730" s="4" t="str">
        <x:v>UCSD-PTGBM-0178</x:v>
      </x:c>
      <x:c r="E2730" s="4" t="str">
        <x:v>BraTS-GLI-02433</x:v>
      </x:c>
      <x:c r="F2730" s="4" t="str">
        <x:v>dualid:UCSD-PTGBM-0178</x:v>
      </x:c>
      <x:c r="G2730" s="3" t="n">
        <x:v>1</x:v>
      </x:c>
      <x:c r="H2730" s="3" t="n">
        <x:v>1</x:v>
      </x:c>
      <x:c r="I2730" s="5" t="n">
        <x:v>0.866497691690878</x:v>
      </x:c>
      <x:c r="J2730" s="5" t="n">
        <x:v>0.862748590201297</x:v>
      </x:c>
      <x:c r="K2730" s="5" t="n">
        <x:v>0.935531186909576</x:v>
      </x:c>
      <x:c r="L2730" s="5" t="n">
        <x:v>0.932816818430278</x:v>
      </x:c>
      <x:c r="M2730" s="3" t="n">
        <x:v>1</x:v>
      </x:c>
      <x:c r="N2730" s="3" t="n">
        <x:v>1</x:v>
      </x:c>
      <x:c r="O2730" s="3" t="n">
        <x:v>1</x:v>
      </x:c>
      <x:c r="P2730" s="3" t="n">
        <x:v>1</x:v>
      </x:c>
    </x:row>
    <x:row r="2731" ht="26" customHeight="1">
      <x:c r="A2731" s="3" t="n">
        <x:v>15</x:v>
      </x:c>
      <x:c r="B2731" s="3" t="n">
        <x:v>20261043</x:v>
      </x:c>
      <x:c r="C2731" s="4" t="str">
        <x:v>UCSD-PTGBM-0178_02</x:v>
      </x:c>
      <x:c r="D2731" s="4" t="str">
        <x:v>UCSD-PTGBM-0178</x:v>
      </x:c>
      <x:c r="E2731" s="4" t="str">
        <x:v>BraTS-GLI-02433</x:v>
      </x:c>
      <x:c r="F2731" s="4" t="str">
        <x:v>dualid:UCSD-PTGBM-0178</x:v>
      </x:c>
      <x:c r="G2731" s="3" t="n">
        <x:v>1</x:v>
      </x:c>
      <x:c r="H2731" s="3" t="n">
        <x:v>1</x:v>
      </x:c>
      <x:c r="I2731" s="5" t="n">
        <x:v>0.866497691690878</x:v>
      </x:c>
      <x:c r="J2731" s="5" t="n">
        <x:v>0.74343778717053</x:v>
      </x:c>
      <x:c r="K2731" s="5" t="n">
        <x:v>0.390503138439783</x:v>
      </x:c>
      <x:c r="L2731" s="5" t="n">
        <x:v>0.532823314250113</x:v>
      </x:c>
      <x:c r="M2731" s="3" t="n">
        <x:v>1</x:v>
      </x:c>
      <x:c r="N2731" s="3" t="n">
        <x:v>1</x:v>
      </x:c>
      <x:c r="O2731" s="3" t="n">
        <x:v>0</x:v>
      </x:c>
      <x:c r="P2731" s="3" t="n">
        <x:v>1</x:v>
      </x:c>
    </x:row>
    <x:row r="2732" ht="26" customHeight="1">
      <x:c r="A2732" s="3" t="n">
        <x:v>16</x:v>
      </x:c>
      <x:c r="B2732" s="3" t="n">
        <x:v>20261044</x:v>
      </x:c>
      <x:c r="C2732" s="4" t="str">
        <x:v>UCSD-PTGBM-0002_01</x:v>
      </x:c>
      <x:c r="D2732" s="4" t="str">
        <x:v>UCSD-PTGBM-0002</x:v>
      </x:c>
      <x:c r="E2732" s="4" t="str">
        <x:v>BraTS-GLI-02251</x:v>
      </x:c>
      <x:c r="F2732" s="4" t="str">
        <x:v>dualid:UCSD-PTGBM-0002</x:v>
      </x:c>
      <x:c r="G2732" s="3" t="n">
        <x:v>0</x:v>
      </x:c>
      <x:c r="H2732" s="3" t="n">
        <x:v>1</x:v>
      </x:c>
      <x:c r="I2732" s="5" t="n">
        <x:v>0.688881937365948</x:v>
      </x:c>
      <x:c r="J2732" s="5" t="n">
        <x:v>0.634409328934866</x:v>
      </x:c>
      <x:c r="K2732" s="5" t="n">
        <x:v>0.773537165459376</x:v>
      </x:c>
      <x:c r="L2732" s="5" t="n">
        <x:v>0.61143639563911</x:v>
      </x:c>
      <x:c r="M2732" s="3" t="n">
        <x:v>1</x:v>
      </x:c>
      <x:c r="N2732" s="3" t="n">
        <x:v>1</x:v>
      </x:c>
      <x:c r="O2732" s="3" t="n">
        <x:v>1</x:v>
      </x:c>
      <x:c r="P2732" s="3" t="n">
        <x:v>1</x:v>
      </x:c>
    </x:row>
    <x:row r="2733" ht="26" customHeight="1">
      <x:c r="A2733" s="3" t="n">
        <x:v>16</x:v>
      </x:c>
      <x:c r="B2733" s="3" t="n">
        <x:v>20261044</x:v>
      </x:c>
      <x:c r="C2733" s="4" t="str">
        <x:v>UCSD-PTGBM-0005_01</x:v>
      </x:c>
      <x:c r="D2733" s="4" t="str">
        <x:v>UCSD-PTGBM-0005</x:v>
      </x:c>
      <x:c r="E2733" s="4" t="str">
        <x:v>BraTS-GLI-02254</x:v>
      </x:c>
      <x:c r="F2733" s="4" t="str">
        <x:v>dualid:UCSD-PTGBM-0005</x:v>
      </x:c>
      <x:c r="G2733" s="3" t="n">
        <x:v>1</x:v>
      </x:c>
      <x:c r="H2733" s="3" t="n">
        <x:v>1</x:v>
      </x:c>
      <x:c r="I2733" s="5" t="n">
        <x:v>0.655036492731088</x:v>
      </x:c>
      <x:c r="J2733" s="5" t="n">
        <x:v>0.807799642224025</x:v>
      </x:c>
      <x:c r="K2733" s="5" t="n">
        <x:v>0.878023613649951</x:v>
      </x:c>
      <x:c r="L2733" s="5" t="n">
        <x:v>0.832654577695726</x:v>
      </x:c>
      <x:c r="M2733" s="3" t="n">
        <x:v>1</x:v>
      </x:c>
      <x:c r="N2733" s="3" t="n">
        <x:v>1</x:v>
      </x:c>
      <x:c r="O2733" s="3" t="n">
        <x:v>1</x:v>
      </x:c>
      <x:c r="P2733" s="3" t="n">
        <x:v>1</x:v>
      </x:c>
    </x:row>
    <x:row r="2734" ht="26" customHeight="1">
      <x:c r="A2734" s="3" t="n">
        <x:v>16</x:v>
      </x:c>
      <x:c r="B2734" s="3" t="n">
        <x:v>20261044</x:v>
      </x:c>
      <x:c r="C2734" s="4" t="str">
        <x:v>UCSD-PTGBM-0005_02</x:v>
      </x:c>
      <x:c r="D2734" s="4" t="str">
        <x:v>UCSD-PTGBM-0005</x:v>
      </x:c>
      <x:c r="E2734" s="4" t="str">
        <x:v>BraTS-GLI-02254</x:v>
      </x:c>
      <x:c r="F2734" s="4" t="str">
        <x:v>dualid:UCSD-PTGBM-0005</x:v>
      </x:c>
      <x:c r="G2734" s="3" t="n">
        <x:v>0</x:v>
      </x:c>
      <x:c r="H2734" s="3" t="n">
        <x:v>1</x:v>
      </x:c>
      <x:c r="I2734" s="5" t="n">
        <x:v>0.655036492731088</x:v>
      </x:c>
      <x:c r="J2734" s="5" t="n">
        <x:v>0.736941069986145</x:v>
      </x:c>
      <x:c r="K2734" s="5" t="n">
        <x:v>0.572710694108844</x:v>
      </x:c>
      <x:c r="L2734" s="5" t="n">
        <x:v>0.483434723252758</x:v>
      </x:c>
      <x:c r="M2734" s="3" t="n">
        <x:v>1</x:v>
      </x:c>
      <x:c r="N2734" s="3" t="n">
        <x:v>1</x:v>
      </x:c>
      <x:c r="O2734" s="3" t="n">
        <x:v>1</x:v>
      </x:c>
      <x:c r="P2734" s="3" t="n">
        <x:v>0</x:v>
      </x:c>
    </x:row>
    <x:row r="2735" ht="26" customHeight="1">
      <x:c r="A2735" s="3" t="n">
        <x:v>16</x:v>
      </x:c>
      <x:c r="B2735" s="3" t="n">
        <x:v>20261044</x:v>
      </x:c>
      <x:c r="C2735" s="4" t="str">
        <x:v>UCSD-PTGBM-0006_01</x:v>
      </x:c>
      <x:c r="D2735" s="4" t="str">
        <x:v>UCSD-PTGBM-0006</x:v>
      </x:c>
      <x:c r="E2735" s="4" t="str">
        <x:v>BraTS-GLI-02255</x:v>
      </x:c>
      <x:c r="F2735" s="4" t="str">
        <x:v>dualid:UCSD-PTGBM-0006</x:v>
      </x:c>
      <x:c r="G2735" s="3" t="n">
        <x:v>1</x:v>
      </x:c>
      <x:c r="H2735" s="3" t="n">
        <x:v>5</x:v>
      </x:c>
      <x:c r="I2735" s="5" t="n">
        <x:v>0.764731499875883</x:v>
      </x:c>
      <x:c r="J2735" s="5" t="n">
        <x:v>0.76008640524924</x:v>
      </x:c>
      <x:c r="K2735" s="5" t="n">
        <x:v>0.972701392284257</x:v>
      </x:c>
      <x:c r="L2735" s="5" t="n">
        <x:v>0.967652995724611</x:v>
      </x:c>
      <x:c r="M2735" s="3" t="n">
        <x:v>1</x:v>
      </x:c>
      <x:c r="N2735" s="3" t="n">
        <x:v>1</x:v>
      </x:c>
      <x:c r="O2735" s="3" t="n">
        <x:v>1</x:v>
      </x:c>
      <x:c r="P2735" s="3" t="n">
        <x:v>1</x:v>
      </x:c>
    </x:row>
    <x:row r="2736" ht="26" customHeight="1">
      <x:c r="A2736" s="3" t="n">
        <x:v>16</x:v>
      </x:c>
      <x:c r="B2736" s="3" t="n">
        <x:v>20261044</x:v>
      </x:c>
      <x:c r="C2736" s="4" t="str">
        <x:v>UCSD-PTGBM-0007_01</x:v>
      </x:c>
      <x:c r="D2736" s="4" t="str">
        <x:v>UCSD-PTGBM-0007</x:v>
      </x:c>
      <x:c r="E2736" s="4" t="str">
        <x:v>BraTS-GLI-02256</x:v>
      </x:c>
      <x:c r="F2736" s="4" t="str">
        <x:v>dualid:UCSD-PTGBM-0007</x:v>
      </x:c>
      <x:c r="G2736" s="3" t="n">
        <x:v>1</x:v>
      </x:c>
      <x:c r="H2736" s="3" t="n">
        <x:v>4</x:v>
      </x:c>
      <x:c r="I2736" s="5" t="n">
        <x:v>0.737843447469485</x:v>
      </x:c>
      <x:c r="J2736" s="5" t="n">
        <x:v>0.827856770914634</x:v>
      </x:c>
      <x:c r="K2736" s="5" t="n">
        <x:v>0.9365380667409</x:v>
      </x:c>
      <x:c r="L2736" s="5" t="n">
        <x:v>0.839935028734564</x:v>
      </x:c>
      <x:c r="M2736" s="3" t="n">
        <x:v>1</x:v>
      </x:c>
      <x:c r="N2736" s="3" t="n">
        <x:v>1</x:v>
      </x:c>
      <x:c r="O2736" s="3" t="n">
        <x:v>1</x:v>
      </x:c>
      <x:c r="P2736" s="3" t="n">
        <x:v>1</x:v>
      </x:c>
    </x:row>
    <x:row r="2737" ht="26" customHeight="1">
      <x:c r="A2737" s="3" t="n">
        <x:v>16</x:v>
      </x:c>
      <x:c r="B2737" s="3" t="n">
        <x:v>20261044</x:v>
      </x:c>
      <x:c r="C2737" s="4" t="str">
        <x:v>UCSD-PTGBM-0007_02</x:v>
      </x:c>
      <x:c r="D2737" s="4" t="str">
        <x:v>UCSD-PTGBM-0007</x:v>
      </x:c>
      <x:c r="E2737" s="4" t="str">
        <x:v>BraTS-GLI-02256</x:v>
      </x:c>
      <x:c r="F2737" s="4" t="str">
        <x:v>dualid:UCSD-PTGBM-0007</x:v>
      </x:c>
      <x:c r="G2737" s="3" t="n">
        <x:v>1</x:v>
      </x:c>
      <x:c r="H2737" s="3" t="n">
        <x:v>4</x:v>
      </x:c>
      <x:c r="I2737" s="5" t="n">
        <x:v>0.737843447469485</x:v>
      </x:c>
      <x:c r="J2737" s="5" t="n">
        <x:v>0.714003642448752</x:v>
      </x:c>
      <x:c r="K2737" s="5" t="n">
        <x:v>0.968176861264853</x:v>
      </x:c>
      <x:c r="L2737" s="5" t="n">
        <x:v>0.948844970474248</x:v>
      </x:c>
      <x:c r="M2737" s="3" t="n">
        <x:v>1</x:v>
      </x:c>
      <x:c r="N2737" s="3" t="n">
        <x:v>1</x:v>
      </x:c>
      <x:c r="O2737" s="3" t="n">
        <x:v>1</x:v>
      </x:c>
      <x:c r="P2737" s="3" t="n">
        <x:v>1</x:v>
      </x:c>
    </x:row>
    <x:row r="2738" ht="26" customHeight="1">
      <x:c r="A2738" s="3" t="n">
        <x:v>16</x:v>
      </x:c>
      <x:c r="B2738" s="3" t="n">
        <x:v>20261044</x:v>
      </x:c>
      <x:c r="C2738" s="4" t="str">
        <x:v>UCSD-PTGBM-0008_01</x:v>
      </x:c>
      <x:c r="D2738" s="4" t="str">
        <x:v>UCSD-PTGBM-0008</x:v>
      </x:c>
      <x:c r="E2738" s="4" t="str">
        <x:v>BraTS-GLI-02257</x:v>
      </x:c>
      <x:c r="F2738" s="4" t="str">
        <x:v>dualid:UCSD-PTGBM-0008</x:v>
      </x:c>
      <x:c r="G2738" s="3" t="n">
        <x:v>1</x:v>
      </x:c>
      <x:c r="H2738" s="3" t="n">
        <x:v>2</x:v>
      </x:c>
      <x:c r="I2738" s="5" t="n">
        <x:v>0.825431147753307</x:v>
      </x:c>
      <x:c r="J2738" s="5" t="n">
        <x:v>0.87544073888264</x:v>
      </x:c>
      <x:c r="K2738" s="5" t="n">
        <x:v>0.745828615458886</x:v>
      </x:c>
      <x:c r="L2738" s="5" t="n">
        <x:v>0.824948342823246</x:v>
      </x:c>
      <x:c r="M2738" s="3" t="n">
        <x:v>1</x:v>
      </x:c>
      <x:c r="N2738" s="3" t="n">
        <x:v>1</x:v>
      </x:c>
      <x:c r="O2738" s="3" t="n">
        <x:v>1</x:v>
      </x:c>
      <x:c r="P2738" s="3" t="n">
        <x:v>1</x:v>
      </x:c>
    </x:row>
    <x:row r="2739" ht="26" customHeight="1">
      <x:c r="A2739" s="3" t="n">
        <x:v>16</x:v>
      </x:c>
      <x:c r="B2739" s="3" t="n">
        <x:v>20261044</x:v>
      </x:c>
      <x:c r="C2739" s="4" t="str">
        <x:v>UCSD-PTGBM-0008_02</x:v>
      </x:c>
      <x:c r="D2739" s="4" t="str">
        <x:v>UCSD-PTGBM-0008</x:v>
      </x:c>
      <x:c r="E2739" s="4" t="str">
        <x:v>BraTS-GLI-02257</x:v>
      </x:c>
      <x:c r="F2739" s="4" t="str">
        <x:v>dualid:UCSD-PTGBM-0008</x:v>
      </x:c>
      <x:c r="G2739" s="3" t="n">
        <x:v>0</x:v>
      </x:c>
      <x:c r="H2739" s="3" t="n">
        <x:v>2</x:v>
      </x:c>
      <x:c r="I2739" s="5" t="n">
        <x:v>0.825431147753307</x:v>
      </x:c>
      <x:c r="J2739" s="5" t="n">
        <x:v>0.817854714539429</x:v>
      </x:c>
      <x:c r="K2739" s="5" t="n">
        <x:v>0.784618676539715</x:v>
      </x:c>
      <x:c r="L2739" s="5" t="n">
        <x:v>0.824773194505096</x:v>
      </x:c>
      <x:c r="M2739" s="3" t="n">
        <x:v>1</x:v>
      </x:c>
      <x:c r="N2739" s="3" t="n">
        <x:v>1</x:v>
      </x:c>
      <x:c r="O2739" s="3" t="n">
        <x:v>1</x:v>
      </x:c>
      <x:c r="P2739" s="3" t="n">
        <x:v>1</x:v>
      </x:c>
    </x:row>
    <x:row r="2740" ht="26" customHeight="1">
      <x:c r="A2740" s="3" t="n">
        <x:v>16</x:v>
      </x:c>
      <x:c r="B2740" s="3" t="n">
        <x:v>20261044</x:v>
      </x:c>
      <x:c r="C2740" s="4" t="str">
        <x:v>UCSD-PTGBM-0008_03</x:v>
      </x:c>
      <x:c r="D2740" s="4" t="str">
        <x:v>UCSD-PTGBM-0008</x:v>
      </x:c>
      <x:c r="E2740" s="4" t="str">
        <x:v>BraTS-GLI-02257</x:v>
      </x:c>
      <x:c r="F2740" s="4" t="str">
        <x:v>dualid:UCSD-PTGBM-0008</x:v>
      </x:c>
      <x:c r="G2740" s="3" t="n">
        <x:v>0</x:v>
      </x:c>
      <x:c r="H2740" s="3" t="n">
        <x:v>2</x:v>
      </x:c>
      <x:c r="I2740" s="5" t="n">
        <x:v>0.825431147753307</x:v>
      </x:c>
      <x:c r="J2740" s="5" t="n">
        <x:v>0.744188179259985</x:v>
      </x:c>
      <x:c r="K2740" s="5" t="n">
        <x:v>0.681508695659135</x:v>
      </x:c>
      <x:c r="L2740" s="5" t="n">
        <x:v>0.734035801671266</x:v>
      </x:c>
      <x:c r="M2740" s="3" t="n">
        <x:v>1</x:v>
      </x:c>
      <x:c r="N2740" s="3" t="n">
        <x:v>1</x:v>
      </x:c>
      <x:c r="O2740" s="3" t="n">
        <x:v>1</x:v>
      </x:c>
      <x:c r="P2740" s="3" t="n">
        <x:v>1</x:v>
      </x:c>
    </x:row>
    <x:row r="2741" ht="26" customHeight="1">
      <x:c r="A2741" s="3" t="n">
        <x:v>16</x:v>
      </x:c>
      <x:c r="B2741" s="3" t="n">
        <x:v>20261044</x:v>
      </x:c>
      <x:c r="C2741" s="4" t="str">
        <x:v>UCSD-PTGBM-0009_01</x:v>
      </x:c>
      <x:c r="D2741" s="4" t="str">
        <x:v>UCSD-PTGBM-0009</x:v>
      </x:c>
      <x:c r="E2741" s="4" t="str">
        <x:v>BraTS-GLI-02258</x:v>
      </x:c>
      <x:c r="F2741" s="4" t="str">
        <x:v>dualid:UCSD-PTGBM-0009</x:v>
      </x:c>
      <x:c r="G2741" s="3" t="n">
        <x:v>1</x:v>
      </x:c>
      <x:c r="H2741" s="3" t="n">
        <x:v>4</x:v>
      </x:c>
      <x:c r="I2741" s="5" t="n">
        <x:v>0.828749807181313</x:v>
      </x:c>
      <x:c r="J2741" s="5" t="n">
        <x:v>0.87507683182143</x:v>
      </x:c>
      <x:c r="K2741" s="5" t="n">
        <x:v>0.86252449150979</x:v>
      </x:c>
      <x:c r="L2741" s="5" t="n">
        <x:v>0.928913835623732</x:v>
      </x:c>
      <x:c r="M2741" s="3" t="n">
        <x:v>1</x:v>
      </x:c>
      <x:c r="N2741" s="3" t="n">
        <x:v>1</x:v>
      </x:c>
      <x:c r="O2741" s="3" t="n">
        <x:v>1</x:v>
      </x:c>
      <x:c r="P2741" s="3" t="n">
        <x:v>1</x:v>
      </x:c>
    </x:row>
    <x:row r="2742" ht="26" customHeight="1">
      <x:c r="A2742" s="3" t="n">
        <x:v>16</x:v>
      </x:c>
      <x:c r="B2742" s="3" t="n">
        <x:v>20261044</x:v>
      </x:c>
      <x:c r="C2742" s="4" t="str">
        <x:v>UCSD-PTGBM-0010_01</x:v>
      </x:c>
      <x:c r="D2742" s="4" t="str">
        <x:v>UCSD-PTGBM-0010</x:v>
      </x:c>
      <x:c r="E2742" s="4" t="str">
        <x:v>BraTS-GLI-02259</x:v>
      </x:c>
      <x:c r="F2742" s="4" t="str">
        <x:v>dualid:UCSD-PTGBM-0010</x:v>
      </x:c>
      <x:c r="G2742" s="3" t="n">
        <x:v>0</x:v>
      </x:c>
      <x:c r="H2742" s="3" t="n">
        <x:v>1</x:v>
      </x:c>
      <x:c r="I2742" s="5" t="n">
        <x:v>0.90239439069291</x:v>
      </x:c>
      <x:c r="J2742" s="5" t="n">
        <x:v>0.827558794377694</x:v>
      </x:c>
      <x:c r="K2742" s="5" t="n">
        <x:v>0.551102062414414</x:v>
      </x:c>
      <x:c r="L2742" s="5" t="n">
        <x:v>0.744071201826029</x:v>
      </x:c>
      <x:c r="M2742" s="3" t="n">
        <x:v>1</x:v>
      </x:c>
      <x:c r="N2742" s="3" t="n">
        <x:v>1</x:v>
      </x:c>
      <x:c r="O2742" s="3" t="n">
        <x:v>1</x:v>
      </x:c>
      <x:c r="P2742" s="3" t="n">
        <x:v>1</x:v>
      </x:c>
    </x:row>
    <x:row r="2743" ht="26" customHeight="1">
      <x:c r="A2743" s="3" t="n">
        <x:v>16</x:v>
      </x:c>
      <x:c r="B2743" s="3" t="n">
        <x:v>20261044</x:v>
      </x:c>
      <x:c r="C2743" s="4" t="str">
        <x:v>UCSD-PTGBM-0011_01</x:v>
      </x:c>
      <x:c r="D2743" s="4" t="str">
        <x:v>UCSD-PTGBM-0011</x:v>
      </x:c>
      <x:c r="E2743" s="4" t="str">
        <x:v>BraTS-GLI-02260</x:v>
      </x:c>
      <x:c r="F2743" s="4" t="str">
        <x:v>dualid:UCSD-PTGBM-0011</x:v>
      </x:c>
      <x:c r="G2743" s="3" t="n">
        <x:v>0</x:v>
      </x:c>
      <x:c r="H2743" s="3" t="n">
        <x:v>5</x:v>
      </x:c>
      <x:c r="I2743" s="5" t="n">
        <x:v>0.795347045560134</x:v>
      </x:c>
      <x:c r="J2743" s="5" t="n">
        <x:v>0.558984254854449</x:v>
      </x:c>
      <x:c r="K2743" s="5" t="n">
        <x:v>0.780093157260139</x:v>
      </x:c>
      <x:c r="L2743" s="5" t="n">
        <x:v>0.596690240294996</x:v>
      </x:c>
      <x:c r="M2743" s="3" t="n">
        <x:v>1</x:v>
      </x:c>
      <x:c r="N2743" s="3" t="n">
        <x:v>1</x:v>
      </x:c>
      <x:c r="O2743" s="3" t="n">
        <x:v>1</x:v>
      </x:c>
      <x:c r="P2743" s="3" t="n">
        <x:v>1</x:v>
      </x:c>
    </x:row>
    <x:row r="2744" ht="26" customHeight="1">
      <x:c r="A2744" s="3" t="n">
        <x:v>16</x:v>
      </x:c>
      <x:c r="B2744" s="3" t="n">
        <x:v>20261044</x:v>
      </x:c>
      <x:c r="C2744" s="4" t="str">
        <x:v>UCSD-PTGBM-0012_01</x:v>
      </x:c>
      <x:c r="D2744" s="4" t="str">
        <x:v>UCSD-PTGBM-0012</x:v>
      </x:c>
      <x:c r="E2744" s="4" t="str">
        <x:v>BraTS-GLI-02261</x:v>
      </x:c>
      <x:c r="F2744" s="4" t="str">
        <x:v>dualid:UCSD-PTGBM-0012</x:v>
      </x:c>
      <x:c r="G2744" s="3" t="n">
        <x:v>0</x:v>
      </x:c>
      <x:c r="H2744" s="3" t="n">
        <x:v>1</x:v>
      </x:c>
      <x:c r="I2744" s="5" t="n">
        <x:v>0.822403003527426</x:v>
      </x:c>
      <x:c r="J2744" s="5" t="n">
        <x:v>0.57349115860371</x:v>
      </x:c>
      <x:c r="K2744" s="5" t="n">
        <x:v>0.536388856435529</x:v>
      </x:c>
      <x:c r="L2744" s="5" t="n">
        <x:v>0.427384660972842</x:v>
      </x:c>
      <x:c r="M2744" s="3" t="n">
        <x:v>1</x:v>
      </x:c>
      <x:c r="N2744" s="3" t="n">
        <x:v>1</x:v>
      </x:c>
      <x:c r="O2744" s="3" t="n">
        <x:v>1</x:v>
      </x:c>
      <x:c r="P2744" s="3" t="n">
        <x:v>0</x:v>
      </x:c>
    </x:row>
    <x:row r="2745" ht="26" customHeight="1">
      <x:c r="A2745" s="3" t="n">
        <x:v>16</x:v>
      </x:c>
      <x:c r="B2745" s="3" t="n">
        <x:v>20261044</x:v>
      </x:c>
      <x:c r="C2745" s="4" t="str">
        <x:v>UCSD-PTGBM-0016_01</x:v>
      </x:c>
      <x:c r="D2745" s="4" t="str">
        <x:v>UCSD-PTGBM-0016</x:v>
      </x:c>
      <x:c r="E2745" s="4" t="str">
        <x:v>BraTS-GLI-02265</x:v>
      </x:c>
      <x:c r="F2745" s="4" t="str">
        <x:v>dualid:UCSD-PTGBM-0016</x:v>
      </x:c>
      <x:c r="G2745" s="3" t="n">
        <x:v>0</x:v>
      </x:c>
      <x:c r="H2745" s="3" t="n">
        <x:v>5</x:v>
      </x:c>
      <x:c r="I2745" s="5" t="n">
        <x:v>0.7110423278378</x:v>
      </x:c>
      <x:c r="J2745" s="5" t="n">
        <x:v>0.734632481186021</x:v>
      </x:c>
      <x:c r="K2745" s="5" t="n">
        <x:v>0.699514154654833</x:v>
      </x:c>
      <x:c r="L2745" s="5" t="n">
        <x:v>0.668238243410381</x:v>
      </x:c>
      <x:c r="M2745" s="3" t="n">
        <x:v>1</x:v>
      </x:c>
      <x:c r="N2745" s="3" t="n">
        <x:v>1</x:v>
      </x:c>
      <x:c r="O2745" s="3" t="n">
        <x:v>1</x:v>
      </x:c>
      <x:c r="P2745" s="3" t="n">
        <x:v>1</x:v>
      </x:c>
    </x:row>
    <x:row r="2746" ht="26" customHeight="1">
      <x:c r="A2746" s="3" t="n">
        <x:v>16</x:v>
      </x:c>
      <x:c r="B2746" s="3" t="n">
        <x:v>20261044</x:v>
      </x:c>
      <x:c r="C2746" s="4" t="str">
        <x:v>UCSD-PTGBM-0017_01</x:v>
      </x:c>
      <x:c r="D2746" s="4" t="str">
        <x:v>UCSD-PTGBM-0017</x:v>
      </x:c>
      <x:c r="E2746" s="4" t="str">
        <x:v>BraTS-GLI-02267</x:v>
      </x:c>
      <x:c r="F2746" s="4" t="str">
        <x:v>dualid:UCSD-PTGBM-0017</x:v>
      </x:c>
      <x:c r="G2746" s="3" t="n">
        <x:v>0</x:v>
      </x:c>
      <x:c r="H2746" s="3" t="n">
        <x:v>2</x:v>
      </x:c>
      <x:c r="I2746" s="5" t="n">
        <x:v>0.725800396258805</x:v>
      </x:c>
      <x:c r="J2746" s="5" t="n">
        <x:v>0.678690175146848</x:v>
      </x:c>
      <x:c r="K2746" s="5" t="n">
        <x:v>0.894956365394888</x:v>
      </x:c>
      <x:c r="L2746" s="5" t="n">
        <x:v>0.875311623645653</x:v>
      </x:c>
      <x:c r="M2746" s="3" t="n">
        <x:v>1</x:v>
      </x:c>
      <x:c r="N2746" s="3" t="n">
        <x:v>1</x:v>
      </x:c>
      <x:c r="O2746" s="3" t="n">
        <x:v>1</x:v>
      </x:c>
      <x:c r="P2746" s="3" t="n">
        <x:v>1</x:v>
      </x:c>
    </x:row>
    <x:row r="2747" ht="26" customHeight="1">
      <x:c r="A2747" s="3" t="n">
        <x:v>16</x:v>
      </x:c>
      <x:c r="B2747" s="3" t="n">
        <x:v>20261044</x:v>
      </x:c>
      <x:c r="C2747" s="4" t="str">
        <x:v>UCSD-PTGBM-0017_02</x:v>
      </x:c>
      <x:c r="D2747" s="4" t="str">
        <x:v>UCSD-PTGBM-0017</x:v>
      </x:c>
      <x:c r="E2747" s="4" t="str">
        <x:v>BraTS-GLI-02267</x:v>
      </x:c>
      <x:c r="F2747" s="4" t="str">
        <x:v>dualid:UCSD-PTGBM-0017</x:v>
      </x:c>
      <x:c r="G2747" s="3" t="n">
        <x:v>0</x:v>
      </x:c>
      <x:c r="H2747" s="3" t="n">
        <x:v>2</x:v>
      </x:c>
      <x:c r="I2747" s="5" t="n">
        <x:v>0.725800396258805</x:v>
      </x:c>
      <x:c r="J2747" s="5" t="n">
        <x:v>0.620368412923919</x:v>
      </x:c>
      <x:c r="K2747" s="5" t="n">
        <x:v>0.602255408168898</x:v>
      </x:c>
      <x:c r="L2747" s="5" t="n">
        <x:v>0.470866661963704</x:v>
      </x:c>
      <x:c r="M2747" s="3" t="n">
        <x:v>1</x:v>
      </x:c>
      <x:c r="N2747" s="3" t="n">
        <x:v>1</x:v>
      </x:c>
      <x:c r="O2747" s="3" t="n">
        <x:v>1</x:v>
      </x:c>
      <x:c r="P2747" s="3" t="n">
        <x:v>0</x:v>
      </x:c>
    </x:row>
    <x:row r="2748" ht="26" customHeight="1">
      <x:c r="A2748" s="3" t="n">
        <x:v>16</x:v>
      </x:c>
      <x:c r="B2748" s="3" t="n">
        <x:v>20261044</x:v>
      </x:c>
      <x:c r="C2748" s="4" t="str">
        <x:v>UCSD-PTGBM-0018_01</x:v>
      </x:c>
      <x:c r="D2748" s="4" t="str">
        <x:v>UCSD-PTGBM-0018</x:v>
      </x:c>
      <x:c r="E2748" s="4" t="str">
        <x:v>BraTS-GLI-02268</x:v>
      </x:c>
      <x:c r="F2748" s="4" t="str">
        <x:v>dualid:UCSD-PTGBM-0018</x:v>
      </x:c>
      <x:c r="G2748" s="3" t="n">
        <x:v>0</x:v>
      </x:c>
      <x:c r="H2748" s="3" t="n">
        <x:v>2</x:v>
      </x:c>
      <x:c r="I2748" s="5" t="n">
        <x:v>0.72228770461461</x:v>
      </x:c>
      <x:c r="J2748" s="5" t="n">
        <x:v>0.396581706704598</x:v>
      </x:c>
      <x:c r="K2748" s="5" t="n">
        <x:v>0.607428511656963</x:v>
      </x:c>
      <x:c r="L2748" s="5" t="n">
        <x:v>0.412907316144926</x:v>
      </x:c>
      <x:c r="M2748" s="3" t="n">
        <x:v>1</x:v>
      </x:c>
      <x:c r="N2748" s="3" t="n">
        <x:v>0</x:v>
      </x:c>
      <x:c r="O2748" s="3" t="n">
        <x:v>1</x:v>
      </x:c>
      <x:c r="P2748" s="3" t="n">
        <x:v>0</x:v>
      </x:c>
    </x:row>
    <x:row r="2749" ht="26" customHeight="1">
      <x:c r="A2749" s="3" t="n">
        <x:v>16</x:v>
      </x:c>
      <x:c r="B2749" s="3" t="n">
        <x:v>20261044</x:v>
      </x:c>
      <x:c r="C2749" s="4" t="str">
        <x:v>UCSD-PTGBM-0018_02</x:v>
      </x:c>
      <x:c r="D2749" s="4" t="str">
        <x:v>UCSD-PTGBM-0018</x:v>
      </x:c>
      <x:c r="E2749" s="4" t="str">
        <x:v>BraTS-GLI-02268</x:v>
      </x:c>
      <x:c r="F2749" s="4" t="str">
        <x:v>dualid:UCSD-PTGBM-0018</x:v>
      </x:c>
      <x:c r="G2749" s="3" t="n">
        <x:v>0</x:v>
      </x:c>
      <x:c r="H2749" s="3" t="n">
        <x:v>2</x:v>
      </x:c>
      <x:c r="I2749" s="5" t="n">
        <x:v>0.72228770461461</x:v>
      </x:c>
      <x:c r="J2749" s="5" t="n">
        <x:v>0.390587697343066</x:v>
      </x:c>
      <x:c r="K2749" s="5" t="n">
        <x:v>0.777311244797621</x:v>
      </x:c>
      <x:c r="L2749" s="5" t="n">
        <x:v>0.615245165752241</x:v>
      </x:c>
      <x:c r="M2749" s="3" t="n">
        <x:v>1</x:v>
      </x:c>
      <x:c r="N2749" s="3" t="n">
        <x:v>0</x:v>
      </x:c>
      <x:c r="O2749" s="3" t="n">
        <x:v>1</x:v>
      </x:c>
      <x:c r="P2749" s="3" t="n">
        <x:v>1</x:v>
      </x:c>
    </x:row>
    <x:row r="2750" ht="26" customHeight="1">
      <x:c r="A2750" s="3" t="n">
        <x:v>16</x:v>
      </x:c>
      <x:c r="B2750" s="3" t="n">
        <x:v>20261044</x:v>
      </x:c>
      <x:c r="C2750" s="4" t="str">
        <x:v>UCSD-PTGBM-0019_01</x:v>
      </x:c>
      <x:c r="D2750" s="4" t="str">
        <x:v>UCSD-PTGBM-0019</x:v>
      </x:c>
      <x:c r="E2750" s="4" t="str">
        <x:v>BraTS-GLI-02269</x:v>
      </x:c>
      <x:c r="F2750" s="4" t="str">
        <x:v>dualid:UCSD-PTGBM-0019</x:v>
      </x:c>
      <x:c r="G2750" s="3" t="n">
        <x:v>0</x:v>
      </x:c>
      <x:c r="H2750" s="3" t="n">
        <x:v>3</x:v>
      </x:c>
      <x:c r="I2750" s="5" t="n">
        <x:v>0.808162953508881</x:v>
      </x:c>
      <x:c r="J2750" s="5" t="n">
        <x:v>0.727962761136024</x:v>
      </x:c>
      <x:c r="K2750" s="5" t="n">
        <x:v>0.813624223760877</x:v>
      </x:c>
      <x:c r="L2750" s="5" t="n">
        <x:v>0.803188036025292</x:v>
      </x:c>
      <x:c r="M2750" s="3" t="n">
        <x:v>1</x:v>
      </x:c>
      <x:c r="N2750" s="3" t="n">
        <x:v>1</x:v>
      </x:c>
      <x:c r="O2750" s="3" t="n">
        <x:v>1</x:v>
      </x:c>
      <x:c r="P2750" s="3" t="n">
        <x:v>1</x:v>
      </x:c>
    </x:row>
    <x:row r="2751" ht="26" customHeight="1">
      <x:c r="A2751" s="3" t="n">
        <x:v>16</x:v>
      </x:c>
      <x:c r="B2751" s="3" t="n">
        <x:v>20261044</x:v>
      </x:c>
      <x:c r="C2751" s="4" t="str">
        <x:v>UCSD-PTGBM-0019_02</x:v>
      </x:c>
      <x:c r="D2751" s="4" t="str">
        <x:v>UCSD-PTGBM-0019</x:v>
      </x:c>
      <x:c r="E2751" s="4" t="str">
        <x:v>BraTS-GLI-02269</x:v>
      </x:c>
      <x:c r="F2751" s="4" t="str">
        <x:v>dualid:UCSD-PTGBM-0019</x:v>
      </x:c>
      <x:c r="G2751" s="3" t="n">
        <x:v>0</x:v>
      </x:c>
      <x:c r="H2751" s="3" t="n">
        <x:v>3</x:v>
      </x:c>
      <x:c r="I2751" s="5" t="n">
        <x:v>0.808162953508881</x:v>
      </x:c>
      <x:c r="J2751" s="5" t="n">
        <x:v>0.689872325475031</x:v>
      </x:c>
      <x:c r="K2751" s="5" t="n">
        <x:v>0.924218158087444</x:v>
      </x:c>
      <x:c r="L2751" s="5" t="n">
        <x:v>0.901907286129945</x:v>
      </x:c>
      <x:c r="M2751" s="3" t="n">
        <x:v>1</x:v>
      </x:c>
      <x:c r="N2751" s="3" t="n">
        <x:v>1</x:v>
      </x:c>
      <x:c r="O2751" s="3" t="n">
        <x:v>1</x:v>
      </x:c>
      <x:c r="P2751" s="3" t="n">
        <x:v>1</x:v>
      </x:c>
    </x:row>
    <x:row r="2752" ht="26" customHeight="1">
      <x:c r="A2752" s="3" t="n">
        <x:v>16</x:v>
      </x:c>
      <x:c r="B2752" s="3" t="n">
        <x:v>20261044</x:v>
      </x:c>
      <x:c r="C2752" s="4" t="str">
        <x:v>UCSD-PTGBM-0020_01</x:v>
      </x:c>
      <x:c r="D2752" s="4" t="str">
        <x:v>UCSD-PTGBM-0020</x:v>
      </x:c>
      <x:c r="E2752" s="4" t="str">
        <x:v>BraTS-GLI-02270</x:v>
      </x:c>
      <x:c r="F2752" s="4" t="str">
        <x:v>dualid:UCSD-PTGBM-0020</x:v>
      </x:c>
      <x:c r="G2752" s="3" t="n">
        <x:v>1</x:v>
      </x:c>
      <x:c r="H2752" s="3" t="n">
        <x:v>2</x:v>
      </x:c>
      <x:c r="I2752" s="5" t="n">
        <x:v>0.806982434207859</x:v>
      </x:c>
      <x:c r="J2752" s="5" t="n">
        <x:v>0.455349576535998</x:v>
      </x:c>
      <x:c r="K2752" s="5" t="n">
        <x:v>0.450148673991865</x:v>
      </x:c>
      <x:c r="L2752" s="5" t="n">
        <x:v>0.316031964146563</x:v>
      </x:c>
      <x:c r="M2752" s="3" t="n">
        <x:v>1</x:v>
      </x:c>
      <x:c r="N2752" s="3" t="n">
        <x:v>0</x:v>
      </x:c>
      <x:c r="O2752" s="3" t="n">
        <x:v>0</x:v>
      </x:c>
      <x:c r="P2752" s="3" t="n">
        <x:v>0</x:v>
      </x:c>
    </x:row>
    <x:row r="2753" ht="26" customHeight="1">
      <x:c r="A2753" s="3" t="n">
        <x:v>16</x:v>
      </x:c>
      <x:c r="B2753" s="3" t="n">
        <x:v>20261044</x:v>
      </x:c>
      <x:c r="C2753" s="4" t="str">
        <x:v>UCSD-PTGBM-0021_01</x:v>
      </x:c>
      <x:c r="D2753" s="4" t="str">
        <x:v>UCSD-PTGBM-0021</x:v>
      </x:c>
      <x:c r="E2753" s="4" t="str">
        <x:v>BraTS-GLI-02271</x:v>
      </x:c>
      <x:c r="F2753" s="4" t="str">
        <x:v>dualid:UCSD-PTGBM-0021</x:v>
      </x:c>
      <x:c r="G2753" s="3" t="n">
        <x:v>1</x:v>
      </x:c>
      <x:c r="H2753" s="3" t="n">
        <x:v>3</x:v>
      </x:c>
      <x:c r="I2753" s="5" t="n">
        <x:v>0.833673425005913</x:v>
      </x:c>
      <x:c r="J2753" s="5" t="n">
        <x:v>0.911003182899379</x:v>
      </x:c>
      <x:c r="K2753" s="5" t="n">
        <x:v>0.983729132402817</x:v>
      </x:c>
      <x:c r="L2753" s="5" t="n">
        <x:v>0.993195074080963</x:v>
      </x:c>
      <x:c r="M2753" s="3" t="n">
        <x:v>1</x:v>
      </x:c>
      <x:c r="N2753" s="3" t="n">
        <x:v>1</x:v>
      </x:c>
      <x:c r="O2753" s="3" t="n">
        <x:v>1</x:v>
      </x:c>
      <x:c r="P2753" s="3" t="n">
        <x:v>1</x:v>
      </x:c>
    </x:row>
    <x:row r="2754" ht="26" customHeight="1">
      <x:c r="A2754" s="3" t="n">
        <x:v>16</x:v>
      </x:c>
      <x:c r="B2754" s="3" t="n">
        <x:v>20261044</x:v>
      </x:c>
      <x:c r="C2754" s="4" t="str">
        <x:v>UCSD-PTGBM-0022_01</x:v>
      </x:c>
      <x:c r="D2754" s="4" t="str">
        <x:v>UCSD-PTGBM-0022</x:v>
      </x:c>
      <x:c r="E2754" s="4" t="str">
        <x:v>BraTS-GLI-02272</x:v>
      </x:c>
      <x:c r="F2754" s="4" t="str">
        <x:v>dualid:UCSD-PTGBM-0022</x:v>
      </x:c>
      <x:c r="G2754" s="3" t="n">
        <x:v>1</x:v>
      </x:c>
      <x:c r="H2754" s="3" t="n">
        <x:v>3</x:v>
      </x:c>
      <x:c r="I2754" s="5" t="n">
        <x:v>0.870062012172607</x:v>
      </x:c>
      <x:c r="J2754" s="5" t="n">
        <x:v>0.921472687314976</x:v>
      </x:c>
      <x:c r="K2754" s="5" t="n">
        <x:v>0.983857786005269</x:v>
      </x:c>
      <x:c r="L2754" s="5" t="n">
        <x:v>0.991634346702911</x:v>
      </x:c>
      <x:c r="M2754" s="3" t="n">
        <x:v>1</x:v>
      </x:c>
      <x:c r="N2754" s="3" t="n">
        <x:v>1</x:v>
      </x:c>
      <x:c r="O2754" s="3" t="n">
        <x:v>1</x:v>
      </x:c>
      <x:c r="P2754" s="3" t="n">
        <x:v>1</x:v>
      </x:c>
    </x:row>
    <x:row r="2755" ht="26" customHeight="1">
      <x:c r="A2755" s="3" t="n">
        <x:v>16</x:v>
      </x:c>
      <x:c r="B2755" s="3" t="n">
        <x:v>20261044</x:v>
      </x:c>
      <x:c r="C2755" s="4" t="str">
        <x:v>UCSD-PTGBM-0022_02</x:v>
      </x:c>
      <x:c r="D2755" s="4" t="str">
        <x:v>UCSD-PTGBM-0022</x:v>
      </x:c>
      <x:c r="E2755" s="4" t="str">
        <x:v>BraTS-GLI-02272</x:v>
      </x:c>
      <x:c r="F2755" s="4" t="str">
        <x:v>dualid:UCSD-PTGBM-0022</x:v>
      </x:c>
      <x:c r="G2755" s="3" t="n">
        <x:v>1</x:v>
      </x:c>
      <x:c r="H2755" s="3" t="n">
        <x:v>3</x:v>
      </x:c>
      <x:c r="I2755" s="5" t="n">
        <x:v>0.870062012172607</x:v>
      </x:c>
      <x:c r="J2755" s="5" t="n">
        <x:v>0.784027544749205</x:v>
      </x:c>
      <x:c r="K2755" s="5" t="n">
        <x:v>0.97606043242954</x:v>
      </x:c>
      <x:c r="L2755" s="5" t="n">
        <x:v>0.9835972513755</x:v>
      </x:c>
      <x:c r="M2755" s="3" t="n">
        <x:v>1</x:v>
      </x:c>
      <x:c r="N2755" s="3" t="n">
        <x:v>1</x:v>
      </x:c>
      <x:c r="O2755" s="3" t="n">
        <x:v>1</x:v>
      </x:c>
      <x:c r="P2755" s="3" t="n">
        <x:v>1</x:v>
      </x:c>
    </x:row>
    <x:row r="2756" ht="26" customHeight="1">
      <x:c r="A2756" s="3" t="n">
        <x:v>16</x:v>
      </x:c>
      <x:c r="B2756" s="3" t="n">
        <x:v>20261044</x:v>
      </x:c>
      <x:c r="C2756" s="4" t="str">
        <x:v>UCSD-PTGBM-0023_01</x:v>
      </x:c>
      <x:c r="D2756" s="4" t="str">
        <x:v>UCSD-PTGBM-0023</x:v>
      </x:c>
      <x:c r="E2756" s="4" t="str">
        <x:v>BraTS-GLI-02273</x:v>
      </x:c>
      <x:c r="F2756" s="4" t="str">
        <x:v>dualid:UCSD-PTGBM-0023</x:v>
      </x:c>
      <x:c r="G2756" s="3" t="n">
        <x:v>1</x:v>
      </x:c>
      <x:c r="H2756" s="3" t="n">
        <x:v>1</x:v>
      </x:c>
      <x:c r="I2756" s="5" t="n">
        <x:v>0.682327331412331</x:v>
      </x:c>
      <x:c r="J2756" s="5" t="n">
        <x:v>0.614811135667474</x:v>
      </x:c>
      <x:c r="K2756" s="5" t="n">
        <x:v>0.938878500870123</x:v>
      </x:c>
      <x:c r="L2756" s="5" t="n">
        <x:v>0.878960162501084</x:v>
      </x:c>
      <x:c r="M2756" s="3" t="n">
        <x:v>1</x:v>
      </x:c>
      <x:c r="N2756" s="3" t="n">
        <x:v>1</x:v>
      </x:c>
      <x:c r="O2756" s="3" t="n">
        <x:v>1</x:v>
      </x:c>
      <x:c r="P2756" s="3" t="n">
        <x:v>1</x:v>
      </x:c>
    </x:row>
    <x:row r="2757" ht="26" customHeight="1">
      <x:c r="A2757" s="3" t="n">
        <x:v>16</x:v>
      </x:c>
      <x:c r="B2757" s="3" t="n">
        <x:v>20261044</x:v>
      </x:c>
      <x:c r="C2757" s="4" t="str">
        <x:v>UCSD-PTGBM-0024_01</x:v>
      </x:c>
      <x:c r="D2757" s="4" t="str">
        <x:v>UCSD-PTGBM-0024</x:v>
      </x:c>
      <x:c r="E2757" s="4" t="str">
        <x:v>BraTS-GLI-02274</x:v>
      </x:c>
      <x:c r="F2757" s="4" t="str">
        <x:v>dualid:UCSD-PTGBM-0024</x:v>
      </x:c>
      <x:c r="G2757" s="3" t="n">
        <x:v>1</x:v>
      </x:c>
      <x:c r="H2757" s="3" t="n">
        <x:v>5</x:v>
      </x:c>
      <x:c r="I2757" s="5" t="n">
        <x:v>0.801892180798031</x:v>
      </x:c>
      <x:c r="J2757" s="5" t="n">
        <x:v>0.499713036203669</x:v>
      </x:c>
      <x:c r="K2757" s="5" t="n">
        <x:v>0.178643786174269</x:v>
      </x:c>
      <x:c r="L2757" s="5" t="n">
        <x:v>0.104815140413898</x:v>
      </x:c>
      <x:c r="M2757" s="3" t="n">
        <x:v>1</x:v>
      </x:c>
      <x:c r="N2757" s="3" t="n">
        <x:v>0</x:v>
      </x:c>
      <x:c r="O2757" s="3" t="n">
        <x:v>0</x:v>
      </x:c>
      <x:c r="P2757" s="3" t="n">
        <x:v>0</x:v>
      </x:c>
    </x:row>
    <x:row r="2758" ht="26" customHeight="1">
      <x:c r="A2758" s="3" t="n">
        <x:v>16</x:v>
      </x:c>
      <x:c r="B2758" s="3" t="n">
        <x:v>20261044</x:v>
      </x:c>
      <x:c r="C2758" s="4" t="str">
        <x:v>UCSD-PTGBM-0025_01</x:v>
      </x:c>
      <x:c r="D2758" s="4" t="str">
        <x:v>UCSD-PTGBM-0025</x:v>
      </x:c>
      <x:c r="E2758" s="4" t="str">
        <x:v>BraTS-GLI-02275</x:v>
      </x:c>
      <x:c r="F2758" s="4" t="str">
        <x:v>dualid:UCSD-PTGBM-0025</x:v>
      </x:c>
      <x:c r="G2758" s="3" t="n">
        <x:v>1</x:v>
      </x:c>
      <x:c r="H2758" s="3" t="n">
        <x:v>2</x:v>
      </x:c>
      <x:c r="I2758" s="5" t="n">
        <x:v>0.790018283954255</x:v>
      </x:c>
      <x:c r="J2758" s="5" t="n">
        <x:v>0.932518508313128</x:v>
      </x:c>
      <x:c r="K2758" s="5" t="n">
        <x:v>0.731864963889417</x:v>
      </x:c>
      <x:c r="L2758" s="5" t="n">
        <x:v>0.842372942845022</x:v>
      </x:c>
      <x:c r="M2758" s="3" t="n">
        <x:v>1</x:v>
      </x:c>
      <x:c r="N2758" s="3" t="n">
        <x:v>1</x:v>
      </x:c>
      <x:c r="O2758" s="3" t="n">
        <x:v>1</x:v>
      </x:c>
      <x:c r="P2758" s="3" t="n">
        <x:v>1</x:v>
      </x:c>
    </x:row>
    <x:row r="2759" ht="26" customHeight="1">
      <x:c r="A2759" s="3" t="n">
        <x:v>16</x:v>
      </x:c>
      <x:c r="B2759" s="3" t="n">
        <x:v>20261044</x:v>
      </x:c>
      <x:c r="C2759" s="4" t="str">
        <x:v>UCSD-PTGBM-0025_02</x:v>
      </x:c>
      <x:c r="D2759" s="4" t="str">
        <x:v>UCSD-PTGBM-0025</x:v>
      </x:c>
      <x:c r="E2759" s="4" t="str">
        <x:v>BraTS-GLI-02275</x:v>
      </x:c>
      <x:c r="F2759" s="4" t="str">
        <x:v>dualid:UCSD-PTGBM-0025</x:v>
      </x:c>
      <x:c r="G2759" s="3" t="n">
        <x:v>1</x:v>
      </x:c>
      <x:c r="H2759" s="3" t="n">
        <x:v>2</x:v>
      </x:c>
      <x:c r="I2759" s="5" t="n">
        <x:v>0.790018283954255</x:v>
      </x:c>
      <x:c r="J2759" s="5" t="n">
        <x:v>0.740951424463492</x:v>
      </x:c>
      <x:c r="K2759" s="5" t="n">
        <x:v>0.982000799492856</x:v>
      </x:c>
      <x:c r="L2759" s="5" t="n">
        <x:v>0.983704526284067</x:v>
      </x:c>
      <x:c r="M2759" s="3" t="n">
        <x:v>1</x:v>
      </x:c>
      <x:c r="N2759" s="3" t="n">
        <x:v>1</x:v>
      </x:c>
      <x:c r="O2759" s="3" t="n">
        <x:v>1</x:v>
      </x:c>
      <x:c r="P2759" s="3" t="n">
        <x:v>1</x:v>
      </x:c>
    </x:row>
    <x:row r="2760" ht="26" customHeight="1">
      <x:c r="A2760" s="3" t="n">
        <x:v>16</x:v>
      </x:c>
      <x:c r="B2760" s="3" t="n">
        <x:v>20261044</x:v>
      </x:c>
      <x:c r="C2760" s="4" t="str">
        <x:v>UCSD-PTGBM-0025_03</x:v>
      </x:c>
      <x:c r="D2760" s="4" t="str">
        <x:v>UCSD-PTGBM-0025</x:v>
      </x:c>
      <x:c r="E2760" s="4" t="str">
        <x:v>BraTS-GLI-02275</x:v>
      </x:c>
      <x:c r="F2760" s="4" t="str">
        <x:v>dualid:UCSD-PTGBM-0025</x:v>
      </x:c>
      <x:c r="G2760" s="3" t="n">
        <x:v>1</x:v>
      </x:c>
      <x:c r="H2760" s="3" t="n">
        <x:v>2</x:v>
      </x:c>
      <x:c r="I2760" s="5" t="n">
        <x:v>0.790018283954255</x:v>
      </x:c>
      <x:c r="J2760" s="5" t="n">
        <x:v>0.727292741395798</x:v>
      </x:c>
      <x:c r="K2760" s="5" t="n">
        <x:v>0.89692695200341</x:v>
      </x:c>
      <x:c r="L2760" s="5" t="n">
        <x:v>0.893934568828925</x:v>
      </x:c>
      <x:c r="M2760" s="3" t="n">
        <x:v>1</x:v>
      </x:c>
      <x:c r="N2760" s="3" t="n">
        <x:v>1</x:v>
      </x:c>
      <x:c r="O2760" s="3" t="n">
        <x:v>1</x:v>
      </x:c>
      <x:c r="P2760" s="3" t="n">
        <x:v>1</x:v>
      </x:c>
    </x:row>
    <x:row r="2761" ht="26" customHeight="1">
      <x:c r="A2761" s="3" t="n">
        <x:v>16</x:v>
      </x:c>
      <x:c r="B2761" s="3" t="n">
        <x:v>20261044</x:v>
      </x:c>
      <x:c r="C2761" s="4" t="str">
        <x:v>UCSD-PTGBM-0026_01</x:v>
      </x:c>
      <x:c r="D2761" s="4" t="str">
        <x:v>UCSD-PTGBM-0026</x:v>
      </x:c>
      <x:c r="E2761" s="4" t="str">
        <x:v>BraTS-GLI-02276</x:v>
      </x:c>
      <x:c r="F2761" s="4" t="str">
        <x:v>dualid:UCSD-PTGBM-0026</x:v>
      </x:c>
      <x:c r="G2761" s="3" t="n">
        <x:v>1</x:v>
      </x:c>
      <x:c r="H2761" s="3" t="n">
        <x:v>5</x:v>
      </x:c>
      <x:c r="I2761" s="5" t="n">
        <x:v>0.751322028847947</x:v>
      </x:c>
      <x:c r="J2761" s="5" t="n">
        <x:v>0.770781976193935</x:v>
      </x:c>
      <x:c r="K2761" s="5" t="n">
        <x:v>0.732480628541691</x:v>
      </x:c>
      <x:c r="L2761" s="5" t="n">
        <x:v>0.692789702972213</x:v>
      </x:c>
      <x:c r="M2761" s="3" t="n">
        <x:v>1</x:v>
      </x:c>
      <x:c r="N2761" s="3" t="n">
        <x:v>1</x:v>
      </x:c>
      <x:c r="O2761" s="3" t="n">
        <x:v>1</x:v>
      </x:c>
      <x:c r="P2761" s="3" t="n">
        <x:v>1</x:v>
      </x:c>
    </x:row>
    <x:row r="2762" ht="26" customHeight="1">
      <x:c r="A2762" s="3" t="n">
        <x:v>16</x:v>
      </x:c>
      <x:c r="B2762" s="3" t="n">
        <x:v>20261044</x:v>
      </x:c>
      <x:c r="C2762" s="4" t="str">
        <x:v>UCSD-PTGBM-0029_01</x:v>
      </x:c>
      <x:c r="D2762" s="4" t="str">
        <x:v>UCSD-PTGBM-0029</x:v>
      </x:c>
      <x:c r="E2762" s="4" t="str">
        <x:v>BraTS-GLI-02280</x:v>
      </x:c>
      <x:c r="F2762" s="4" t="str">
        <x:v>dualid:UCSD-PTGBM-0029</x:v>
      </x:c>
      <x:c r="G2762" s="3" t="n">
        <x:v>1</x:v>
      </x:c>
      <x:c r="H2762" s="3" t="n">
        <x:v>1</x:v>
      </x:c>
      <x:c r="I2762" s="5" t="n">
        <x:v>0.736016343591046</x:v>
      </x:c>
      <x:c r="J2762" s="5" t="n">
        <x:v>0.64176968851389</x:v>
      </x:c>
      <x:c r="K2762" s="5" t="n">
        <x:v>0.913722412503942</x:v>
      </x:c>
      <x:c r="L2762" s="5" t="n">
        <x:v>0.836707015867539</x:v>
      </x:c>
      <x:c r="M2762" s="3" t="n">
        <x:v>1</x:v>
      </x:c>
      <x:c r="N2762" s="3" t="n">
        <x:v>1</x:v>
      </x:c>
      <x:c r="O2762" s="3" t="n">
        <x:v>1</x:v>
      </x:c>
      <x:c r="P2762" s="3" t="n">
        <x:v>1</x:v>
      </x:c>
    </x:row>
    <x:row r="2763" ht="26" customHeight="1">
      <x:c r="A2763" s="3" t="n">
        <x:v>16</x:v>
      </x:c>
      <x:c r="B2763" s="3" t="n">
        <x:v>20261044</x:v>
      </x:c>
      <x:c r="C2763" s="4" t="str">
        <x:v>UCSD-PTGBM-0031_01</x:v>
      </x:c>
      <x:c r="D2763" s="4" t="str">
        <x:v>UCSD-PTGBM-0031</x:v>
      </x:c>
      <x:c r="E2763" s="4" t="str">
        <x:v>BraTS-GLI-02284</x:v>
      </x:c>
      <x:c r="F2763" s="4" t="str">
        <x:v>dualid:UCSD-PTGBM-0031</x:v>
      </x:c>
      <x:c r="G2763" s="3" t="n">
        <x:v>1</x:v>
      </x:c>
      <x:c r="H2763" s="3" t="n">
        <x:v>1</x:v>
      </x:c>
      <x:c r="I2763" s="5" t="n">
        <x:v>0.862949166608886</x:v>
      </x:c>
      <x:c r="J2763" s="5" t="n">
        <x:v>0.918748492721693</x:v>
      </x:c>
      <x:c r="K2763" s="5" t="n">
        <x:v>0.969458616138579</x:v>
      </x:c>
      <x:c r="L2763" s="5" t="n">
        <x:v>0.981031549467746</x:v>
      </x:c>
      <x:c r="M2763" s="3" t="n">
        <x:v>1</x:v>
      </x:c>
      <x:c r="N2763" s="3" t="n">
        <x:v>1</x:v>
      </x:c>
      <x:c r="O2763" s="3" t="n">
        <x:v>1</x:v>
      </x:c>
      <x:c r="P2763" s="3" t="n">
        <x:v>1</x:v>
      </x:c>
    </x:row>
    <x:row r="2764" ht="26" customHeight="1">
      <x:c r="A2764" s="3" t="n">
        <x:v>16</x:v>
      </x:c>
      <x:c r="B2764" s="3" t="n">
        <x:v>20261044</x:v>
      </x:c>
      <x:c r="C2764" s="4" t="str">
        <x:v>UCSD-PTGBM-0032_01</x:v>
      </x:c>
      <x:c r="D2764" s="4" t="str">
        <x:v>UCSD-PTGBM-0032</x:v>
      </x:c>
      <x:c r="E2764" s="4" t="str">
        <x:v>BraTS-GLI-02285</x:v>
      </x:c>
      <x:c r="F2764" s="4" t="str">
        <x:v>dualid:UCSD-PTGBM-0032</x:v>
      </x:c>
      <x:c r="G2764" s="3" t="n">
        <x:v>1</x:v>
      </x:c>
      <x:c r="H2764" s="3" t="n">
        <x:v>3</x:v>
      </x:c>
      <x:c r="I2764" s="5" t="n">
        <x:v>0.756495352344264</x:v>
      </x:c>
      <x:c r="J2764" s="5" t="n">
        <x:v>0.81272709431166</x:v>
      </x:c>
      <x:c r="K2764" s="5" t="n">
        <x:v>0.988696577566436</x:v>
      </x:c>
      <x:c r="L2764" s="5" t="n">
        <x:v>0.984060578745801</x:v>
      </x:c>
      <x:c r="M2764" s="3" t="n">
        <x:v>1</x:v>
      </x:c>
      <x:c r="N2764" s="3" t="n">
        <x:v>1</x:v>
      </x:c>
      <x:c r="O2764" s="3" t="n">
        <x:v>1</x:v>
      </x:c>
      <x:c r="P2764" s="3" t="n">
        <x:v>1</x:v>
      </x:c>
    </x:row>
    <x:row r="2765" ht="26" customHeight="1">
      <x:c r="A2765" s="3" t="n">
        <x:v>16</x:v>
      </x:c>
      <x:c r="B2765" s="3" t="n">
        <x:v>20261044</x:v>
      </x:c>
      <x:c r="C2765" s="4" t="str">
        <x:v>UCSD-PTGBM-0032_02</x:v>
      </x:c>
      <x:c r="D2765" s="4" t="str">
        <x:v>UCSD-PTGBM-0032</x:v>
      </x:c>
      <x:c r="E2765" s="4" t="str">
        <x:v>BraTS-GLI-02285</x:v>
      </x:c>
      <x:c r="F2765" s="4" t="str">
        <x:v>dualid:UCSD-PTGBM-0032</x:v>
      </x:c>
      <x:c r="G2765" s="3" t="n">
        <x:v>1</x:v>
      </x:c>
      <x:c r="H2765" s="3" t="n">
        <x:v>3</x:v>
      </x:c>
      <x:c r="I2765" s="5" t="n">
        <x:v>0.756495352344264</x:v>
      </x:c>
      <x:c r="J2765" s="5" t="n">
        <x:v>0.703427554901005</x:v>
      </x:c>
      <x:c r="K2765" s="5" t="n">
        <x:v>0.957448654223291</x:v>
      </x:c>
      <x:c r="L2765" s="5" t="n">
        <x:v>0.92280335829478</x:v>
      </x:c>
      <x:c r="M2765" s="3" t="n">
        <x:v>1</x:v>
      </x:c>
      <x:c r="N2765" s="3" t="n">
        <x:v>1</x:v>
      </x:c>
      <x:c r="O2765" s="3" t="n">
        <x:v>1</x:v>
      </x:c>
      <x:c r="P2765" s="3" t="n">
        <x:v>1</x:v>
      </x:c>
    </x:row>
    <x:row r="2766" ht="26" customHeight="1">
      <x:c r="A2766" s="3" t="n">
        <x:v>16</x:v>
      </x:c>
      <x:c r="B2766" s="3" t="n">
        <x:v>20261044</x:v>
      </x:c>
      <x:c r="C2766" s="4" t="str">
        <x:v>UCSD-PTGBM-0032_03</x:v>
      </x:c>
      <x:c r="D2766" s="4" t="str">
        <x:v>UCSD-PTGBM-0032</x:v>
      </x:c>
      <x:c r="E2766" s="4" t="str">
        <x:v>BraTS-GLI-02285</x:v>
      </x:c>
      <x:c r="F2766" s="4" t="str">
        <x:v>dualid:UCSD-PTGBM-0032</x:v>
      </x:c>
      <x:c r="G2766" s="3" t="n">
        <x:v>1</x:v>
      </x:c>
      <x:c r="H2766" s="3" t="n">
        <x:v>3</x:v>
      </x:c>
      <x:c r="I2766" s="5" t="n">
        <x:v>0.756495352344264</x:v>
      </x:c>
      <x:c r="J2766" s="5" t="n">
        <x:v>0.652825775320192</x:v>
      </x:c>
      <x:c r="K2766" s="5" t="n">
        <x:v>0.939075934249916</x:v>
      </x:c>
      <x:c r="L2766" s="5" t="n">
        <x:v>0.870349119329603</x:v>
      </x:c>
      <x:c r="M2766" s="3" t="n">
        <x:v>1</x:v>
      </x:c>
      <x:c r="N2766" s="3" t="n">
        <x:v>1</x:v>
      </x:c>
      <x:c r="O2766" s="3" t="n">
        <x:v>1</x:v>
      </x:c>
      <x:c r="P2766" s="3" t="n">
        <x:v>1</x:v>
      </x:c>
    </x:row>
    <x:row r="2767" ht="26" customHeight="1">
      <x:c r="A2767" s="3" t="n">
        <x:v>16</x:v>
      </x:c>
      <x:c r="B2767" s="3" t="n">
        <x:v>20261044</x:v>
      </x:c>
      <x:c r="C2767" s="4" t="str">
        <x:v>UCSD-PTGBM-0032_04</x:v>
      </x:c>
      <x:c r="D2767" s="4" t="str">
        <x:v>UCSD-PTGBM-0032</x:v>
      </x:c>
      <x:c r="E2767" s="4" t="str">
        <x:v>BraTS-GLI-02285</x:v>
      </x:c>
      <x:c r="F2767" s="4" t="str">
        <x:v>dualid:UCSD-PTGBM-0032</x:v>
      </x:c>
      <x:c r="G2767" s="3" t="n">
        <x:v>1</x:v>
      </x:c>
      <x:c r="H2767" s="3" t="n">
        <x:v>3</x:v>
      </x:c>
      <x:c r="I2767" s="5" t="n">
        <x:v>0.756495352344264</x:v>
      </x:c>
      <x:c r="J2767" s="5" t="n">
        <x:v>0.590095635137013</x:v>
      </x:c>
      <x:c r="K2767" s="5" t="n">
        <x:v>0.912770043938825</x:v>
      </x:c>
      <x:c r="L2767" s="5" t="n">
        <x:v>0.78513437099215</x:v>
      </x:c>
      <x:c r="M2767" s="3" t="n">
        <x:v>1</x:v>
      </x:c>
      <x:c r="N2767" s="3" t="n">
        <x:v>1</x:v>
      </x:c>
      <x:c r="O2767" s="3" t="n">
        <x:v>1</x:v>
      </x:c>
      <x:c r="P2767" s="3" t="n">
        <x:v>1</x:v>
      </x:c>
    </x:row>
    <x:row r="2768" ht="26" customHeight="1">
      <x:c r="A2768" s="3" t="n">
        <x:v>16</x:v>
      </x:c>
      <x:c r="B2768" s="3" t="n">
        <x:v>20261044</x:v>
      </x:c>
      <x:c r="C2768" s="4" t="str">
        <x:v>UCSD-PTGBM-0034_01</x:v>
      </x:c>
      <x:c r="D2768" s="4" t="str">
        <x:v>UCSD-PTGBM-0034</x:v>
      </x:c>
      <x:c r="E2768" s="4" t="str">
        <x:v>BraTS-GLI-02287</x:v>
      </x:c>
      <x:c r="F2768" s="4" t="str">
        <x:v>dualid:UCSD-PTGBM-0034</x:v>
      </x:c>
      <x:c r="G2768" s="3" t="n">
        <x:v>1</x:v>
      </x:c>
      <x:c r="H2768" s="3" t="n">
        <x:v>2</x:v>
      </x:c>
      <x:c r="I2768" s="5" t="n">
        <x:v>0.822883332080126</x:v>
      </x:c>
      <x:c r="J2768" s="5" t="n">
        <x:v>0.881001440964144</x:v>
      </x:c>
      <x:c r="K2768" s="5" t="n">
        <x:v>0.921639035448101</x:v>
      </x:c>
      <x:c r="L2768" s="5" t="n">
        <x:v>0.965506367034425</x:v>
      </x:c>
      <x:c r="M2768" s="3" t="n">
        <x:v>1</x:v>
      </x:c>
      <x:c r="N2768" s="3" t="n">
        <x:v>1</x:v>
      </x:c>
      <x:c r="O2768" s="3" t="n">
        <x:v>1</x:v>
      </x:c>
      <x:c r="P2768" s="3" t="n">
        <x:v>1</x:v>
      </x:c>
    </x:row>
    <x:row r="2769" ht="26" customHeight="1">
      <x:c r="A2769" s="3" t="n">
        <x:v>16</x:v>
      </x:c>
      <x:c r="B2769" s="3" t="n">
        <x:v>20261044</x:v>
      </x:c>
      <x:c r="C2769" s="4" t="str">
        <x:v>UCSD-PTGBM-0034_02</x:v>
      </x:c>
      <x:c r="D2769" s="4" t="str">
        <x:v>UCSD-PTGBM-0034</x:v>
      </x:c>
      <x:c r="E2769" s="4" t="str">
        <x:v>BraTS-GLI-02287</x:v>
      </x:c>
      <x:c r="F2769" s="4" t="str">
        <x:v>dualid:UCSD-PTGBM-0034</x:v>
      </x:c>
      <x:c r="G2769" s="3" t="n">
        <x:v>1</x:v>
      </x:c>
      <x:c r="H2769" s="3" t="n">
        <x:v>2</x:v>
      </x:c>
      <x:c r="I2769" s="5" t="n">
        <x:v>0.822883332080126</x:v>
      </x:c>
      <x:c r="J2769" s="5" t="n">
        <x:v>0.881001440964144</x:v>
      </x:c>
      <x:c r="K2769" s="5" t="n">
        <x:v>0.890266956792487</x:v>
      </x:c>
      <x:c r="L2769" s="5" t="n">
        <x:v>0.938476050304957</x:v>
      </x:c>
      <x:c r="M2769" s="3" t="n">
        <x:v>1</x:v>
      </x:c>
      <x:c r="N2769" s="3" t="n">
        <x:v>1</x:v>
      </x:c>
      <x:c r="O2769" s="3" t="n">
        <x:v>1</x:v>
      </x:c>
      <x:c r="P2769" s="3" t="n">
        <x:v>1</x:v>
      </x:c>
    </x:row>
    <x:row r="2770" ht="26" customHeight="1">
      <x:c r="A2770" s="3" t="n">
        <x:v>16</x:v>
      </x:c>
      <x:c r="B2770" s="3" t="n">
        <x:v>20261044</x:v>
      </x:c>
      <x:c r="C2770" s="4" t="str">
        <x:v>UCSD-PTGBM-0035_01</x:v>
      </x:c>
      <x:c r="D2770" s="4" t="str">
        <x:v>UCSD-PTGBM-0035</x:v>
      </x:c>
      <x:c r="E2770" s="4" t="str">
        <x:v>BraTS-GLI-02288</x:v>
      </x:c>
      <x:c r="F2770" s="4" t="str">
        <x:v>dualid:UCSD-PTGBM-0035</x:v>
      </x:c>
      <x:c r="G2770" s="3" t="n">
        <x:v>1</x:v>
      </x:c>
      <x:c r="H2770" s="3" t="n">
        <x:v>3</x:v>
      </x:c>
      <x:c r="I2770" s="5" t="n">
        <x:v>0.714390441048139</x:v>
      </x:c>
      <x:c r="J2770" s="5" t="n">
        <x:v>0.428920961891256</x:v>
      </x:c>
      <x:c r="K2770" s="5" t="n">
        <x:v>0.643710815563307</x:v>
      </x:c>
      <x:c r="L2770" s="5" t="n">
        <x:v>0.450633334923362</x:v>
      </x:c>
      <x:c r="M2770" s="3" t="n">
        <x:v>1</x:v>
      </x:c>
      <x:c r="N2770" s="3" t="n">
        <x:v>0</x:v>
      </x:c>
      <x:c r="O2770" s="3" t="n">
        <x:v>1</x:v>
      </x:c>
      <x:c r="P2770" s="3" t="n">
        <x:v>0</x:v>
      </x:c>
    </x:row>
    <x:row r="2771" ht="26" customHeight="1">
      <x:c r="A2771" s="3" t="n">
        <x:v>16</x:v>
      </x:c>
      <x:c r="B2771" s="3" t="n">
        <x:v>20261044</x:v>
      </x:c>
      <x:c r="C2771" s="4" t="str">
        <x:v>UCSD-PTGBM-0037_01</x:v>
      </x:c>
      <x:c r="D2771" s="4" t="str">
        <x:v>UCSD-PTGBM-0037</x:v>
      </x:c>
      <x:c r="E2771" s="4" t="str">
        <x:v>BraTS-GLI-02290</x:v>
      </x:c>
      <x:c r="F2771" s="4" t="str">
        <x:v>dualid:UCSD-PTGBM-0037</x:v>
      </x:c>
      <x:c r="G2771" s="3" t="n">
        <x:v>1</x:v>
      </x:c>
      <x:c r="H2771" s="3" t="n">
        <x:v>5</x:v>
      </x:c>
      <x:c r="I2771" s="5" t="n">
        <x:v>0.730270007566727</x:v>
      </x:c>
      <x:c r="J2771" s="5" t="n">
        <x:v>0.597834007594232</x:v>
      </x:c>
      <x:c r="K2771" s="5" t="n">
        <x:v>0.988579657736483</x:v>
      </x:c>
      <x:c r="L2771" s="5" t="n">
        <x:v>0.985959855715733</x:v>
      </x:c>
      <x:c r="M2771" s="3" t="n">
        <x:v>1</x:v>
      </x:c>
      <x:c r="N2771" s="3" t="n">
        <x:v>1</x:v>
      </x:c>
      <x:c r="O2771" s="3" t="n">
        <x:v>1</x:v>
      </x:c>
      <x:c r="P2771" s="3" t="n">
        <x:v>1</x:v>
      </x:c>
    </x:row>
    <x:row r="2772" ht="26" customHeight="1">
      <x:c r="A2772" s="3" t="n">
        <x:v>16</x:v>
      </x:c>
      <x:c r="B2772" s="3" t="n">
        <x:v>20261044</x:v>
      </x:c>
      <x:c r="C2772" s="4" t="str">
        <x:v>UCSD-PTGBM-0037_02</x:v>
      </x:c>
      <x:c r="D2772" s="4" t="str">
        <x:v>UCSD-PTGBM-0037</x:v>
      </x:c>
      <x:c r="E2772" s="4" t="str">
        <x:v>BraTS-GLI-02290</x:v>
      </x:c>
      <x:c r="F2772" s="4" t="str">
        <x:v>dualid:UCSD-PTGBM-0037</x:v>
      </x:c>
      <x:c r="G2772" s="3" t="n">
        <x:v>1</x:v>
      </x:c>
      <x:c r="H2772" s="3" t="n">
        <x:v>5</x:v>
      </x:c>
      <x:c r="I2772" s="5" t="n">
        <x:v>0.730270007566727</x:v>
      </x:c>
      <x:c r="J2772" s="5" t="n">
        <x:v>0.59557205237024</x:v>
      </x:c>
      <x:c r="K2772" s="5" t="n">
        <x:v>0.868304904689538</x:v>
      </x:c>
      <x:c r="L2772" s="5" t="n">
        <x:v>0.847285266902357</x:v>
      </x:c>
      <x:c r="M2772" s="3" t="n">
        <x:v>1</x:v>
      </x:c>
      <x:c r="N2772" s="3" t="n">
        <x:v>1</x:v>
      </x:c>
      <x:c r="O2772" s="3" t="n">
        <x:v>1</x:v>
      </x:c>
      <x:c r="P2772" s="3" t="n">
        <x:v>1</x:v>
      </x:c>
    </x:row>
    <x:row r="2773" ht="26" customHeight="1">
      <x:c r="A2773" s="3" t="n">
        <x:v>16</x:v>
      </x:c>
      <x:c r="B2773" s="3" t="n">
        <x:v>20261044</x:v>
      </x:c>
      <x:c r="C2773" s="4" t="str">
        <x:v>UCSD-PTGBM-0037_03</x:v>
      </x:c>
      <x:c r="D2773" s="4" t="str">
        <x:v>UCSD-PTGBM-0037</x:v>
      </x:c>
      <x:c r="E2773" s="4" t="str">
        <x:v>BraTS-GLI-02290</x:v>
      </x:c>
      <x:c r="F2773" s="4" t="str">
        <x:v>dualid:UCSD-PTGBM-0037</x:v>
      </x:c>
      <x:c r="G2773" s="3" t="n">
        <x:v>1</x:v>
      </x:c>
      <x:c r="H2773" s="3" t="n">
        <x:v>5</x:v>
      </x:c>
      <x:c r="I2773" s="5" t="n">
        <x:v>0.730270007566727</x:v>
      </x:c>
      <x:c r="J2773" s="5" t="n">
        <x:v>0.592041405686242</x:v>
      </x:c>
      <x:c r="K2773" s="5" t="n">
        <x:v>0.955066526589224</x:v>
      </x:c>
      <x:c r="L2773" s="5" t="n">
        <x:v>0.948530740012414</x:v>
      </x:c>
      <x:c r="M2773" s="3" t="n">
        <x:v>1</x:v>
      </x:c>
      <x:c r="N2773" s="3" t="n">
        <x:v>1</x:v>
      </x:c>
      <x:c r="O2773" s="3" t="n">
        <x:v>1</x:v>
      </x:c>
      <x:c r="P2773" s="3" t="n">
        <x:v>1</x:v>
      </x:c>
    </x:row>
    <x:row r="2774" ht="26" customHeight="1">
      <x:c r="A2774" s="3" t="n">
        <x:v>16</x:v>
      </x:c>
      <x:c r="B2774" s="3" t="n">
        <x:v>20261044</x:v>
      </x:c>
      <x:c r="C2774" s="4" t="str">
        <x:v>UCSD-PTGBM-0039_01</x:v>
      </x:c>
      <x:c r="D2774" s="4" t="str">
        <x:v>UCSD-PTGBM-0039</x:v>
      </x:c>
      <x:c r="E2774" s="4" t="str">
        <x:v>BraTS-GLI-02292</x:v>
      </x:c>
      <x:c r="F2774" s="4" t="str">
        <x:v>dualid:UCSD-PTGBM-0039</x:v>
      </x:c>
      <x:c r="G2774" s="3" t="n">
        <x:v>1</x:v>
      </x:c>
      <x:c r="H2774" s="3" t="n">
        <x:v>1</x:v>
      </x:c>
      <x:c r="I2774" s="5" t="n">
        <x:v>0.728485830787725</x:v>
      </x:c>
      <x:c r="J2774" s="5" t="n">
        <x:v>0.741068139104833</x:v>
      </x:c>
      <x:c r="K2774" s="5" t="n">
        <x:v>0.823963195956381</x:v>
      </x:c>
      <x:c r="L2774" s="5" t="n">
        <x:v>0.827765916131881</x:v>
      </x:c>
      <x:c r="M2774" s="3" t="n">
        <x:v>1</x:v>
      </x:c>
      <x:c r="N2774" s="3" t="n">
        <x:v>1</x:v>
      </x:c>
      <x:c r="O2774" s="3" t="n">
        <x:v>1</x:v>
      </x:c>
      <x:c r="P2774" s="3" t="n">
        <x:v>1</x:v>
      </x:c>
    </x:row>
    <x:row r="2775" ht="26" customHeight="1">
      <x:c r="A2775" s="3" t="n">
        <x:v>16</x:v>
      </x:c>
      <x:c r="B2775" s="3" t="n">
        <x:v>20261044</x:v>
      </x:c>
      <x:c r="C2775" s="4" t="str">
        <x:v>UCSD-PTGBM-0044_01</x:v>
      </x:c>
      <x:c r="D2775" s="4" t="str">
        <x:v>UCSD-PTGBM-0044</x:v>
      </x:c>
      <x:c r="E2775" s="4" t="str">
        <x:v>BraTS-GLI-02297</x:v>
      </x:c>
      <x:c r="F2775" s="4" t="str">
        <x:v>dualid:UCSD-PTGBM-0044</x:v>
      </x:c>
      <x:c r="G2775" s="3" t="n">
        <x:v>1</x:v>
      </x:c>
      <x:c r="H2775" s="3" t="n">
        <x:v>3</x:v>
      </x:c>
      <x:c r="I2775" s="5" t="n">
        <x:v>0.64845317798065</x:v>
      </x:c>
      <x:c r="J2775" s="5" t="n">
        <x:v>0.47410511968341</x:v>
      </x:c>
      <x:c r="K2775" s="5" t="n">
        <x:v>0.905938294026888</x:v>
      </x:c>
      <x:c r="L2775" s="5" t="n">
        <x:v>0.798280472671856</x:v>
      </x:c>
      <x:c r="M2775" s="3" t="n">
        <x:v>1</x:v>
      </x:c>
      <x:c r="N2775" s="3" t="n">
        <x:v>0</x:v>
      </x:c>
      <x:c r="O2775" s="3" t="n">
        <x:v>1</x:v>
      </x:c>
      <x:c r="P2775" s="3" t="n">
        <x:v>1</x:v>
      </x:c>
    </x:row>
    <x:row r="2776" ht="26" customHeight="1">
      <x:c r="A2776" s="3" t="n">
        <x:v>16</x:v>
      </x:c>
      <x:c r="B2776" s="3" t="n">
        <x:v>20261044</x:v>
      </x:c>
      <x:c r="C2776" s="4" t="str">
        <x:v>UCSD-PTGBM-0045_01</x:v>
      </x:c>
      <x:c r="D2776" s="4" t="str">
        <x:v>UCSD-PTGBM-0045</x:v>
      </x:c>
      <x:c r="E2776" s="4" t="str">
        <x:v>BraTS-GLI-02298</x:v>
      </x:c>
      <x:c r="F2776" s="4" t="str">
        <x:v>dualid:UCSD-PTGBM-0045</x:v>
      </x:c>
      <x:c r="G2776" s="3" t="n">
        <x:v>1</x:v>
      </x:c>
      <x:c r="H2776" s="3" t="n">
        <x:v>2</x:v>
      </x:c>
      <x:c r="I2776" s="5" t="n">
        <x:v>0.711982761780206</x:v>
      </x:c>
      <x:c r="J2776" s="5" t="n">
        <x:v>0.69499834439298</x:v>
      </x:c>
      <x:c r="K2776" s="5" t="n">
        <x:v>0.826115833412586</x:v>
      </x:c>
      <x:c r="L2776" s="5" t="n">
        <x:v>0.770490589684418</x:v>
      </x:c>
      <x:c r="M2776" s="3" t="n">
        <x:v>1</x:v>
      </x:c>
      <x:c r="N2776" s="3" t="n">
        <x:v>1</x:v>
      </x:c>
      <x:c r="O2776" s="3" t="n">
        <x:v>1</x:v>
      </x:c>
      <x:c r="P2776" s="3" t="n">
        <x:v>1</x:v>
      </x:c>
    </x:row>
    <x:row r="2777" ht="26" customHeight="1">
      <x:c r="A2777" s="3" t="n">
        <x:v>16</x:v>
      </x:c>
      <x:c r="B2777" s="3" t="n">
        <x:v>20261044</x:v>
      </x:c>
      <x:c r="C2777" s="4" t="str">
        <x:v>UCSD-PTGBM-0047_01</x:v>
      </x:c>
      <x:c r="D2777" s="4" t="str">
        <x:v>UCSD-PTGBM-0047</x:v>
      </x:c>
      <x:c r="E2777" s="4" t="str">
        <x:v>BraTS-GLI-02300</x:v>
      </x:c>
      <x:c r="F2777" s="4" t="str">
        <x:v>dualid:UCSD-PTGBM-0047</x:v>
      </x:c>
      <x:c r="G2777" s="3" t="n">
        <x:v>1</x:v>
      </x:c>
      <x:c r="H2777" s="3" t="n">
        <x:v>4</x:v>
      </x:c>
      <x:c r="I2777" s="5" t="n">
        <x:v>0.716728943153728</x:v>
      </x:c>
      <x:c r="J2777" s="5" t="n">
        <x:v>0.663670816027299</x:v>
      </x:c>
      <x:c r="K2777" s="5" t="n">
        <x:v>0.925352739315304</x:v>
      </x:c>
      <x:c r="L2777" s="5" t="n">
        <x:v>0.858908717806208</x:v>
      </x:c>
      <x:c r="M2777" s="3" t="n">
        <x:v>1</x:v>
      </x:c>
      <x:c r="N2777" s="3" t="n">
        <x:v>1</x:v>
      </x:c>
      <x:c r="O2777" s="3" t="n">
        <x:v>1</x:v>
      </x:c>
      <x:c r="P2777" s="3" t="n">
        <x:v>1</x:v>
      </x:c>
    </x:row>
    <x:row r="2778" ht="26" customHeight="1">
      <x:c r="A2778" s="3" t="n">
        <x:v>16</x:v>
      </x:c>
      <x:c r="B2778" s="3" t="n">
        <x:v>20261044</x:v>
      </x:c>
      <x:c r="C2778" s="4" t="str">
        <x:v>UCSD-PTGBM-0047_02</x:v>
      </x:c>
      <x:c r="D2778" s="4" t="str">
        <x:v>UCSD-PTGBM-0047</x:v>
      </x:c>
      <x:c r="E2778" s="4" t="str">
        <x:v>BraTS-GLI-02300</x:v>
      </x:c>
      <x:c r="F2778" s="4" t="str">
        <x:v>dualid:UCSD-PTGBM-0047</x:v>
      </x:c>
      <x:c r="G2778" s="3" t="n">
        <x:v>1</x:v>
      </x:c>
      <x:c r="H2778" s="3" t="n">
        <x:v>4</x:v>
      </x:c>
      <x:c r="I2778" s="5" t="n">
        <x:v>0.716728943153728</x:v>
      </x:c>
      <x:c r="J2778" s="5" t="n">
        <x:v>0.574866304037851</x:v>
      </x:c>
      <x:c r="K2778" s="5" t="n">
        <x:v>0.936504070124455</x:v>
      </x:c>
      <x:c r="L2778" s="5" t="n">
        <x:v>0.828095083558645</x:v>
      </x:c>
      <x:c r="M2778" s="3" t="n">
        <x:v>1</x:v>
      </x:c>
      <x:c r="N2778" s="3" t="n">
        <x:v>1</x:v>
      </x:c>
      <x:c r="O2778" s="3" t="n">
        <x:v>1</x:v>
      </x:c>
      <x:c r="P2778" s="3" t="n">
        <x:v>1</x:v>
      </x:c>
    </x:row>
    <x:row r="2779" ht="26" customHeight="1">
      <x:c r="A2779" s="3" t="n">
        <x:v>16</x:v>
      </x:c>
      <x:c r="B2779" s="3" t="n">
        <x:v>20261044</x:v>
      </x:c>
      <x:c r="C2779" s="4" t="str">
        <x:v>UCSD-PTGBM-0049_01</x:v>
      </x:c>
      <x:c r="D2779" s="4" t="str">
        <x:v>UCSD-PTGBM-0049</x:v>
      </x:c>
      <x:c r="E2779" s="4" t="str">
        <x:v>BraTS-GLI-02302</x:v>
      </x:c>
      <x:c r="F2779" s="4" t="str">
        <x:v>dualid:UCSD-PTGBM-0049</x:v>
      </x:c>
      <x:c r="G2779" s="3" t="n">
        <x:v>0</x:v>
      </x:c>
      <x:c r="H2779" s="3" t="n">
        <x:v>2</x:v>
      </x:c>
      <x:c r="I2779" s="5" t="n">
        <x:v>0.806982434207859</x:v>
      </x:c>
      <x:c r="J2779" s="5" t="n">
        <x:v>0.505706607057011</x:v>
      </x:c>
      <x:c r="K2779" s="5" t="n">
        <x:v>0.47288033911136</x:v>
      </x:c>
      <x:c r="L2779" s="5" t="n">
        <x:v>0.355253224636154</x:v>
      </x:c>
      <x:c r="M2779" s="3" t="n">
        <x:v>1</x:v>
      </x:c>
      <x:c r="N2779" s="3" t="n">
        <x:v>1</x:v>
      </x:c>
      <x:c r="O2779" s="3" t="n">
        <x:v>0</x:v>
      </x:c>
      <x:c r="P2779" s="3" t="n">
        <x:v>0</x:v>
      </x:c>
    </x:row>
    <x:row r="2780" ht="26" customHeight="1">
      <x:c r="A2780" s="3" t="n">
        <x:v>16</x:v>
      </x:c>
      <x:c r="B2780" s="3" t="n">
        <x:v>20261044</x:v>
      </x:c>
      <x:c r="C2780" s="4" t="str">
        <x:v>UCSD-PTGBM-0050_01</x:v>
      </x:c>
      <x:c r="D2780" s="4" t="str">
        <x:v>UCSD-PTGBM-0050</x:v>
      </x:c>
      <x:c r="E2780" s="4" t="str">
        <x:v>BraTS-GLI-02303</x:v>
      </x:c>
      <x:c r="F2780" s="4" t="str">
        <x:v>dualid:UCSD-PTGBM-0050</x:v>
      </x:c>
      <x:c r="G2780" s="3" t="n">
        <x:v>1</x:v>
      </x:c>
      <x:c r="H2780" s="3" t="n">
        <x:v>1</x:v>
      </x:c>
      <x:c r="I2780" s="5" t="n">
        <x:v>0.810903419223852</x:v>
      </x:c>
      <x:c r="J2780" s="5" t="n">
        <x:v>0.880143053118622</x:v>
      </x:c>
      <x:c r="K2780" s="5" t="n">
        <x:v>0.891087065330079</x:v>
      </x:c>
      <x:c r="L2780" s="5" t="n">
        <x:v>0.925902859512944</x:v>
      </x:c>
      <x:c r="M2780" s="3" t="n">
        <x:v>1</x:v>
      </x:c>
      <x:c r="N2780" s="3" t="n">
        <x:v>1</x:v>
      </x:c>
      <x:c r="O2780" s="3" t="n">
        <x:v>1</x:v>
      </x:c>
      <x:c r="P2780" s="3" t="n">
        <x:v>1</x:v>
      </x:c>
    </x:row>
    <x:row r="2781" ht="26" customHeight="1">
      <x:c r="A2781" s="3" t="n">
        <x:v>16</x:v>
      </x:c>
      <x:c r="B2781" s="3" t="n">
        <x:v>20261044</x:v>
      </x:c>
      <x:c r="C2781" s="4" t="str">
        <x:v>UCSD-PTGBM-0050_02</x:v>
      </x:c>
      <x:c r="D2781" s="4" t="str">
        <x:v>UCSD-PTGBM-0050</x:v>
      </x:c>
      <x:c r="E2781" s="4" t="str">
        <x:v>BraTS-GLI-02303</x:v>
      </x:c>
      <x:c r="F2781" s="4" t="str">
        <x:v>dualid:UCSD-PTGBM-0050</x:v>
      </x:c>
      <x:c r="G2781" s="3" t="n">
        <x:v>1</x:v>
      </x:c>
      <x:c r="H2781" s="3" t="n">
        <x:v>1</x:v>
      </x:c>
      <x:c r="I2781" s="5" t="n">
        <x:v>0.810903419223852</x:v>
      </x:c>
      <x:c r="J2781" s="5" t="n">
        <x:v>0.795645013146392</x:v>
      </x:c>
      <x:c r="K2781" s="5" t="n">
        <x:v>0.975572673871833</x:v>
      </x:c>
      <x:c r="L2781" s="5" t="n">
        <x:v>0.9792508478804</x:v>
      </x:c>
      <x:c r="M2781" s="3" t="n">
        <x:v>1</x:v>
      </x:c>
      <x:c r="N2781" s="3" t="n">
        <x:v>1</x:v>
      </x:c>
      <x:c r="O2781" s="3" t="n">
        <x:v>1</x:v>
      </x:c>
      <x:c r="P2781" s="3" t="n">
        <x:v>1</x:v>
      </x:c>
    </x:row>
    <x:row r="2782" ht="26" customHeight="1">
      <x:c r="A2782" s="3" t="n">
        <x:v>16</x:v>
      </x:c>
      <x:c r="B2782" s="3" t="n">
        <x:v>20261044</x:v>
      </x:c>
      <x:c r="C2782" s="4" t="str">
        <x:v>UCSD-PTGBM-0050_03</x:v>
      </x:c>
      <x:c r="D2782" s="4" t="str">
        <x:v>UCSD-PTGBM-0050</x:v>
      </x:c>
      <x:c r="E2782" s="4" t="str">
        <x:v>BraTS-GLI-02303</x:v>
      </x:c>
      <x:c r="F2782" s="4" t="str">
        <x:v>dualid:UCSD-PTGBM-0050</x:v>
      </x:c>
      <x:c r="G2782" s="3" t="n">
        <x:v>1</x:v>
      </x:c>
      <x:c r="H2782" s="3" t="n">
        <x:v>1</x:v>
      </x:c>
      <x:c r="I2782" s="5" t="n">
        <x:v>0.810903419223852</x:v>
      </x:c>
      <x:c r="J2782" s="5" t="n">
        <x:v>0.772757783029002</x:v>
      </x:c>
      <x:c r="K2782" s="5" t="n">
        <x:v>0.836578000174254</x:v>
      </x:c>
      <x:c r="L2782" s="5" t="n">
        <x:v>0.83833066763566</x:v>
      </x:c>
      <x:c r="M2782" s="3" t="n">
        <x:v>1</x:v>
      </x:c>
      <x:c r="N2782" s="3" t="n">
        <x:v>1</x:v>
      </x:c>
      <x:c r="O2782" s="3" t="n">
        <x:v>1</x:v>
      </x:c>
      <x:c r="P2782" s="3" t="n">
        <x:v>1</x:v>
      </x:c>
    </x:row>
    <x:row r="2783" ht="26" customHeight="1">
      <x:c r="A2783" s="3" t="n">
        <x:v>16</x:v>
      </x:c>
      <x:c r="B2783" s="3" t="n">
        <x:v>20261044</x:v>
      </x:c>
      <x:c r="C2783" s="4" t="str">
        <x:v>UCSD-PTGBM-0050_04</x:v>
      </x:c>
      <x:c r="D2783" s="4" t="str">
        <x:v>UCSD-PTGBM-0050</x:v>
      </x:c>
      <x:c r="E2783" s="4" t="str">
        <x:v>BraTS-GLI-02303</x:v>
      </x:c>
      <x:c r="F2783" s="4" t="str">
        <x:v>dualid:UCSD-PTGBM-0050</x:v>
      </x:c>
      <x:c r="G2783" s="3" t="n">
        <x:v>1</x:v>
      </x:c>
      <x:c r="H2783" s="3" t="n">
        <x:v>1</x:v>
      </x:c>
      <x:c r="I2783" s="5" t="n">
        <x:v>0.810903419223852</x:v>
      </x:c>
      <x:c r="J2783" s="5" t="n">
        <x:v>0.878051535905336</x:v>
      </x:c>
      <x:c r="K2783" s="5" t="n">
        <x:v>0.810360179254185</x:v>
      </x:c>
      <x:c r="L2783" s="5" t="n">
        <x:v>0.898697922194623</x:v>
      </x:c>
      <x:c r="M2783" s="3" t="n">
        <x:v>1</x:v>
      </x:c>
      <x:c r="N2783" s="3" t="n">
        <x:v>1</x:v>
      </x:c>
      <x:c r="O2783" s="3" t="n">
        <x:v>1</x:v>
      </x:c>
      <x:c r="P2783" s="3" t="n">
        <x:v>1</x:v>
      </x:c>
    </x:row>
    <x:row r="2784" ht="26" customHeight="1">
      <x:c r="A2784" s="3" t="n">
        <x:v>16</x:v>
      </x:c>
      <x:c r="B2784" s="3" t="n">
        <x:v>20261044</x:v>
      </x:c>
      <x:c r="C2784" s="4" t="str">
        <x:v>UCSD-PTGBM-0051_01</x:v>
      </x:c>
      <x:c r="D2784" s="4" t="str">
        <x:v>UCSD-PTGBM-0051</x:v>
      </x:c>
      <x:c r="E2784" s="4" t="str">
        <x:v>BraTS-GLI-02304</x:v>
      </x:c>
      <x:c r="F2784" s="4" t="str">
        <x:v>dualid:UCSD-PTGBM-0051</x:v>
      </x:c>
      <x:c r="G2784" s="3" t="n">
        <x:v>1</x:v>
      </x:c>
      <x:c r="H2784" s="3" t="n">
        <x:v>2</x:v>
      </x:c>
      <x:c r="I2784" s="5" t="n">
        <x:v>0.849335027449117</x:v>
      </x:c>
      <x:c r="J2784" s="5" t="n">
        <x:v>0.586898786928326</x:v>
      </x:c>
      <x:c r="K2784" s="5" t="n">
        <x:v>0.717975148232679</x:v>
      </x:c>
      <x:c r="L2784" s="5" t="n">
        <x:v>0.705589490302346</x:v>
      </x:c>
      <x:c r="M2784" s="3" t="n">
        <x:v>1</x:v>
      </x:c>
      <x:c r="N2784" s="3" t="n">
        <x:v>1</x:v>
      </x:c>
      <x:c r="O2784" s="3" t="n">
        <x:v>1</x:v>
      </x:c>
      <x:c r="P2784" s="3" t="n">
        <x:v>1</x:v>
      </x:c>
    </x:row>
    <x:row r="2785" ht="26" customHeight="1">
      <x:c r="A2785" s="3" t="n">
        <x:v>16</x:v>
      </x:c>
      <x:c r="B2785" s="3" t="n">
        <x:v>20261044</x:v>
      </x:c>
      <x:c r="C2785" s="4" t="str">
        <x:v>UCSD-PTGBM-0053_01</x:v>
      </x:c>
      <x:c r="D2785" s="4" t="str">
        <x:v>UCSD-PTGBM-0053</x:v>
      </x:c>
      <x:c r="E2785" s="4" t="str">
        <x:v>BraTS-GLI-02307</x:v>
      </x:c>
      <x:c r="F2785" s="4" t="str">
        <x:v>dualid:UCSD-PTGBM-0053</x:v>
      </x:c>
      <x:c r="G2785" s="3" t="n">
        <x:v>1</x:v>
      </x:c>
      <x:c r="H2785" s="3" t="n">
        <x:v>4</x:v>
      </x:c>
      <x:c r="I2785" s="5" t="n">
        <x:v>0.689079550155679</x:v>
      </x:c>
      <x:c r="J2785" s="5" t="n">
        <x:v>0.640362604687174</x:v>
      </x:c>
      <x:c r="K2785" s="5" t="n">
        <x:v>0.892015838669215</x:v>
      </x:c>
      <x:c r="L2785" s="5" t="n">
        <x:v>0.80304298697784</x:v>
      </x:c>
      <x:c r="M2785" s="3" t="n">
        <x:v>1</x:v>
      </x:c>
      <x:c r="N2785" s="3" t="n">
        <x:v>1</x:v>
      </x:c>
      <x:c r="O2785" s="3" t="n">
        <x:v>1</x:v>
      </x:c>
      <x:c r="P2785" s="3" t="n">
        <x:v>1</x:v>
      </x:c>
    </x:row>
    <x:row r="2786" ht="26" customHeight="1">
      <x:c r="A2786" s="3" t="n">
        <x:v>16</x:v>
      </x:c>
      <x:c r="B2786" s="3" t="n">
        <x:v>20261044</x:v>
      </x:c>
      <x:c r="C2786" s="4" t="str">
        <x:v>UCSD-PTGBM-0053_02</x:v>
      </x:c>
      <x:c r="D2786" s="4" t="str">
        <x:v>UCSD-PTGBM-0053</x:v>
      </x:c>
      <x:c r="E2786" s="4" t="str">
        <x:v>BraTS-GLI-02307</x:v>
      </x:c>
      <x:c r="F2786" s="4" t="str">
        <x:v>dualid:UCSD-PTGBM-0053</x:v>
      </x:c>
      <x:c r="G2786" s="3" t="n">
        <x:v>1</x:v>
      </x:c>
      <x:c r="H2786" s="3" t="n">
        <x:v>4</x:v>
      </x:c>
      <x:c r="I2786" s="5" t="n">
        <x:v>0.689079550155679</x:v>
      </x:c>
      <x:c r="J2786" s="5" t="n">
        <x:v>0.618031967027926</x:v>
      </x:c>
      <x:c r="K2786" s="5" t="n">
        <x:v>0.751669666336702</x:v>
      </x:c>
      <x:c r="L2786" s="5" t="n">
        <x:v>0.703886871136156</x:v>
      </x:c>
      <x:c r="M2786" s="3" t="n">
        <x:v>1</x:v>
      </x:c>
      <x:c r="N2786" s="3" t="n">
        <x:v>1</x:v>
      </x:c>
      <x:c r="O2786" s="3" t="n">
        <x:v>1</x:v>
      </x:c>
      <x:c r="P2786" s="3" t="n">
        <x:v>1</x:v>
      </x:c>
    </x:row>
    <x:row r="2787" ht="26" customHeight="1">
      <x:c r="A2787" s="3" t="n">
        <x:v>16</x:v>
      </x:c>
      <x:c r="B2787" s="3" t="n">
        <x:v>20261044</x:v>
      </x:c>
      <x:c r="C2787" s="4" t="str">
        <x:v>UCSD-PTGBM-0053_03</x:v>
      </x:c>
      <x:c r="D2787" s="4" t="str">
        <x:v>UCSD-PTGBM-0053</x:v>
      </x:c>
      <x:c r="E2787" s="4" t="str">
        <x:v>BraTS-GLI-02307</x:v>
      </x:c>
      <x:c r="F2787" s="4" t="str">
        <x:v>dualid:UCSD-PTGBM-0053</x:v>
      </x:c>
      <x:c r="G2787" s="3" t="n">
        <x:v>1</x:v>
      </x:c>
      <x:c r="H2787" s="3" t="n">
        <x:v>4</x:v>
      </x:c>
      <x:c r="I2787" s="5" t="n">
        <x:v>0.689079550155679</x:v>
      </x:c>
      <x:c r="J2787" s="5" t="n">
        <x:v>0.589292267666624</x:v>
      </x:c>
      <x:c r="K2787" s="5" t="n">
        <x:v>0.4165036189717</x:v>
      </x:c>
      <x:c r="L2787" s="5" t="n">
        <x:v>0.272609810824028</x:v>
      </x:c>
      <x:c r="M2787" s="3" t="n">
        <x:v>1</x:v>
      </x:c>
      <x:c r="N2787" s="3" t="n">
        <x:v>1</x:v>
      </x:c>
      <x:c r="O2787" s="3" t="n">
        <x:v>0</x:v>
      </x:c>
      <x:c r="P2787" s="3" t="n">
        <x:v>0</x:v>
      </x:c>
    </x:row>
    <x:row r="2788" ht="26" customHeight="1">
      <x:c r="A2788" s="3" t="n">
        <x:v>16</x:v>
      </x:c>
      <x:c r="B2788" s="3" t="n">
        <x:v>20261044</x:v>
      </x:c>
      <x:c r="C2788" s="4" t="str">
        <x:v>UCSD-PTGBM-0055_01</x:v>
      </x:c>
      <x:c r="D2788" s="4" t="str">
        <x:v>UCSD-PTGBM-0055</x:v>
      </x:c>
      <x:c r="E2788" s="4" t="str">
        <x:v>BraTS-GLI-02309</x:v>
      </x:c>
      <x:c r="F2788" s="4" t="str">
        <x:v>dualid:UCSD-PTGBM-0055</x:v>
      </x:c>
      <x:c r="G2788" s="3" t="n">
        <x:v>0</x:v>
      </x:c>
      <x:c r="H2788" s="3" t="n">
        <x:v>4</x:v>
      </x:c>
      <x:c r="I2788" s="5" t="n">
        <x:v>0.90777524459235</x:v>
      </x:c>
      <x:c r="J2788" s="5" t="n">
        <x:v>0.93410038223485</x:v>
      </x:c>
      <x:c r="K2788" s="5" t="n">
        <x:v>0.686031748390172</x:v>
      </x:c>
      <x:c r="L2788" s="5" t="n">
        <x:v>0.865564890755539</x:v>
      </x:c>
      <x:c r="M2788" s="3" t="n">
        <x:v>1</x:v>
      </x:c>
      <x:c r="N2788" s="3" t="n">
        <x:v>1</x:v>
      </x:c>
      <x:c r="O2788" s="3" t="n">
        <x:v>1</x:v>
      </x:c>
      <x:c r="P2788" s="3" t="n">
        <x:v>1</x:v>
      </x:c>
    </x:row>
    <x:row r="2789" ht="26" customHeight="1">
      <x:c r="A2789" s="3" t="n">
        <x:v>16</x:v>
      </x:c>
      <x:c r="B2789" s="3" t="n">
        <x:v>20261044</x:v>
      </x:c>
      <x:c r="C2789" s="4" t="str">
        <x:v>UCSD-PTGBM-0056_01</x:v>
      </x:c>
      <x:c r="D2789" s="4" t="str">
        <x:v>UCSD-PTGBM-0056</x:v>
      </x:c>
      <x:c r="E2789" s="4" t="str">
        <x:v>BraTS-GLI-02310</x:v>
      </x:c>
      <x:c r="F2789" s="4" t="str">
        <x:v>dualid:UCSD-PTGBM-0056</x:v>
      </x:c>
      <x:c r="G2789" s="3" t="n">
        <x:v>1</x:v>
      </x:c>
      <x:c r="H2789" s="3" t="n">
        <x:v>3</x:v>
      </x:c>
      <x:c r="I2789" s="5" t="n">
        <x:v>0.671300062599164</x:v>
      </x:c>
      <x:c r="J2789" s="5" t="n">
        <x:v>0.856000551066069</x:v>
      </x:c>
      <x:c r="K2789" s="5" t="n">
        <x:v>0.908427616076</x:v>
      </x:c>
      <x:c r="L2789" s="5" t="n">
        <x:v>0.961791376963781</x:v>
      </x:c>
      <x:c r="M2789" s="3" t="n">
        <x:v>1</x:v>
      </x:c>
      <x:c r="N2789" s="3" t="n">
        <x:v>1</x:v>
      </x:c>
      <x:c r="O2789" s="3" t="n">
        <x:v>1</x:v>
      </x:c>
      <x:c r="P2789" s="3" t="n">
        <x:v>1</x:v>
      </x:c>
    </x:row>
    <x:row r="2790" ht="26" customHeight="1">
      <x:c r="A2790" s="3" t="n">
        <x:v>16</x:v>
      </x:c>
      <x:c r="B2790" s="3" t="n">
        <x:v>20261044</x:v>
      </x:c>
      <x:c r="C2790" s="4" t="str">
        <x:v>UCSD-PTGBM-0058_01</x:v>
      </x:c>
      <x:c r="D2790" s="4" t="str">
        <x:v>UCSD-PTGBM-0058</x:v>
      </x:c>
      <x:c r="E2790" s="4" t="str">
        <x:v>BraTS-GLI-02313</x:v>
      </x:c>
      <x:c r="F2790" s="4" t="str">
        <x:v>dualid:UCSD-PTGBM-0058</x:v>
      </x:c>
      <x:c r="G2790" s="3" t="n">
        <x:v>1</x:v>
      </x:c>
      <x:c r="H2790" s="3" t="n">
        <x:v>3</x:v>
      </x:c>
      <x:c r="I2790" s="5" t="n">
        <x:v>0.803632718875089</x:v>
      </x:c>
      <x:c r="J2790" s="5" t="n">
        <x:v>0.895874793887881</x:v>
      </x:c>
      <x:c r="K2790" s="5" t="n">
        <x:v>0.999633115336324</x:v>
      </x:c>
      <x:c r="L2790" s="5" t="n">
        <x:v>0.999772886124215</x:v>
      </x:c>
      <x:c r="M2790" s="3" t="n">
        <x:v>1</x:v>
      </x:c>
      <x:c r="N2790" s="3" t="n">
        <x:v>1</x:v>
      </x:c>
      <x:c r="O2790" s="3" t="n">
        <x:v>1</x:v>
      </x:c>
      <x:c r="P2790" s="3" t="n">
        <x:v>1</x:v>
      </x:c>
    </x:row>
    <x:row r="2791" ht="26" customHeight="1">
      <x:c r="A2791" s="3" t="n">
        <x:v>16</x:v>
      </x:c>
      <x:c r="B2791" s="3" t="n">
        <x:v>20261044</x:v>
      </x:c>
      <x:c r="C2791" s="4" t="str">
        <x:v>UCSD-PTGBM-0059_01</x:v>
      </x:c>
      <x:c r="D2791" s="4" t="str">
        <x:v>UCSD-PTGBM-0059</x:v>
      </x:c>
      <x:c r="E2791" s="4" t="str">
        <x:v>BraTS-GLI-02314</x:v>
      </x:c>
      <x:c r="F2791" s="4" t="str">
        <x:v>dualid:UCSD-PTGBM-0059</x:v>
      </x:c>
      <x:c r="G2791" s="3" t="n">
        <x:v>1</x:v>
      </x:c>
      <x:c r="H2791" s="3" t="n">
        <x:v>2</x:v>
      </x:c>
      <x:c r="I2791" s="5" t="n">
        <x:v>0.689877848500935</x:v>
      </x:c>
      <x:c r="J2791" s="5" t="n">
        <x:v>0.789297402333195</x:v>
      </x:c>
      <x:c r="K2791" s="5" t="n">
        <x:v>0.824689062314642</x:v>
      </x:c>
      <x:c r="L2791" s="5" t="n">
        <x:v>0.776218952321592</x:v>
      </x:c>
      <x:c r="M2791" s="3" t="n">
        <x:v>1</x:v>
      </x:c>
      <x:c r="N2791" s="3" t="n">
        <x:v>1</x:v>
      </x:c>
      <x:c r="O2791" s="3" t="n">
        <x:v>1</x:v>
      </x:c>
      <x:c r="P2791" s="3" t="n">
        <x:v>1</x:v>
      </x:c>
    </x:row>
    <x:row r="2792" ht="26" customHeight="1">
      <x:c r="A2792" s="3" t="n">
        <x:v>16</x:v>
      </x:c>
      <x:c r="B2792" s="3" t="n">
        <x:v>20261044</x:v>
      </x:c>
      <x:c r="C2792" s="4" t="str">
        <x:v>UCSD-PTGBM-0060_01</x:v>
      </x:c>
      <x:c r="D2792" s="4" t="str">
        <x:v>UCSD-PTGBM-0060</x:v>
      </x:c>
      <x:c r="E2792" s="4" t="str">
        <x:v>BraTS-GLI-02315</x:v>
      </x:c>
      <x:c r="F2792" s="4" t="str">
        <x:v>dualid:UCSD-PTGBM-0060</x:v>
      </x:c>
      <x:c r="G2792" s="3" t="n">
        <x:v>1</x:v>
      </x:c>
      <x:c r="H2792" s="3" t="n">
        <x:v>4</x:v>
      </x:c>
      <x:c r="I2792" s="5" t="n">
        <x:v>0.790559506554024</x:v>
      </x:c>
      <x:c r="J2792" s="5" t="n">
        <x:v>0.816711422242464</x:v>
      </x:c>
      <x:c r="K2792" s="5" t="n">
        <x:v>0.942073095284768</x:v>
      </x:c>
      <x:c r="L2792" s="5" t="n">
        <x:v>0.948233331935304</x:v>
      </x:c>
      <x:c r="M2792" s="3" t="n">
        <x:v>1</x:v>
      </x:c>
      <x:c r="N2792" s="3" t="n">
        <x:v>1</x:v>
      </x:c>
      <x:c r="O2792" s="3" t="n">
        <x:v>1</x:v>
      </x:c>
      <x:c r="P2792" s="3" t="n">
        <x:v>1</x:v>
      </x:c>
    </x:row>
    <x:row r="2793" ht="26" customHeight="1">
      <x:c r="A2793" s="3" t="n">
        <x:v>16</x:v>
      </x:c>
      <x:c r="B2793" s="3" t="n">
        <x:v>20261044</x:v>
      </x:c>
      <x:c r="C2793" s="4" t="str">
        <x:v>UCSD-PTGBM-0062_01</x:v>
      </x:c>
      <x:c r="D2793" s="4" t="str">
        <x:v>UCSD-PTGBM-0062</x:v>
      </x:c>
      <x:c r="E2793" s="4" t="str">
        <x:v>BraTS-GLI-02317</x:v>
      </x:c>
      <x:c r="F2793" s="4" t="str">
        <x:v>dualid:UCSD-PTGBM-0062</x:v>
      </x:c>
      <x:c r="G2793" s="3" t="n">
        <x:v>1</x:v>
      </x:c>
      <x:c r="H2793" s="3" t="n">
        <x:v>3</x:v>
      </x:c>
      <x:c r="I2793" s="5" t="n">
        <x:v>0.728841163452146</x:v>
      </x:c>
      <x:c r="J2793" s="5" t="n">
        <x:v>0.839214644886009</x:v>
      </x:c>
      <x:c r="K2793" s="5" t="n">
        <x:v>0.997758749467701</x:v>
      </x:c>
      <x:c r="L2793" s="5" t="n">
        <x:v>0.994127532814604</x:v>
      </x:c>
      <x:c r="M2793" s="3" t="n">
        <x:v>1</x:v>
      </x:c>
      <x:c r="N2793" s="3" t="n">
        <x:v>1</x:v>
      </x:c>
      <x:c r="O2793" s="3" t="n">
        <x:v>1</x:v>
      </x:c>
      <x:c r="P2793" s="3" t="n">
        <x:v>1</x:v>
      </x:c>
    </x:row>
    <x:row r="2794" ht="26" customHeight="1">
      <x:c r="A2794" s="3" t="n">
        <x:v>16</x:v>
      </x:c>
      <x:c r="B2794" s="3" t="n">
        <x:v>20261044</x:v>
      </x:c>
      <x:c r="C2794" s="4" t="str">
        <x:v>UCSD-PTGBM-0063_01</x:v>
      </x:c>
      <x:c r="D2794" s="4" t="str">
        <x:v>UCSD-PTGBM-0063</x:v>
      </x:c>
      <x:c r="E2794" s="4" t="str">
        <x:v>BraTS-GLI-02318</x:v>
      </x:c>
      <x:c r="F2794" s="4" t="str">
        <x:v>dualid:UCSD-PTGBM-0063</x:v>
      </x:c>
      <x:c r="G2794" s="3" t="n">
        <x:v>1</x:v>
      </x:c>
      <x:c r="H2794" s="3" t="n">
        <x:v>5</x:v>
      </x:c>
      <x:c r="I2794" s="5" t="n">
        <x:v>0.740935065663416</x:v>
      </x:c>
      <x:c r="J2794" s="5" t="n">
        <x:v>0.861545272294552</x:v>
      </x:c>
      <x:c r="K2794" s="5" t="n">
        <x:v>0.99029158195292</x:v>
      </x:c>
      <x:c r="L2794" s="5" t="n">
        <x:v>0.991807115291251</x:v>
      </x:c>
      <x:c r="M2794" s="3" t="n">
        <x:v>1</x:v>
      </x:c>
      <x:c r="N2794" s="3" t="n">
        <x:v>1</x:v>
      </x:c>
      <x:c r="O2794" s="3" t="n">
        <x:v>1</x:v>
      </x:c>
      <x:c r="P2794" s="3" t="n">
        <x:v>1</x:v>
      </x:c>
    </x:row>
    <x:row r="2795" ht="26" customHeight="1">
      <x:c r="A2795" s="3" t="n">
        <x:v>16</x:v>
      </x:c>
      <x:c r="B2795" s="3" t="n">
        <x:v>20261044</x:v>
      </x:c>
      <x:c r="C2795" s="4" t="str">
        <x:v>UCSD-PTGBM-0064_01</x:v>
      </x:c>
      <x:c r="D2795" s="4" t="str">
        <x:v>UCSD-PTGBM-0064</x:v>
      </x:c>
      <x:c r="E2795" s="4" t="str">
        <x:v>BraTS-GLI-02319</x:v>
      </x:c>
      <x:c r="F2795" s="4" t="str">
        <x:v>dualid:UCSD-PTGBM-0064</x:v>
      </x:c>
      <x:c r="G2795" s="3" t="n">
        <x:v>1</x:v>
      </x:c>
      <x:c r="H2795" s="3" t="n">
        <x:v>2</x:v>
      </x:c>
      <x:c r="I2795" s="5" t="n">
        <x:v>0.862342065687496</x:v>
      </x:c>
      <x:c r="J2795" s="5" t="n">
        <x:v>0.880184323454046</x:v>
      </x:c>
      <x:c r="K2795" s="5" t="n">
        <x:v>0.769704543118894</x:v>
      </x:c>
      <x:c r="L2795" s="5" t="n">
        <x:v>0.862299445367417</x:v>
      </x:c>
      <x:c r="M2795" s="3" t="n">
        <x:v>1</x:v>
      </x:c>
      <x:c r="N2795" s="3" t="n">
        <x:v>1</x:v>
      </x:c>
      <x:c r="O2795" s="3" t="n">
        <x:v>1</x:v>
      </x:c>
      <x:c r="P2795" s="3" t="n">
        <x:v>1</x:v>
      </x:c>
    </x:row>
    <x:row r="2796" ht="26" customHeight="1">
      <x:c r="A2796" s="3" t="n">
        <x:v>16</x:v>
      </x:c>
      <x:c r="B2796" s="3" t="n">
        <x:v>20261044</x:v>
      </x:c>
      <x:c r="C2796" s="4" t="str">
        <x:v>UCSD-PTGBM-0066_01</x:v>
      </x:c>
      <x:c r="D2796" s="4" t="str">
        <x:v>UCSD-PTGBM-0066</x:v>
      </x:c>
      <x:c r="E2796" s="4" t="str">
        <x:v>BraTS-GLI-02321</x:v>
      </x:c>
      <x:c r="F2796" s="4" t="str">
        <x:v>dualid:UCSD-PTGBM-0066</x:v>
      </x:c>
      <x:c r="G2796" s="3" t="n">
        <x:v>1</x:v>
      </x:c>
      <x:c r="H2796" s="3" t="n">
        <x:v>3</x:v>
      </x:c>
      <x:c r="I2796" s="5" t="n">
        <x:v>0.841550793293631</x:v>
      </x:c>
      <x:c r="J2796" s="5" t="n">
        <x:v>0.89714602832486</x:v>
      </x:c>
      <x:c r="K2796" s="5" t="n">
        <x:v>0.998898580743892</x:v>
      </x:c>
      <x:c r="L2796" s="5" t="n">
        <x:v>0.999706034844577</x:v>
      </x:c>
      <x:c r="M2796" s="3" t="n">
        <x:v>1</x:v>
      </x:c>
      <x:c r="N2796" s="3" t="n">
        <x:v>1</x:v>
      </x:c>
      <x:c r="O2796" s="3" t="n">
        <x:v>1</x:v>
      </x:c>
      <x:c r="P2796" s="3" t="n">
        <x:v>1</x:v>
      </x:c>
    </x:row>
    <x:row r="2797" ht="26" customHeight="1">
      <x:c r="A2797" s="3" t="n">
        <x:v>16</x:v>
      </x:c>
      <x:c r="B2797" s="3" t="n">
        <x:v>20261044</x:v>
      </x:c>
      <x:c r="C2797" s="4" t="str">
        <x:v>UCSD-PTGBM-0066_02</x:v>
      </x:c>
      <x:c r="D2797" s="4" t="str">
        <x:v>UCSD-PTGBM-0066</x:v>
      </x:c>
      <x:c r="E2797" s="4" t="str">
        <x:v>BraTS-GLI-02321</x:v>
      </x:c>
      <x:c r="F2797" s="4" t="str">
        <x:v>dualid:UCSD-PTGBM-0066</x:v>
      </x:c>
      <x:c r="G2797" s="3" t="n">
        <x:v>0</x:v>
      </x:c>
      <x:c r="H2797" s="3" t="n">
        <x:v>3</x:v>
      </x:c>
      <x:c r="I2797" s="5" t="n">
        <x:v>0.841550793293631</x:v>
      </x:c>
      <x:c r="J2797" s="5" t="n">
        <x:v>0.928576731250464</x:v>
      </x:c>
      <x:c r="K2797" s="5" t="n">
        <x:v>0.995383116859953</x:v>
      </x:c>
      <x:c r="L2797" s="5" t="n">
        <x:v>0.996908336792583</x:v>
      </x:c>
      <x:c r="M2797" s="3" t="n">
        <x:v>1</x:v>
      </x:c>
      <x:c r="N2797" s="3" t="n">
        <x:v>1</x:v>
      </x:c>
      <x:c r="O2797" s="3" t="n">
        <x:v>1</x:v>
      </x:c>
      <x:c r="P2797" s="3" t="n">
        <x:v>1</x:v>
      </x:c>
    </x:row>
    <x:row r="2798" ht="26" customHeight="1">
      <x:c r="A2798" s="3" t="n">
        <x:v>16</x:v>
      </x:c>
      <x:c r="B2798" s="3" t="n">
        <x:v>20261044</x:v>
      </x:c>
      <x:c r="C2798" s="4" t="str">
        <x:v>UCSD-PTGBM-0071_01</x:v>
      </x:c>
      <x:c r="D2798" s="4" t="str">
        <x:v>UCSD-PTGBM-0071</x:v>
      </x:c>
      <x:c r="E2798" s="4" t="str">
        <x:v>BraTS-GLI-02326</x:v>
      </x:c>
      <x:c r="F2798" s="4" t="str">
        <x:v>dualid:UCSD-PTGBM-0071</x:v>
      </x:c>
      <x:c r="G2798" s="3" t="n">
        <x:v>1</x:v>
      </x:c>
      <x:c r="H2798" s="3" t="n">
        <x:v>4</x:v>
      </x:c>
      <x:c r="I2798" s="5" t="n">
        <x:v>0.869470107344294</x:v>
      </x:c>
      <x:c r="J2798" s="5" t="n">
        <x:v>0.873241774756967</x:v>
      </x:c>
      <x:c r="K2798" s="5" t="n">
        <x:v>0.986375510339493</x:v>
      </x:c>
      <x:c r="L2798" s="5" t="n">
        <x:v>0.994405418390744</x:v>
      </x:c>
      <x:c r="M2798" s="3" t="n">
        <x:v>1</x:v>
      </x:c>
      <x:c r="N2798" s="3" t="n">
        <x:v>1</x:v>
      </x:c>
      <x:c r="O2798" s="3" t="n">
        <x:v>1</x:v>
      </x:c>
      <x:c r="P2798" s="3" t="n">
        <x:v>1</x:v>
      </x:c>
    </x:row>
    <x:row r="2799" ht="26" customHeight="1">
      <x:c r="A2799" s="3" t="n">
        <x:v>16</x:v>
      </x:c>
      <x:c r="B2799" s="3" t="n">
        <x:v>20261044</x:v>
      </x:c>
      <x:c r="C2799" s="4" t="str">
        <x:v>UCSD-PTGBM-0072_01</x:v>
      </x:c>
      <x:c r="D2799" s="4" t="str">
        <x:v>UCSD-PTGBM-0072</x:v>
      </x:c>
      <x:c r="E2799" s="4" t="str">
        <x:v>BraTS-GLI-02327</x:v>
      </x:c>
      <x:c r="F2799" s="4" t="str">
        <x:v>dualid:UCSD-PTGBM-0072</x:v>
      </x:c>
      <x:c r="G2799" s="3" t="n">
        <x:v>1</x:v>
      </x:c>
      <x:c r="H2799" s="3" t="n">
        <x:v>4</x:v>
      </x:c>
      <x:c r="I2799" s="5" t="n">
        <x:v>0.802072599104169</x:v>
      </x:c>
      <x:c r="J2799" s="5" t="n">
        <x:v>0.873393038472364</x:v>
      </x:c>
      <x:c r="K2799" s="5" t="n">
        <x:v>0.13410668856312</x:v>
      </x:c>
      <x:c r="L2799" s="5" t="n">
        <x:v>0.113969155937508</x:v>
      </x:c>
      <x:c r="M2799" s="3" t="n">
        <x:v>1</x:v>
      </x:c>
      <x:c r="N2799" s="3" t="n">
        <x:v>1</x:v>
      </x:c>
      <x:c r="O2799" s="3" t="n">
        <x:v>0</x:v>
      </x:c>
      <x:c r="P2799" s="3" t="n">
        <x:v>0</x:v>
      </x:c>
    </x:row>
    <x:row r="2800" ht="26" customHeight="1">
      <x:c r="A2800" s="3" t="n">
        <x:v>16</x:v>
      </x:c>
      <x:c r="B2800" s="3" t="n">
        <x:v>20261044</x:v>
      </x:c>
      <x:c r="C2800" s="4" t="str">
        <x:v>UCSD-PTGBM-0073_01</x:v>
      </x:c>
      <x:c r="D2800" s="4" t="str">
        <x:v>UCSD-PTGBM-0073</x:v>
      </x:c>
      <x:c r="E2800" s="4" t="str">
        <x:v>BraTS-GLI-02328</x:v>
      </x:c>
      <x:c r="F2800" s="4" t="str">
        <x:v>dualid:UCSD-PTGBM-0073</x:v>
      </x:c>
      <x:c r="G2800" s="3" t="n">
        <x:v>1</x:v>
      </x:c>
      <x:c r="H2800" s="3" t="n">
        <x:v>4</x:v>
      </x:c>
      <x:c r="I2800" s="5" t="n">
        <x:v>0.852492650514892</x:v>
      </x:c>
      <x:c r="J2800" s="5" t="n">
        <x:v>0.950075079167611</x:v>
      </x:c>
      <x:c r="K2800" s="5" t="n">
        <x:v>0.5688726293813</x:v>
      </x:c>
      <x:c r="L2800" s="5" t="n">
        <x:v>0.792218603541968</x:v>
      </x:c>
      <x:c r="M2800" s="3" t="n">
        <x:v>1</x:v>
      </x:c>
      <x:c r="N2800" s="3" t="n">
        <x:v>1</x:v>
      </x:c>
      <x:c r="O2800" s="3" t="n">
        <x:v>1</x:v>
      </x:c>
      <x:c r="P2800" s="3" t="n">
        <x:v>1</x:v>
      </x:c>
    </x:row>
    <x:row r="2801" ht="26" customHeight="1">
      <x:c r="A2801" s="3" t="n">
        <x:v>16</x:v>
      </x:c>
      <x:c r="B2801" s="3" t="n">
        <x:v>20261044</x:v>
      </x:c>
      <x:c r="C2801" s="4" t="str">
        <x:v>UCSD-PTGBM-0073_02</x:v>
      </x:c>
      <x:c r="D2801" s="4" t="str">
        <x:v>UCSD-PTGBM-0073</x:v>
      </x:c>
      <x:c r="E2801" s="4" t="str">
        <x:v>BraTS-GLI-02328</x:v>
      </x:c>
      <x:c r="F2801" s="4" t="str">
        <x:v>dualid:UCSD-PTGBM-0073</x:v>
      </x:c>
      <x:c r="G2801" s="3" t="n">
        <x:v>1</x:v>
      </x:c>
      <x:c r="H2801" s="3" t="n">
        <x:v>4</x:v>
      </x:c>
      <x:c r="I2801" s="5" t="n">
        <x:v>0.852492650514892</x:v>
      </x:c>
      <x:c r="J2801" s="5" t="n">
        <x:v>0.950075079167611</x:v>
      </x:c>
      <x:c r="K2801" s="5" t="n">
        <x:v>0.817090761640122</x:v>
      </x:c>
      <x:c r="L2801" s="5" t="n">
        <x:v>0.908699513695929</x:v>
      </x:c>
      <x:c r="M2801" s="3" t="n">
        <x:v>1</x:v>
      </x:c>
      <x:c r="N2801" s="3" t="n">
        <x:v>1</x:v>
      </x:c>
      <x:c r="O2801" s="3" t="n">
        <x:v>1</x:v>
      </x:c>
      <x:c r="P2801" s="3" t="n">
        <x:v>1</x:v>
      </x:c>
    </x:row>
    <x:row r="2802" ht="26" customHeight="1">
      <x:c r="A2802" s="3" t="n">
        <x:v>16</x:v>
      </x:c>
      <x:c r="B2802" s="3" t="n">
        <x:v>20261044</x:v>
      </x:c>
      <x:c r="C2802" s="4" t="str">
        <x:v>UCSD-PTGBM-0074_01</x:v>
      </x:c>
      <x:c r="D2802" s="4" t="str">
        <x:v>UCSD-PTGBM-0074</x:v>
      </x:c>
      <x:c r="E2802" s="4" t="str">
        <x:v>BraTS-GLI-02329</x:v>
      </x:c>
      <x:c r="F2802" s="4" t="str">
        <x:v>dualid:UCSD-PTGBM-0074</x:v>
      </x:c>
      <x:c r="G2802" s="3" t="n">
        <x:v>1</x:v>
      </x:c>
      <x:c r="H2802" s="3" t="n">
        <x:v>4</x:v>
      </x:c>
      <x:c r="I2802" s="5" t="n">
        <x:v>0.66581637504292</x:v>
      </x:c>
      <x:c r="J2802" s="5" t="n">
        <x:v>0.736689361409226</x:v>
      </x:c>
      <x:c r="K2802" s="5" t="n">
        <x:v>0.98208468413501</x:v>
      </x:c>
      <x:c r="L2802" s="5" t="n">
        <x:v>0.979174601513696</x:v>
      </x:c>
      <x:c r="M2802" s="3" t="n">
        <x:v>1</x:v>
      </x:c>
      <x:c r="N2802" s="3" t="n">
        <x:v>1</x:v>
      </x:c>
      <x:c r="O2802" s="3" t="n">
        <x:v>1</x:v>
      </x:c>
      <x:c r="P2802" s="3" t="n">
        <x:v>1</x:v>
      </x:c>
    </x:row>
    <x:row r="2803" ht="26" customHeight="1">
      <x:c r="A2803" s="3" t="n">
        <x:v>16</x:v>
      </x:c>
      <x:c r="B2803" s="3" t="n">
        <x:v>20261044</x:v>
      </x:c>
      <x:c r="C2803" s="4" t="str">
        <x:v>UCSD-PTGBM-0075_01</x:v>
      </x:c>
      <x:c r="D2803" s="4" t="str">
        <x:v>UCSD-PTGBM-0075</x:v>
      </x:c>
      <x:c r="E2803" s="4" t="str">
        <x:v>BraTS-GLI-02330</x:v>
      </x:c>
      <x:c r="F2803" s="4" t="str">
        <x:v>dualid:UCSD-PTGBM-0075</x:v>
      </x:c>
      <x:c r="G2803" s="3" t="n">
        <x:v>1</x:v>
      </x:c>
      <x:c r="H2803" s="3" t="n">
        <x:v>3</x:v>
      </x:c>
      <x:c r="I2803" s="5" t="n">
        <x:v>0.731783365068395</x:v>
      </x:c>
      <x:c r="J2803" s="5" t="n">
        <x:v>0.869739513298448</x:v>
      </x:c>
      <x:c r="K2803" s="5" t="n">
        <x:v>0.994039213207292</x:v>
      </x:c>
      <x:c r="L2803" s="5" t="n">
        <x:v>0.997589009210865</x:v>
      </x:c>
      <x:c r="M2803" s="3" t="n">
        <x:v>1</x:v>
      </x:c>
      <x:c r="N2803" s="3" t="n">
        <x:v>1</x:v>
      </x:c>
      <x:c r="O2803" s="3" t="n">
        <x:v>1</x:v>
      </x:c>
      <x:c r="P2803" s="3" t="n">
        <x:v>1</x:v>
      </x:c>
    </x:row>
    <x:row r="2804" ht="26" customHeight="1">
      <x:c r="A2804" s="3" t="n">
        <x:v>16</x:v>
      </x:c>
      <x:c r="B2804" s="3" t="n">
        <x:v>20261044</x:v>
      </x:c>
      <x:c r="C2804" s="4" t="str">
        <x:v>UCSD-PTGBM-0076_01</x:v>
      </x:c>
      <x:c r="D2804" s="4" t="str">
        <x:v>UCSD-PTGBM-0076</x:v>
      </x:c>
      <x:c r="E2804" s="4" t="str">
        <x:v>BraTS-GLI-02331</x:v>
      </x:c>
      <x:c r="F2804" s="4" t="str">
        <x:v>dualid:UCSD-PTGBM-0076</x:v>
      </x:c>
      <x:c r="G2804" s="3" t="n">
        <x:v>1</x:v>
      </x:c>
      <x:c r="H2804" s="3" t="n">
        <x:v>1</x:v>
      </x:c>
      <x:c r="I2804" s="5" t="n">
        <x:v>0.411579165131497</x:v>
      </x:c>
      <x:c r="J2804" s="5" t="n">
        <x:v>0.592792815010142</x:v>
      </x:c>
      <x:c r="K2804" s="5" t="n">
        <x:v>0.72721454730325</x:v>
      </x:c>
      <x:c r="L2804" s="5" t="n">
        <x:v>0.410913526585398</x:v>
      </x:c>
      <x:c r="M2804" s="3" t="n">
        <x:v>0</x:v>
      </x:c>
      <x:c r="N2804" s="3" t="n">
        <x:v>1</x:v>
      </x:c>
      <x:c r="O2804" s="3" t="n">
        <x:v>1</x:v>
      </x:c>
      <x:c r="P2804" s="3" t="n">
        <x:v>0</x:v>
      </x:c>
    </x:row>
    <x:row r="2805" ht="26" customHeight="1">
      <x:c r="A2805" s="3" t="n">
        <x:v>16</x:v>
      </x:c>
      <x:c r="B2805" s="3" t="n">
        <x:v>20261044</x:v>
      </x:c>
      <x:c r="C2805" s="4" t="str">
        <x:v>UCSD-PTGBM-0077_01</x:v>
      </x:c>
      <x:c r="D2805" s="4" t="str">
        <x:v>UCSD-PTGBM-0077</x:v>
      </x:c>
      <x:c r="E2805" s="4" t="str">
        <x:v>BraTS-GLI-02332</x:v>
      </x:c>
      <x:c r="F2805" s="4" t="str">
        <x:v>dualid:UCSD-PTGBM-0077</x:v>
      </x:c>
      <x:c r="G2805" s="3" t="n">
        <x:v>1</x:v>
      </x:c>
      <x:c r="H2805" s="3" t="n">
        <x:v>3</x:v>
      </x:c>
      <x:c r="I2805" s="5" t="n">
        <x:v>0.77475958096945</x:v>
      </x:c>
      <x:c r="J2805" s="5" t="n">
        <x:v>0.906139801778971</x:v>
      </x:c>
      <x:c r="K2805" s="5" t="n">
        <x:v>0.977023166006492</x:v>
      </x:c>
      <x:c r="L2805" s="5" t="n">
        <x:v>0.993228433917118</x:v>
      </x:c>
      <x:c r="M2805" s="3" t="n">
        <x:v>1</x:v>
      </x:c>
      <x:c r="N2805" s="3" t="n">
        <x:v>1</x:v>
      </x:c>
      <x:c r="O2805" s="3" t="n">
        <x:v>1</x:v>
      </x:c>
      <x:c r="P2805" s="3" t="n">
        <x:v>1</x:v>
      </x:c>
    </x:row>
    <x:row r="2806" ht="26" customHeight="1">
      <x:c r="A2806" s="3" t="n">
        <x:v>16</x:v>
      </x:c>
      <x:c r="B2806" s="3" t="n">
        <x:v>20261044</x:v>
      </x:c>
      <x:c r="C2806" s="4" t="str">
        <x:v>UCSD-PTGBM-0078_01</x:v>
      </x:c>
      <x:c r="D2806" s="4" t="str">
        <x:v>UCSD-PTGBM-0078</x:v>
      </x:c>
      <x:c r="E2806" s="4" t="str">
        <x:v>BraTS-GLI-02333</x:v>
      </x:c>
      <x:c r="F2806" s="4" t="str">
        <x:v>dualid:UCSD-PTGBM-0078</x:v>
      </x:c>
      <x:c r="G2806" s="3" t="n">
        <x:v>1</x:v>
      </x:c>
      <x:c r="H2806" s="3" t="n">
        <x:v>4</x:v>
      </x:c>
      <x:c r="I2806" s="5" t="n">
        <x:v>0.757915698631772</x:v>
      </x:c>
      <x:c r="J2806" s="5" t="n">
        <x:v>0.892499192919222</x:v>
      </x:c>
      <x:c r="K2806" s="5" t="n">
        <x:v>0.743845572178261</x:v>
      </x:c>
      <x:c r="L2806" s="5" t="n">
        <x:v>0.825626248184973</x:v>
      </x:c>
      <x:c r="M2806" s="3" t="n">
        <x:v>1</x:v>
      </x:c>
      <x:c r="N2806" s="3" t="n">
        <x:v>1</x:v>
      </x:c>
      <x:c r="O2806" s="3" t="n">
        <x:v>1</x:v>
      </x:c>
      <x:c r="P2806" s="3" t="n">
        <x:v>1</x:v>
      </x:c>
    </x:row>
    <x:row r="2807" ht="26" customHeight="1">
      <x:c r="A2807" s="3" t="n">
        <x:v>16</x:v>
      </x:c>
      <x:c r="B2807" s="3" t="n">
        <x:v>20261044</x:v>
      </x:c>
      <x:c r="C2807" s="4" t="str">
        <x:v>UCSD-PTGBM-0079_01</x:v>
      </x:c>
      <x:c r="D2807" s="4" t="str">
        <x:v>UCSD-PTGBM-0079</x:v>
      </x:c>
      <x:c r="E2807" s="4" t="str">
        <x:v>BraTS-GLI-02334</x:v>
      </x:c>
      <x:c r="F2807" s="4" t="str">
        <x:v>dualid:UCSD-PTGBM-0079</x:v>
      </x:c>
      <x:c r="G2807" s="3" t="n">
        <x:v>1</x:v>
      </x:c>
      <x:c r="H2807" s="3" t="n">
        <x:v>4</x:v>
      </x:c>
      <x:c r="I2807" s="5" t="n">
        <x:v>0.790559506554024</x:v>
      </x:c>
      <x:c r="J2807" s="5" t="n">
        <x:v>0.838877176065302</x:v>
      </x:c>
      <x:c r="K2807" s="5" t="n">
        <x:v>0.485520773726176</x:v>
      </x:c>
      <x:c r="L2807" s="5" t="n">
        <x:v>0.478308892722549</x:v>
      </x:c>
      <x:c r="M2807" s="3" t="n">
        <x:v>1</x:v>
      </x:c>
      <x:c r="N2807" s="3" t="n">
        <x:v>1</x:v>
      </x:c>
      <x:c r="O2807" s="3" t="n">
        <x:v>0</x:v>
      </x:c>
      <x:c r="P2807" s="3" t="n">
        <x:v>0</x:v>
      </x:c>
    </x:row>
    <x:row r="2808" ht="26" customHeight="1">
      <x:c r="A2808" s="3" t="n">
        <x:v>16</x:v>
      </x:c>
      <x:c r="B2808" s="3" t="n">
        <x:v>20261044</x:v>
      </x:c>
      <x:c r="C2808" s="4" t="str">
        <x:v>UCSD-PTGBM-0080_01</x:v>
      </x:c>
      <x:c r="D2808" s="4" t="str">
        <x:v>UCSD-PTGBM-0080</x:v>
      </x:c>
      <x:c r="E2808" s="4" t="str">
        <x:v>BraTS-GLI-02335</x:v>
      </x:c>
      <x:c r="F2808" s="4" t="str">
        <x:v>dualid:UCSD-PTGBM-0080</x:v>
      </x:c>
      <x:c r="G2808" s="3" t="n">
        <x:v>1</x:v>
      </x:c>
      <x:c r="H2808" s="3" t="n">
        <x:v>1</x:v>
      </x:c>
      <x:c r="I2808" s="5" t="n">
        <x:v>0.88412232199268</x:v>
      </x:c>
      <x:c r="J2808" s="5" t="n">
        <x:v>0.932342718715789</x:v>
      </x:c>
      <x:c r="K2808" s="5" t="n">
        <x:v>0.57232780770891</x:v>
      </x:c>
      <x:c r="L2808" s="5" t="n">
        <x:v>0.74273898307588</x:v>
      </x:c>
      <x:c r="M2808" s="3" t="n">
        <x:v>1</x:v>
      </x:c>
      <x:c r="N2808" s="3" t="n">
        <x:v>1</x:v>
      </x:c>
      <x:c r="O2808" s="3" t="n">
        <x:v>1</x:v>
      </x:c>
      <x:c r="P2808" s="3" t="n">
        <x:v>1</x:v>
      </x:c>
    </x:row>
    <x:row r="2809" ht="26" customHeight="1">
      <x:c r="A2809" s="3" t="n">
        <x:v>16</x:v>
      </x:c>
      <x:c r="B2809" s="3" t="n">
        <x:v>20261044</x:v>
      </x:c>
      <x:c r="C2809" s="4" t="str">
        <x:v>UCSD-PTGBM-0081_01</x:v>
      </x:c>
      <x:c r="D2809" s="4" t="str">
        <x:v>UCSD-PTGBM-0081</x:v>
      </x:c>
      <x:c r="E2809" s="4" t="str">
        <x:v>BraTS-GLI-02336</x:v>
      </x:c>
      <x:c r="F2809" s="4" t="str">
        <x:v>dualid:UCSD-PTGBM-0081</x:v>
      </x:c>
      <x:c r="G2809" s="3" t="n">
        <x:v>0</x:v>
      </x:c>
      <x:c r="H2809" s="3" t="n">
        <x:v>1</x:v>
      </x:c>
      <x:c r="I2809" s="5" t="n">
        <x:v>0.876016640524707</x:v>
      </x:c>
      <x:c r="J2809" s="5" t="n">
        <x:v>0.927983029735754</x:v>
      </x:c>
      <x:c r="K2809" s="5" t="n">
        <x:v>0.574441076236168</x:v>
      </x:c>
      <x:c r="L2809" s="5" t="n">
        <x:v>0.726859763856335</x:v>
      </x:c>
      <x:c r="M2809" s="3" t="n">
        <x:v>1</x:v>
      </x:c>
      <x:c r="N2809" s="3" t="n">
        <x:v>1</x:v>
      </x:c>
      <x:c r="O2809" s="3" t="n">
        <x:v>1</x:v>
      </x:c>
      <x:c r="P2809" s="3" t="n">
        <x:v>1</x:v>
      </x:c>
    </x:row>
    <x:row r="2810" ht="26" customHeight="1">
      <x:c r="A2810" s="3" t="n">
        <x:v>16</x:v>
      </x:c>
      <x:c r="B2810" s="3" t="n">
        <x:v>20261044</x:v>
      </x:c>
      <x:c r="C2810" s="4" t="str">
        <x:v>UCSD-PTGBM-0082_01</x:v>
      </x:c>
      <x:c r="D2810" s="4" t="str">
        <x:v>UCSD-PTGBM-0082</x:v>
      </x:c>
      <x:c r="E2810" s="4" t="str">
        <x:v>BraTS-GLI-02337</x:v>
      </x:c>
      <x:c r="F2810" s="4" t="str">
        <x:v>dualid:UCSD-PTGBM-0082</x:v>
      </x:c>
      <x:c r="G2810" s="3" t="n">
        <x:v>1</x:v>
      </x:c>
      <x:c r="H2810" s="3" t="n">
        <x:v>5</x:v>
      </x:c>
      <x:c r="I2810" s="5" t="n">
        <x:v>0.726654083023178</x:v>
      </x:c>
      <x:c r="J2810" s="5" t="n">
        <x:v>0.869630654034862</x:v>
      </x:c>
      <x:c r="K2810" s="5" t="n">
        <x:v>0.291328540222333</x:v>
      </x:c>
      <x:c r="L2810" s="5" t="n">
        <x:v>0.363913121936333</x:v>
      </x:c>
      <x:c r="M2810" s="3" t="n">
        <x:v>1</x:v>
      </x:c>
      <x:c r="N2810" s="3" t="n">
        <x:v>1</x:v>
      </x:c>
      <x:c r="O2810" s="3" t="n">
        <x:v>0</x:v>
      </x:c>
      <x:c r="P2810" s="3" t="n">
        <x:v>0</x:v>
      </x:c>
    </x:row>
    <x:row r="2811" ht="26" customHeight="1">
      <x:c r="A2811" s="3" t="n">
        <x:v>16</x:v>
      </x:c>
      <x:c r="B2811" s="3" t="n">
        <x:v>20261044</x:v>
      </x:c>
      <x:c r="C2811" s="4" t="str">
        <x:v>UCSD-PTGBM-0083_01</x:v>
      </x:c>
      <x:c r="D2811" s="4" t="str">
        <x:v>UCSD-PTGBM-0083</x:v>
      </x:c>
      <x:c r="E2811" s="4" t="str">
        <x:v>BraTS-GLI-02338</x:v>
      </x:c>
      <x:c r="F2811" s="4" t="str">
        <x:v>dualid:UCSD-PTGBM-0083</x:v>
      </x:c>
      <x:c r="G2811" s="3" t="n">
        <x:v>1</x:v>
      </x:c>
      <x:c r="H2811" s="3" t="n">
        <x:v>4</x:v>
      </x:c>
      <x:c r="I2811" s="5" t="n">
        <x:v>0.818437212583032</x:v>
      </x:c>
      <x:c r="J2811" s="5" t="n">
        <x:v>0.823138677436991</x:v>
      </x:c>
      <x:c r="K2811" s="5" t="n">
        <x:v>0.984599373456765</x:v>
      </x:c>
      <x:c r="L2811" s="5" t="n">
        <x:v>0.972783653137826</x:v>
      </x:c>
      <x:c r="M2811" s="3" t="n">
        <x:v>1</x:v>
      </x:c>
      <x:c r="N2811" s="3" t="n">
        <x:v>1</x:v>
      </x:c>
      <x:c r="O2811" s="3" t="n">
        <x:v>1</x:v>
      </x:c>
      <x:c r="P2811" s="3" t="n">
        <x:v>1</x:v>
      </x:c>
    </x:row>
    <x:row r="2812" ht="26" customHeight="1">
      <x:c r="A2812" s="3" t="n">
        <x:v>16</x:v>
      </x:c>
      <x:c r="B2812" s="3" t="n">
        <x:v>20261044</x:v>
      </x:c>
      <x:c r="C2812" s="4" t="str">
        <x:v>UCSD-PTGBM-0084_01</x:v>
      </x:c>
      <x:c r="D2812" s="4" t="str">
        <x:v>UCSD-PTGBM-0084</x:v>
      </x:c>
      <x:c r="E2812" s="4" t="str">
        <x:v>BraTS-GLI-02339</x:v>
      </x:c>
      <x:c r="F2812" s="4" t="str">
        <x:v>dualid:UCSD-PTGBM-0084</x:v>
      </x:c>
      <x:c r="G2812" s="3" t="n">
        <x:v>1</x:v>
      </x:c>
      <x:c r="H2812" s="3" t="n">
        <x:v>5</x:v>
      </x:c>
      <x:c r="I2812" s="5" t="n">
        <x:v>0.790019166659099</x:v>
      </x:c>
      <x:c r="J2812" s="5" t="n">
        <x:v>0.851344533921659</x:v>
      </x:c>
      <x:c r="K2812" s="5" t="n">
        <x:v>0.834992469295342</x:v>
      </x:c>
      <x:c r="L2812" s="5" t="n">
        <x:v>0.853166908087525</x:v>
      </x:c>
      <x:c r="M2812" s="3" t="n">
        <x:v>1</x:v>
      </x:c>
      <x:c r="N2812" s="3" t="n">
        <x:v>1</x:v>
      </x:c>
      <x:c r="O2812" s="3" t="n">
        <x:v>1</x:v>
      </x:c>
      <x:c r="P2812" s="3" t="n">
        <x:v>1</x:v>
      </x:c>
    </x:row>
    <x:row r="2813" ht="26" customHeight="1">
      <x:c r="A2813" s="3" t="n">
        <x:v>16</x:v>
      </x:c>
      <x:c r="B2813" s="3" t="n">
        <x:v>20261044</x:v>
      </x:c>
      <x:c r="C2813" s="4" t="str">
        <x:v>UCSD-PTGBM-0085_01</x:v>
      </x:c>
      <x:c r="D2813" s="4" t="str">
        <x:v>UCSD-PTGBM-0085</x:v>
      </x:c>
      <x:c r="E2813" s="4" t="str">
        <x:v>BraTS-GLI-02340</x:v>
      </x:c>
      <x:c r="F2813" s="4" t="str">
        <x:v>dualid:UCSD-PTGBM-0085</x:v>
      </x:c>
      <x:c r="G2813" s="3" t="n">
        <x:v>0</x:v>
      </x:c>
      <x:c r="H2813" s="3" t="n">
        <x:v>1</x:v>
      </x:c>
      <x:c r="I2813" s="5" t="n">
        <x:v>0.786212727968563</x:v>
      </x:c>
      <x:c r="J2813" s="5" t="n">
        <x:v>0.936643383650193</x:v>
      </x:c>
      <x:c r="K2813" s="5" t="n">
        <x:v>0.504789714569225</x:v>
      </x:c>
      <x:c r="L2813" s="5" t="n">
        <x:v>0.790598822537113</x:v>
      </x:c>
      <x:c r="M2813" s="3" t="n">
        <x:v>1</x:v>
      </x:c>
      <x:c r="N2813" s="3" t="n">
        <x:v>1</x:v>
      </x:c>
      <x:c r="O2813" s="3" t="n">
        <x:v>1</x:v>
      </x:c>
      <x:c r="P2813" s="3" t="n">
        <x:v>1</x:v>
      </x:c>
    </x:row>
    <x:row r="2814" ht="26" customHeight="1">
      <x:c r="A2814" s="3" t="n">
        <x:v>16</x:v>
      </x:c>
      <x:c r="B2814" s="3" t="n">
        <x:v>20261044</x:v>
      </x:c>
      <x:c r="C2814" s="4" t="str">
        <x:v>UCSD-PTGBM-0086_01</x:v>
      </x:c>
      <x:c r="D2814" s="4" t="str">
        <x:v>UCSD-PTGBM-0086</x:v>
      </x:c>
      <x:c r="E2814" s="4" t="str">
        <x:v>BraTS-GLI-02341</x:v>
      </x:c>
      <x:c r="F2814" s="4" t="str">
        <x:v>dualid:UCSD-PTGBM-0086</x:v>
      </x:c>
      <x:c r="G2814" s="3" t="n">
        <x:v>1</x:v>
      </x:c>
      <x:c r="H2814" s="3" t="n">
        <x:v>1</x:v>
      </x:c>
      <x:c r="I2814" s="5" t="n">
        <x:v>0.612349191494908</x:v>
      </x:c>
      <x:c r="J2814" s="5" t="n">
        <x:v>0.800479295693695</x:v>
      </x:c>
      <x:c r="K2814" s="5" t="n">
        <x:v>0.89742764213033</x:v>
      </x:c>
      <x:c r="L2814" s="5" t="n">
        <x:v>0.860223513324705</x:v>
      </x:c>
      <x:c r="M2814" s="3" t="n">
        <x:v>1</x:v>
      </x:c>
      <x:c r="N2814" s="3" t="n">
        <x:v>1</x:v>
      </x:c>
      <x:c r="O2814" s="3" t="n">
        <x:v>1</x:v>
      </x:c>
      <x:c r="P2814" s="3" t="n">
        <x:v>1</x:v>
      </x:c>
    </x:row>
    <x:row r="2815" ht="26" customHeight="1">
      <x:c r="A2815" s="3" t="n">
        <x:v>16</x:v>
      </x:c>
      <x:c r="B2815" s="3" t="n">
        <x:v>20261044</x:v>
      </x:c>
      <x:c r="C2815" s="4" t="str">
        <x:v>UCSD-PTGBM-0087_01</x:v>
      </x:c>
      <x:c r="D2815" s="4" t="str">
        <x:v>UCSD-PTGBM-0087</x:v>
      </x:c>
      <x:c r="E2815" s="4" t="str">
        <x:v>BraTS-GLI-02342</x:v>
      </x:c>
      <x:c r="F2815" s="4" t="str">
        <x:v>dualid:UCSD-PTGBM-0087</x:v>
      </x:c>
      <x:c r="G2815" s="3" t="n">
        <x:v>1</x:v>
      </x:c>
      <x:c r="H2815" s="3" t="n">
        <x:v>5</x:v>
      </x:c>
      <x:c r="I2815" s="5" t="n">
        <x:v>0.790019166659099</x:v>
      </x:c>
      <x:c r="J2815" s="5" t="n">
        <x:v>0.839632526226668</x:v>
      </x:c>
      <x:c r="K2815" s="5" t="n">
        <x:v>0.685300576457677</x:v>
      </x:c>
      <x:c r="L2815" s="5" t="n">
        <x:v>0.766966644487602</x:v>
      </x:c>
      <x:c r="M2815" s="3" t="n">
        <x:v>1</x:v>
      </x:c>
      <x:c r="N2815" s="3" t="n">
        <x:v>1</x:v>
      </x:c>
      <x:c r="O2815" s="3" t="n">
        <x:v>1</x:v>
      </x:c>
      <x:c r="P2815" s="3" t="n">
        <x:v>1</x:v>
      </x:c>
    </x:row>
    <x:row r="2816" ht="26" customHeight="1">
      <x:c r="A2816" s="3" t="n">
        <x:v>16</x:v>
      </x:c>
      <x:c r="B2816" s="3" t="n">
        <x:v>20261044</x:v>
      </x:c>
      <x:c r="C2816" s="4" t="str">
        <x:v>UCSD-PTGBM-0088_01</x:v>
      </x:c>
      <x:c r="D2816" s="4" t="str">
        <x:v>UCSD-PTGBM-0088</x:v>
      </x:c>
      <x:c r="E2816" s="4" t="str">
        <x:v>BraTS-GLI-02343</x:v>
      </x:c>
      <x:c r="F2816" s="4" t="str">
        <x:v>dualid:UCSD-PTGBM-0088</x:v>
      </x:c>
      <x:c r="G2816" s="3" t="n">
        <x:v>1</x:v>
      </x:c>
      <x:c r="H2816" s="3" t="n">
        <x:v>5</x:v>
      </x:c>
      <x:c r="I2816" s="5" t="n">
        <x:v>0.841891473162688</x:v>
      </x:c>
      <x:c r="J2816" s="5" t="n">
        <x:v>0.757691364319407</x:v>
      </x:c>
      <x:c r="K2816" s="5" t="n">
        <x:v>0.284948646551894</x:v>
      </x:c>
      <x:c r="L2816" s="5" t="n">
        <x:v>0.303081049950868</x:v>
      </x:c>
      <x:c r="M2816" s="3" t="n">
        <x:v>1</x:v>
      </x:c>
      <x:c r="N2816" s="3" t="n">
        <x:v>1</x:v>
      </x:c>
      <x:c r="O2816" s="3" t="n">
        <x:v>0</x:v>
      </x:c>
      <x:c r="P2816" s="3" t="n">
        <x:v>0</x:v>
      </x:c>
    </x:row>
    <x:row r="2817" ht="26" customHeight="1">
      <x:c r="A2817" s="3" t="n">
        <x:v>16</x:v>
      </x:c>
      <x:c r="B2817" s="3" t="n">
        <x:v>20261044</x:v>
      </x:c>
      <x:c r="C2817" s="4" t="str">
        <x:v>UCSD-PTGBM-0089_01</x:v>
      </x:c>
      <x:c r="D2817" s="4" t="str">
        <x:v>UCSD-PTGBM-0089</x:v>
      </x:c>
      <x:c r="E2817" s="4" t="str">
        <x:v>BraTS-GLI-02344</x:v>
      </x:c>
      <x:c r="F2817" s="4" t="str">
        <x:v>dualid:UCSD-PTGBM-0089</x:v>
      </x:c>
      <x:c r="G2817" s="3" t="n">
        <x:v>1</x:v>
      </x:c>
      <x:c r="H2817" s="3" t="n">
        <x:v>1</x:v>
      </x:c>
      <x:c r="I2817" s="5" t="n">
        <x:v>0.791279527413721</x:v>
      </x:c>
      <x:c r="J2817" s="5" t="n">
        <x:v>0.840012567691363</x:v>
      </x:c>
      <x:c r="K2817" s="5" t="n">
        <x:v>0.905309610013224</x:v>
      </x:c>
      <x:c r="L2817" s="5" t="n">
        <x:v>0.88393882426714</x:v>
      </x:c>
      <x:c r="M2817" s="3" t="n">
        <x:v>1</x:v>
      </x:c>
      <x:c r="N2817" s="3" t="n">
        <x:v>1</x:v>
      </x:c>
      <x:c r="O2817" s="3" t="n">
        <x:v>1</x:v>
      </x:c>
      <x:c r="P2817" s="3" t="n">
        <x:v>1</x:v>
      </x:c>
    </x:row>
    <x:row r="2818" ht="26" customHeight="1">
      <x:c r="A2818" s="3" t="n">
        <x:v>16</x:v>
      </x:c>
      <x:c r="B2818" s="3" t="n">
        <x:v>20261044</x:v>
      </x:c>
      <x:c r="C2818" s="4" t="str">
        <x:v>UCSD-PTGBM-0090_01</x:v>
      </x:c>
      <x:c r="D2818" s="4" t="str">
        <x:v>UCSD-PTGBM-0090</x:v>
      </x:c>
      <x:c r="E2818" s="4" t="str">
        <x:v>BraTS-GLI-02345</x:v>
      </x:c>
      <x:c r="F2818" s="4" t="str">
        <x:v>dualid:UCSD-PTGBM-0090</x:v>
      </x:c>
      <x:c r="G2818" s="3" t="n">
        <x:v>1</x:v>
      </x:c>
      <x:c r="H2818" s="3" t="n">
        <x:v>2</x:v>
      </x:c>
      <x:c r="I2818" s="5" t="n">
        <x:v>0.804229222127257</x:v>
      </x:c>
      <x:c r="J2818" s="5" t="n">
        <x:v>0.878957714518992</x:v>
      </x:c>
      <x:c r="K2818" s="5" t="n">
        <x:v>0.717247182703633</x:v>
      </x:c>
      <x:c r="L2818" s="5" t="n">
        <x:v>0.83340667846407</x:v>
      </x:c>
      <x:c r="M2818" s="3" t="n">
        <x:v>1</x:v>
      </x:c>
      <x:c r="N2818" s="3" t="n">
        <x:v>1</x:v>
      </x:c>
      <x:c r="O2818" s="3" t="n">
        <x:v>1</x:v>
      </x:c>
      <x:c r="P2818" s="3" t="n">
        <x:v>1</x:v>
      </x:c>
    </x:row>
    <x:row r="2819" ht="26" customHeight="1">
      <x:c r="A2819" s="3" t="n">
        <x:v>16</x:v>
      </x:c>
      <x:c r="B2819" s="3" t="n">
        <x:v>20261044</x:v>
      </x:c>
      <x:c r="C2819" s="4" t="str">
        <x:v>UCSD-PTGBM-0091_01</x:v>
      </x:c>
      <x:c r="D2819" s="4" t="str">
        <x:v>UCSD-PTGBM-0091</x:v>
      </x:c>
      <x:c r="E2819" s="4" t="str">
        <x:v>BraTS-GLI-02346</x:v>
      </x:c>
      <x:c r="F2819" s="4" t="str">
        <x:v>dualid:UCSD-PTGBM-0091</x:v>
      </x:c>
      <x:c r="G2819" s="3" t="n">
        <x:v>0</x:v>
      </x:c>
      <x:c r="H2819" s="3" t="n">
        <x:v>2</x:v>
      </x:c>
      <x:c r="I2819" s="5" t="n">
        <x:v>0.815064967724675</x:v>
      </x:c>
      <x:c r="J2819" s="5" t="n">
        <x:v>0.896473598202692</x:v>
      </x:c>
      <x:c r="K2819" s="5" t="n">
        <x:v>0.49479682580647</x:v>
      </x:c>
      <x:c r="L2819" s="5" t="n">
        <x:v>0.49703170183717</x:v>
      </x:c>
      <x:c r="M2819" s="3" t="n">
        <x:v>1</x:v>
      </x:c>
      <x:c r="N2819" s="3" t="n">
        <x:v>1</x:v>
      </x:c>
      <x:c r="O2819" s="3" t="n">
        <x:v>0</x:v>
      </x:c>
      <x:c r="P2819" s="3" t="n">
        <x:v>0</x:v>
      </x:c>
    </x:row>
    <x:row r="2820" ht="26" customHeight="1">
      <x:c r="A2820" s="3" t="n">
        <x:v>16</x:v>
      </x:c>
      <x:c r="B2820" s="3" t="n">
        <x:v>20261044</x:v>
      </x:c>
      <x:c r="C2820" s="4" t="str">
        <x:v>UCSD-PTGBM-0092_01</x:v>
      </x:c>
      <x:c r="D2820" s="4" t="str">
        <x:v>UCSD-PTGBM-0092</x:v>
      </x:c>
      <x:c r="E2820" s="4" t="str">
        <x:v>BraTS-GLI-02347</x:v>
      </x:c>
      <x:c r="F2820" s="4" t="str">
        <x:v>dualid:UCSD-PTGBM-0092</x:v>
      </x:c>
      <x:c r="G2820" s="3" t="n">
        <x:v>1</x:v>
      </x:c>
      <x:c r="H2820" s="3" t="n">
        <x:v>1</x:v>
      </x:c>
      <x:c r="I2820" s="5" t="n">
        <x:v>0.810903419223852</x:v>
      </x:c>
      <x:c r="J2820" s="5" t="n">
        <x:v>0.87545275177075</x:v>
      </x:c>
      <x:c r="K2820" s="5" t="n">
        <x:v>0.884272161939222</x:v>
      </x:c>
      <x:c r="L2820" s="5" t="n">
        <x:v>0.919126498355574</x:v>
      </x:c>
      <x:c r="M2820" s="3" t="n">
        <x:v>1</x:v>
      </x:c>
      <x:c r="N2820" s="3" t="n">
        <x:v>1</x:v>
      </x:c>
      <x:c r="O2820" s="3" t="n">
        <x:v>1</x:v>
      </x:c>
      <x:c r="P2820" s="3" t="n">
        <x:v>1</x:v>
      </x:c>
    </x:row>
    <x:row r="2821" ht="26" customHeight="1">
      <x:c r="A2821" s="3" t="n">
        <x:v>16</x:v>
      </x:c>
      <x:c r="B2821" s="3" t="n">
        <x:v>20261044</x:v>
      </x:c>
      <x:c r="C2821" s="4" t="str">
        <x:v>UCSD-PTGBM-0093_01</x:v>
      </x:c>
      <x:c r="D2821" s="4" t="str">
        <x:v>UCSD-PTGBM-0093</x:v>
      </x:c>
      <x:c r="E2821" s="4" t="str">
        <x:v>BraTS-GLI-02348</x:v>
      </x:c>
      <x:c r="F2821" s="4" t="str">
        <x:v>dualid:UCSD-PTGBM-0093</x:v>
      </x:c>
      <x:c r="G2821" s="3" t="n">
        <x:v>1</x:v>
      </x:c>
      <x:c r="H2821" s="3" t="n">
        <x:v>4</x:v>
      </x:c>
      <x:c r="I2821" s="5" t="n">
        <x:v>0.802072599104169</x:v>
      </x:c>
      <x:c r="J2821" s="5" t="n">
        <x:v>0.862667008017878</x:v>
      </x:c>
      <x:c r="K2821" s="5" t="n">
        <x:v>0.956418549873175</x:v>
      </x:c>
      <x:c r="L2821" s="5" t="n">
        <x:v>0.964431229351432</x:v>
      </x:c>
      <x:c r="M2821" s="3" t="n">
        <x:v>1</x:v>
      </x:c>
      <x:c r="N2821" s="3" t="n">
        <x:v>1</x:v>
      </x:c>
      <x:c r="O2821" s="3" t="n">
        <x:v>1</x:v>
      </x:c>
      <x:c r="P2821" s="3" t="n">
        <x:v>1</x:v>
      </x:c>
    </x:row>
    <x:row r="2822" ht="26" customHeight="1">
      <x:c r="A2822" s="3" t="n">
        <x:v>16</x:v>
      </x:c>
      <x:c r="B2822" s="3" t="n">
        <x:v>20261044</x:v>
      </x:c>
      <x:c r="C2822" s="4" t="str">
        <x:v>UCSD-PTGBM-0094_01</x:v>
      </x:c>
      <x:c r="D2822" s="4" t="str">
        <x:v>UCSD-PTGBM-0094</x:v>
      </x:c>
      <x:c r="E2822" s="4" t="str">
        <x:v>BraTS-GLI-02349</x:v>
      </x:c>
      <x:c r="F2822" s="4" t="str">
        <x:v>dualid:UCSD-PTGBM-0094</x:v>
      </x:c>
      <x:c r="G2822" s="3" t="n">
        <x:v>1</x:v>
      </x:c>
      <x:c r="H2822" s="3" t="n">
        <x:v>5</x:v>
      </x:c>
      <x:c r="I2822" s="5" t="n">
        <x:v>0.758090023212294</x:v>
      </x:c>
      <x:c r="J2822" s="5" t="n">
        <x:v>0.875990776549148</x:v>
      </x:c>
      <x:c r="K2822" s="5" t="n">
        <x:v>0.763028291731949</x:v>
      </x:c>
      <x:c r="L2822" s="5" t="n">
        <x:v>0.818367805331849</x:v>
      </x:c>
      <x:c r="M2822" s="3" t="n">
        <x:v>1</x:v>
      </x:c>
      <x:c r="N2822" s="3" t="n">
        <x:v>1</x:v>
      </x:c>
      <x:c r="O2822" s="3" t="n">
        <x:v>1</x:v>
      </x:c>
      <x:c r="P2822" s="3" t="n">
        <x:v>1</x:v>
      </x:c>
    </x:row>
    <x:row r="2823" ht="26" customHeight="1">
      <x:c r="A2823" s="3" t="n">
        <x:v>16</x:v>
      </x:c>
      <x:c r="B2823" s="3" t="n">
        <x:v>20261044</x:v>
      </x:c>
      <x:c r="C2823" s="4" t="str">
        <x:v>UCSD-PTGBM-0097_01</x:v>
      </x:c>
      <x:c r="D2823" s="4" t="str">
        <x:v>UCSD-PTGBM-0097</x:v>
      </x:c>
      <x:c r="E2823" s="4" t="str">
        <x:v>BraTS-GLI-02352</x:v>
      </x:c>
      <x:c r="F2823" s="4" t="str">
        <x:v>dualid:UCSD-PTGBM-0097</x:v>
      </x:c>
      <x:c r="G2823" s="3" t="n">
        <x:v>1</x:v>
      </x:c>
      <x:c r="H2823" s="3" t="n">
        <x:v>3</x:v>
      </x:c>
      <x:c r="I2823" s="5" t="n">
        <x:v>0.873301324970628</x:v>
      </x:c>
      <x:c r="J2823" s="5" t="n">
        <x:v>0.906402927372443</x:v>
      </x:c>
      <x:c r="K2823" s="5" t="n">
        <x:v>0.545242610733518</x:v>
      </x:c>
      <x:c r="L2823" s="5" t="n">
        <x:v>0.736723841053565</x:v>
      </x:c>
      <x:c r="M2823" s="3" t="n">
        <x:v>1</x:v>
      </x:c>
      <x:c r="N2823" s="3" t="n">
        <x:v>1</x:v>
      </x:c>
      <x:c r="O2823" s="3" t="n">
        <x:v>1</x:v>
      </x:c>
      <x:c r="P2823" s="3" t="n">
        <x:v>1</x:v>
      </x:c>
    </x:row>
    <x:row r="2824" ht="26" customHeight="1">
      <x:c r="A2824" s="3" t="n">
        <x:v>16</x:v>
      </x:c>
      <x:c r="B2824" s="3" t="n">
        <x:v>20261044</x:v>
      </x:c>
      <x:c r="C2824" s="4" t="str">
        <x:v>UCSD-PTGBM-0099_01</x:v>
      </x:c>
      <x:c r="D2824" s="4" t="str">
        <x:v>UCSD-PTGBM-0099</x:v>
      </x:c>
      <x:c r="E2824" s="4" t="str">
        <x:v>BraTS-GLI-02354</x:v>
      </x:c>
      <x:c r="F2824" s="4" t="str">
        <x:v>dualid:UCSD-PTGBM-0099</x:v>
      </x:c>
      <x:c r="G2824" s="3" t="n">
        <x:v>1</x:v>
      </x:c>
      <x:c r="H2824" s="3" t="n">
        <x:v>1</x:v>
      </x:c>
      <x:c r="I2824" s="5" t="n">
        <x:v>0.88012865043838</x:v>
      </x:c>
      <x:c r="J2824" s="5" t="n">
        <x:v>0.903083615408822</x:v>
      </x:c>
      <x:c r="K2824" s="5" t="n">
        <x:v>0.654475584936485</x:v>
      </x:c>
      <x:c r="L2824" s="5" t="n">
        <x:v>0.77604045390051</x:v>
      </x:c>
      <x:c r="M2824" s="3" t="n">
        <x:v>1</x:v>
      </x:c>
      <x:c r="N2824" s="3" t="n">
        <x:v>1</x:v>
      </x:c>
      <x:c r="O2824" s="3" t="n">
        <x:v>1</x:v>
      </x:c>
      <x:c r="P2824" s="3" t="n">
        <x:v>1</x:v>
      </x:c>
    </x:row>
    <x:row r="2825" ht="26" customHeight="1">
      <x:c r="A2825" s="3" t="n">
        <x:v>16</x:v>
      </x:c>
      <x:c r="B2825" s="3" t="n">
        <x:v>20261044</x:v>
      </x:c>
      <x:c r="C2825" s="4" t="str">
        <x:v>UCSD-PTGBM-0100_01</x:v>
      </x:c>
      <x:c r="D2825" s="4" t="str">
        <x:v>UCSD-PTGBM-0100</x:v>
      </x:c>
      <x:c r="E2825" s="4" t="str">
        <x:v>BraTS-GLI-02355</x:v>
      </x:c>
      <x:c r="F2825" s="4" t="str">
        <x:v>dualid:UCSD-PTGBM-0100</x:v>
      </x:c>
      <x:c r="G2825" s="3" t="n">
        <x:v>1</x:v>
      </x:c>
      <x:c r="H2825" s="3" t="n">
        <x:v>1</x:v>
      </x:c>
      <x:c r="I2825" s="5" t="n">
        <x:v>0.705103468880442</x:v>
      </x:c>
      <x:c r="J2825" s="5" t="n">
        <x:v>0.765386394289431</x:v>
      </x:c>
      <x:c r="K2825" s="5" t="n">
        <x:v>0.955648677757672</x:v>
      </x:c>
      <x:c r="L2825" s="5" t="n">
        <x:v>0.932422114573535</x:v>
      </x:c>
      <x:c r="M2825" s="3" t="n">
        <x:v>1</x:v>
      </x:c>
      <x:c r="N2825" s="3" t="n">
        <x:v>1</x:v>
      </x:c>
      <x:c r="O2825" s="3" t="n">
        <x:v>1</x:v>
      </x:c>
      <x:c r="P2825" s="3" t="n">
        <x:v>1</x:v>
      </x:c>
    </x:row>
    <x:row r="2826" ht="26" customHeight="1">
      <x:c r="A2826" s="3" t="n">
        <x:v>16</x:v>
      </x:c>
      <x:c r="B2826" s="3" t="n">
        <x:v>20261044</x:v>
      </x:c>
      <x:c r="C2826" s="4" t="str">
        <x:v>UCSD-PTGBM-0101_01</x:v>
      </x:c>
      <x:c r="D2826" s="4" t="str">
        <x:v>UCSD-PTGBM-0101</x:v>
      </x:c>
      <x:c r="E2826" s="4" t="str">
        <x:v>BraTS-GLI-02356</x:v>
      </x:c>
      <x:c r="F2826" s="4" t="str">
        <x:v>dualid:UCSD-PTGBM-0101</x:v>
      </x:c>
      <x:c r="G2826" s="3" t="n">
        <x:v>1</x:v>
      </x:c>
      <x:c r="H2826" s="3" t="n">
        <x:v>2</x:v>
      </x:c>
      <x:c r="I2826" s="5" t="n">
        <x:v>0.796106528886791</x:v>
      </x:c>
      <x:c r="J2826" s="5" t="n">
        <x:v>0.824634224902501</x:v>
      </x:c>
      <x:c r="K2826" s="5" t="n">
        <x:v>0.818068106451743</x:v>
      </x:c>
      <x:c r="L2826" s="5" t="n">
        <x:v>0.828045531237939</x:v>
      </x:c>
      <x:c r="M2826" s="3" t="n">
        <x:v>1</x:v>
      </x:c>
      <x:c r="N2826" s="3" t="n">
        <x:v>1</x:v>
      </x:c>
      <x:c r="O2826" s="3" t="n">
        <x:v>1</x:v>
      </x:c>
      <x:c r="P2826" s="3" t="n">
        <x:v>1</x:v>
      </x:c>
    </x:row>
    <x:row r="2827" ht="26" customHeight="1">
      <x:c r="A2827" s="3" t="n">
        <x:v>16</x:v>
      </x:c>
      <x:c r="B2827" s="3" t="n">
        <x:v>20261044</x:v>
      </x:c>
      <x:c r="C2827" s="4" t="str">
        <x:v>UCSD-PTGBM-0101_02</x:v>
      </x:c>
      <x:c r="D2827" s="4" t="str">
        <x:v>UCSD-PTGBM-0101</x:v>
      </x:c>
      <x:c r="E2827" s="4" t="str">
        <x:v>BraTS-GLI-02356</x:v>
      </x:c>
      <x:c r="F2827" s="4" t="str">
        <x:v>dualid:UCSD-PTGBM-0101</x:v>
      </x:c>
      <x:c r="G2827" s="3" t="n">
        <x:v>1</x:v>
      </x:c>
      <x:c r="H2827" s="3" t="n">
        <x:v>2</x:v>
      </x:c>
      <x:c r="I2827" s="5" t="n">
        <x:v>0.796106528886791</x:v>
      </x:c>
      <x:c r="J2827" s="5" t="n">
        <x:v>0.824634224902501</x:v>
      </x:c>
      <x:c r="K2827" s="5" t="n">
        <x:v>0.966188014600913</x:v>
      </x:c>
      <x:c r="L2827" s="5" t="n">
        <x:v>0.973025236776899</x:v>
      </x:c>
      <x:c r="M2827" s="3" t="n">
        <x:v>1</x:v>
      </x:c>
      <x:c r="N2827" s="3" t="n">
        <x:v>1</x:v>
      </x:c>
      <x:c r="O2827" s="3" t="n">
        <x:v>1</x:v>
      </x:c>
      <x:c r="P2827" s="3" t="n">
        <x:v>1</x:v>
      </x:c>
    </x:row>
    <x:row r="2828" ht="26" customHeight="1">
      <x:c r="A2828" s="3" t="n">
        <x:v>16</x:v>
      </x:c>
      <x:c r="B2828" s="3" t="n">
        <x:v>20261044</x:v>
      </x:c>
      <x:c r="C2828" s="4" t="str">
        <x:v>UCSD-PTGBM-0103_01</x:v>
      </x:c>
      <x:c r="D2828" s="4" t="str">
        <x:v>UCSD-PTGBM-0103</x:v>
      </x:c>
      <x:c r="E2828" s="4" t="str">
        <x:v>BraTS-GLI-02358</x:v>
      </x:c>
      <x:c r="F2828" s="4" t="str">
        <x:v>dualid:UCSD-PTGBM-0103</x:v>
      </x:c>
      <x:c r="G2828" s="3" t="n">
        <x:v>1</x:v>
      </x:c>
      <x:c r="H2828" s="3" t="n">
        <x:v>1</x:v>
      </x:c>
      <x:c r="I2828" s="5" t="n">
        <x:v>0.815522350314888</x:v>
      </x:c>
      <x:c r="J2828" s="5" t="n">
        <x:v>0.85126950722067</x:v>
      </x:c>
      <x:c r="K2828" s="5" t="n">
        <x:v>0.901865407742654</x:v>
      </x:c>
      <x:c r="L2828" s="5" t="n">
        <x:v>0.898992919988445</x:v>
      </x:c>
      <x:c r="M2828" s="3" t="n">
        <x:v>1</x:v>
      </x:c>
      <x:c r="N2828" s="3" t="n">
        <x:v>1</x:v>
      </x:c>
      <x:c r="O2828" s="3" t="n">
        <x:v>1</x:v>
      </x:c>
      <x:c r="P2828" s="3" t="n">
        <x:v>1</x:v>
      </x:c>
    </x:row>
    <x:row r="2829" ht="26" customHeight="1">
      <x:c r="A2829" s="3" t="n">
        <x:v>16</x:v>
      </x:c>
      <x:c r="B2829" s="3" t="n">
        <x:v>20261044</x:v>
      </x:c>
      <x:c r="C2829" s="4" t="str">
        <x:v>UCSD-PTGBM-0103_02</x:v>
      </x:c>
      <x:c r="D2829" s="4" t="str">
        <x:v>UCSD-PTGBM-0103</x:v>
      </x:c>
      <x:c r="E2829" s="4" t="str">
        <x:v>BraTS-GLI-02358</x:v>
      </x:c>
      <x:c r="F2829" s="4" t="str">
        <x:v>dualid:UCSD-PTGBM-0103</x:v>
      </x:c>
      <x:c r="G2829" s="3" t="n">
        <x:v>1</x:v>
      </x:c>
      <x:c r="H2829" s="3" t="n">
        <x:v>1</x:v>
      </x:c>
      <x:c r="I2829" s="5" t="n">
        <x:v>0.815522350314888</x:v>
      </x:c>
      <x:c r="J2829" s="5" t="n">
        <x:v>0.85126950722067</x:v>
      </x:c>
      <x:c r="K2829" s="5" t="n">
        <x:v>0.875981737281108</x:v>
      </x:c>
      <x:c r="L2829" s="5" t="n">
        <x:v>0.866569803349954</x:v>
      </x:c>
      <x:c r="M2829" s="3" t="n">
        <x:v>1</x:v>
      </x:c>
      <x:c r="N2829" s="3" t="n">
        <x:v>1</x:v>
      </x:c>
      <x:c r="O2829" s="3" t="n">
        <x:v>1</x:v>
      </x:c>
      <x:c r="P2829" s="3" t="n">
        <x:v>1</x:v>
      </x:c>
    </x:row>
    <x:row r="2830" ht="26" customHeight="1">
      <x:c r="A2830" s="3" t="n">
        <x:v>16</x:v>
      </x:c>
      <x:c r="B2830" s="3" t="n">
        <x:v>20261044</x:v>
      </x:c>
      <x:c r="C2830" s="4" t="str">
        <x:v>UCSD-PTGBM-0104_01</x:v>
      </x:c>
      <x:c r="D2830" s="4" t="str">
        <x:v>UCSD-PTGBM-0104</x:v>
      </x:c>
      <x:c r="E2830" s="4" t="str">
        <x:v>BraTS-GLI-02359</x:v>
      </x:c>
      <x:c r="F2830" s="4" t="str">
        <x:v>dualid:UCSD-PTGBM-0104</x:v>
      </x:c>
      <x:c r="G2830" s="3" t="n">
        <x:v>1</x:v>
      </x:c>
      <x:c r="H2830" s="3" t="n">
        <x:v>4</x:v>
      </x:c>
      <x:c r="I2830" s="5" t="n">
        <x:v>0.796376611133285</x:v>
      </x:c>
      <x:c r="J2830" s="5" t="n">
        <x:v>0.832430717518601</x:v>
      </x:c>
      <x:c r="K2830" s="5" t="n">
        <x:v>0.710937173399709</x:v>
      </x:c>
      <x:c r="L2830" s="5" t="n">
        <x:v>0.792373168623604</x:v>
      </x:c>
      <x:c r="M2830" s="3" t="n">
        <x:v>1</x:v>
      </x:c>
      <x:c r="N2830" s="3" t="n">
        <x:v>1</x:v>
      </x:c>
      <x:c r="O2830" s="3" t="n">
        <x:v>1</x:v>
      </x:c>
      <x:c r="P2830" s="3" t="n">
        <x:v>1</x:v>
      </x:c>
    </x:row>
    <x:row r="2831" ht="26" customHeight="1">
      <x:c r="A2831" s="3" t="n">
        <x:v>16</x:v>
      </x:c>
      <x:c r="B2831" s="3" t="n">
        <x:v>20261044</x:v>
      </x:c>
      <x:c r="C2831" s="4" t="str">
        <x:v>UCSD-PTGBM-0105_01</x:v>
      </x:c>
      <x:c r="D2831" s="4" t="str">
        <x:v>UCSD-PTGBM-0105</x:v>
      </x:c>
      <x:c r="E2831" s="4" t="str">
        <x:v>BraTS-GLI-02360</x:v>
      </x:c>
      <x:c r="F2831" s="4" t="str">
        <x:v>dualid:UCSD-PTGBM-0105</x:v>
      </x:c>
      <x:c r="G2831" s="3" t="n">
        <x:v>1</x:v>
      </x:c>
      <x:c r="H2831" s="3" t="n">
        <x:v>5</x:v>
      </x:c>
      <x:c r="I2831" s="5" t="n">
        <x:v>0.824104360472178</x:v>
      </x:c>
      <x:c r="J2831" s="5" t="n">
        <x:v>0.869994975471979</x:v>
      </x:c>
      <x:c r="K2831" s="5" t="n">
        <x:v>0.514763660093644</x:v>
      </x:c>
      <x:c r="L2831" s="5" t="n">
        <x:v>0.62084484273148</x:v>
      </x:c>
      <x:c r="M2831" s="3" t="n">
        <x:v>1</x:v>
      </x:c>
      <x:c r="N2831" s="3" t="n">
        <x:v>1</x:v>
      </x:c>
      <x:c r="O2831" s="3" t="n">
        <x:v>1</x:v>
      </x:c>
      <x:c r="P2831" s="3" t="n">
        <x:v>1</x:v>
      </x:c>
    </x:row>
    <x:row r="2832" ht="26" customHeight="1">
      <x:c r="A2832" s="3" t="n">
        <x:v>16</x:v>
      </x:c>
      <x:c r="B2832" s="3" t="n">
        <x:v>20261044</x:v>
      </x:c>
      <x:c r="C2832" s="4" t="str">
        <x:v>UCSD-PTGBM-0106_01</x:v>
      </x:c>
      <x:c r="D2832" s="4" t="str">
        <x:v>UCSD-PTGBM-0106</x:v>
      </x:c>
      <x:c r="E2832" s="4" t="str">
        <x:v>BraTS-GLI-02361</x:v>
      </x:c>
      <x:c r="F2832" s="4" t="str">
        <x:v>dualid:UCSD-PTGBM-0106</x:v>
      </x:c>
      <x:c r="G2832" s="3" t="n">
        <x:v>1</x:v>
      </x:c>
      <x:c r="H2832" s="3" t="n">
        <x:v>2</x:v>
      </x:c>
      <x:c r="I2832" s="5" t="n">
        <x:v>0.815064967724675</x:v>
      </x:c>
      <x:c r="J2832" s="5" t="n">
        <x:v>0.887943217004167</x:v>
      </x:c>
      <x:c r="K2832" s="5" t="n">
        <x:v>0.886426588810158</x:v>
      </x:c>
      <x:c r="L2832" s="5" t="n">
        <x:v>0.927776633565947</x:v>
      </x:c>
      <x:c r="M2832" s="3" t="n">
        <x:v>1</x:v>
      </x:c>
      <x:c r="N2832" s="3" t="n">
        <x:v>1</x:v>
      </x:c>
      <x:c r="O2832" s="3" t="n">
        <x:v>1</x:v>
      </x:c>
      <x:c r="P2832" s="3" t="n">
        <x:v>1</x:v>
      </x:c>
    </x:row>
    <x:row r="2833" ht="26" customHeight="1">
      <x:c r="A2833" s="3" t="n">
        <x:v>16</x:v>
      </x:c>
      <x:c r="B2833" s="3" t="n">
        <x:v>20261044</x:v>
      </x:c>
      <x:c r="C2833" s="4" t="str">
        <x:v>UCSD-PTGBM-0107_01</x:v>
      </x:c>
      <x:c r="D2833" s="4" t="str">
        <x:v>UCSD-PTGBM-0107</x:v>
      </x:c>
      <x:c r="E2833" s="4" t="str">
        <x:v>BraTS-GLI-02362</x:v>
      </x:c>
      <x:c r="F2833" s="4" t="str">
        <x:v>dualid:UCSD-PTGBM-0107</x:v>
      </x:c>
      <x:c r="G2833" s="3" t="n">
        <x:v>1</x:v>
      </x:c>
      <x:c r="H2833" s="3" t="n">
        <x:v>1</x:v>
      </x:c>
      <x:c r="I2833" s="5" t="n">
        <x:v>0.912084021491352</x:v>
      </x:c>
      <x:c r="J2833" s="5" t="n">
        <x:v>0.910374255370558</x:v>
      </x:c>
      <x:c r="K2833" s="5" t="n">
        <x:v>0.963973258492028</x:v>
      </x:c>
      <x:c r="L2833" s="5" t="n">
        <x:v>0.983904897523118</x:v>
      </x:c>
      <x:c r="M2833" s="3" t="n">
        <x:v>1</x:v>
      </x:c>
      <x:c r="N2833" s="3" t="n">
        <x:v>1</x:v>
      </x:c>
      <x:c r="O2833" s="3" t="n">
        <x:v>1</x:v>
      </x:c>
      <x:c r="P2833" s="3" t="n">
        <x:v>1</x:v>
      </x:c>
    </x:row>
    <x:row r="2834" ht="26" customHeight="1">
      <x:c r="A2834" s="3" t="n">
        <x:v>16</x:v>
      </x:c>
      <x:c r="B2834" s="3" t="n">
        <x:v>20261044</x:v>
      </x:c>
      <x:c r="C2834" s="4" t="str">
        <x:v>UCSD-PTGBM-0108_01</x:v>
      </x:c>
      <x:c r="D2834" s="4" t="str">
        <x:v>UCSD-PTGBM-0108</x:v>
      </x:c>
      <x:c r="E2834" s="4" t="str">
        <x:v>BraTS-GLI-02363</x:v>
      </x:c>
      <x:c r="F2834" s="4" t="str">
        <x:v>dualid:UCSD-PTGBM-0108</x:v>
      </x:c>
      <x:c r="G2834" s="3" t="n">
        <x:v>1</x:v>
      </x:c>
      <x:c r="H2834" s="3" t="n">
        <x:v>4</x:v>
      </x:c>
      <x:c r="I2834" s="5" t="n">
        <x:v>0.704082988651371</x:v>
      </x:c>
      <x:c r="J2834" s="5" t="n">
        <x:v>0.798838306582923</x:v>
      </x:c>
      <x:c r="K2834" s="5" t="n">
        <x:v>0.878282183312482</x:v>
      </x:c>
      <x:c r="L2834" s="5" t="n">
        <x:v>0.876412532364857</x:v>
      </x:c>
      <x:c r="M2834" s="3" t="n">
        <x:v>1</x:v>
      </x:c>
      <x:c r="N2834" s="3" t="n">
        <x:v>1</x:v>
      </x:c>
      <x:c r="O2834" s="3" t="n">
        <x:v>1</x:v>
      </x:c>
      <x:c r="P2834" s="3" t="n">
        <x:v>1</x:v>
      </x:c>
    </x:row>
    <x:row r="2835" ht="26" customHeight="1">
      <x:c r="A2835" s="3" t="n">
        <x:v>16</x:v>
      </x:c>
      <x:c r="B2835" s="3" t="n">
        <x:v>20261044</x:v>
      </x:c>
      <x:c r="C2835" s="4" t="str">
        <x:v>UCSD-PTGBM-0110_01</x:v>
      </x:c>
      <x:c r="D2835" s="4" t="str">
        <x:v>UCSD-PTGBM-0110</x:v>
      </x:c>
      <x:c r="E2835" s="4" t="str">
        <x:v>BraTS-GLI-02365</x:v>
      </x:c>
      <x:c r="F2835" s="4" t="str">
        <x:v>dualid:UCSD-PTGBM-0110</x:v>
      </x:c>
      <x:c r="G2835" s="3" t="n">
        <x:v>1</x:v>
      </x:c>
      <x:c r="H2835" s="3" t="n">
        <x:v>3</x:v>
      </x:c>
      <x:c r="I2835" s="5" t="n">
        <x:v>0.821274016091068</x:v>
      </x:c>
      <x:c r="J2835" s="5" t="n">
        <x:v>0.891659994182712</x:v>
      </x:c>
      <x:c r="K2835" s="5" t="n">
        <x:v>0.981096456250332</x:v>
      </x:c>
      <x:c r="L2835" s="5" t="n">
        <x:v>0.993265486963052</x:v>
      </x:c>
      <x:c r="M2835" s="3" t="n">
        <x:v>1</x:v>
      </x:c>
      <x:c r="N2835" s="3" t="n">
        <x:v>1</x:v>
      </x:c>
      <x:c r="O2835" s="3" t="n">
        <x:v>1</x:v>
      </x:c>
      <x:c r="P2835" s="3" t="n">
        <x:v>1</x:v>
      </x:c>
    </x:row>
    <x:row r="2836" ht="26" customHeight="1">
      <x:c r="A2836" s="3" t="n">
        <x:v>16</x:v>
      </x:c>
      <x:c r="B2836" s="3" t="n">
        <x:v>20261044</x:v>
      </x:c>
      <x:c r="C2836" s="4" t="str">
        <x:v>UCSD-PTGBM-0113_01</x:v>
      </x:c>
      <x:c r="D2836" s="4" t="str">
        <x:v>UCSD-PTGBM-0113</x:v>
      </x:c>
      <x:c r="E2836" s="4" t="str">
        <x:v>BraTS-GLI-02368</x:v>
      </x:c>
      <x:c r="F2836" s="4" t="str">
        <x:v>dualid:UCSD-PTGBM-0113</x:v>
      </x:c>
      <x:c r="G2836" s="3" t="n">
        <x:v>1</x:v>
      </x:c>
      <x:c r="H2836" s="3" t="n">
        <x:v>4</x:v>
      </x:c>
      <x:c r="I2836" s="5" t="n">
        <x:v>0.869470107344294</x:v>
      </x:c>
      <x:c r="J2836" s="5" t="n">
        <x:v>0.82949028418586</x:v>
      </x:c>
      <x:c r="K2836" s="5" t="n">
        <x:v>0.662552582261062</x:v>
      </x:c>
      <x:c r="L2836" s="5" t="n">
        <x:v>0.805494217979352</x:v>
      </x:c>
      <x:c r="M2836" s="3" t="n">
        <x:v>1</x:v>
      </x:c>
      <x:c r="N2836" s="3" t="n">
        <x:v>1</x:v>
      </x:c>
      <x:c r="O2836" s="3" t="n">
        <x:v>1</x:v>
      </x:c>
      <x:c r="P2836" s="3" t="n">
        <x:v>1</x:v>
      </x:c>
    </x:row>
    <x:row r="2837" ht="26" customHeight="1">
      <x:c r="A2837" s="3" t="n">
        <x:v>16</x:v>
      </x:c>
      <x:c r="B2837" s="3" t="n">
        <x:v>20261044</x:v>
      </x:c>
      <x:c r="C2837" s="4" t="str">
        <x:v>UCSD-PTGBM-0114_01</x:v>
      </x:c>
      <x:c r="D2837" s="4" t="str">
        <x:v>UCSD-PTGBM-0114</x:v>
      </x:c>
      <x:c r="E2837" s="4" t="str">
        <x:v>BraTS-GLI-02369</x:v>
      </x:c>
      <x:c r="F2837" s="4" t="str">
        <x:v>dualid:UCSD-PTGBM-0114</x:v>
      </x:c>
      <x:c r="G2837" s="3" t="n">
        <x:v>1</x:v>
      </x:c>
      <x:c r="H2837" s="3" t="n">
        <x:v>4</x:v>
      </x:c>
      <x:c r="I2837" s="5" t="n">
        <x:v>0.828749807181313</x:v>
      </x:c>
      <x:c r="J2837" s="5" t="n">
        <x:v>0.884962874005745</x:v>
      </x:c>
      <x:c r="K2837" s="5" t="n">
        <x:v>0.915513840698162</x:v>
      </x:c>
      <x:c r="L2837" s="5" t="n">
        <x:v>0.949873640002157</x:v>
      </x:c>
      <x:c r="M2837" s="3" t="n">
        <x:v>1</x:v>
      </x:c>
      <x:c r="N2837" s="3" t="n">
        <x:v>1</x:v>
      </x:c>
      <x:c r="O2837" s="3" t="n">
        <x:v>1</x:v>
      </x:c>
      <x:c r="P2837" s="3" t="n">
        <x:v>1</x:v>
      </x:c>
    </x:row>
    <x:row r="2838" ht="26" customHeight="1">
      <x:c r="A2838" s="3" t="n">
        <x:v>16</x:v>
      </x:c>
      <x:c r="B2838" s="3" t="n">
        <x:v>20261044</x:v>
      </x:c>
      <x:c r="C2838" s="4" t="str">
        <x:v>UCSD-PTGBM-0117_01</x:v>
      </x:c>
      <x:c r="D2838" s="4" t="str">
        <x:v>UCSD-PTGBM-0117</x:v>
      </x:c>
      <x:c r="E2838" s="4" t="str">
        <x:v>BraTS-GLI-02372</x:v>
      </x:c>
      <x:c r="F2838" s="4" t="str">
        <x:v>dualid:UCSD-PTGBM-0117</x:v>
      </x:c>
      <x:c r="G2838" s="3" t="n">
        <x:v>1</x:v>
      </x:c>
      <x:c r="H2838" s="3" t="n">
        <x:v>2</x:v>
      </x:c>
      <x:c r="I2838" s="5" t="n">
        <x:v>0.674635161763535</x:v>
      </x:c>
      <x:c r="J2838" s="5" t="n">
        <x:v>0.475608117288627</x:v>
      </x:c>
      <x:c r="K2838" s="5" t="n">
        <x:v>0.786870524053296</x:v>
      </x:c>
      <x:c r="L2838" s="5" t="n">
        <x:v>0.573814304143043</x:v>
      </x:c>
      <x:c r="M2838" s="3" t="n">
        <x:v>1</x:v>
      </x:c>
      <x:c r="N2838" s="3" t="n">
        <x:v>0</x:v>
      </x:c>
      <x:c r="O2838" s="3" t="n">
        <x:v>1</x:v>
      </x:c>
      <x:c r="P2838" s="3" t="n">
        <x:v>1</x:v>
      </x:c>
    </x:row>
    <x:row r="2839" ht="26" customHeight="1">
      <x:c r="A2839" s="3" t="n">
        <x:v>16</x:v>
      </x:c>
      <x:c r="B2839" s="3" t="n">
        <x:v>20261044</x:v>
      </x:c>
      <x:c r="C2839" s="4" t="str">
        <x:v>UCSD-PTGBM-0118_01</x:v>
      </x:c>
      <x:c r="D2839" s="4" t="str">
        <x:v>UCSD-PTGBM-0118</x:v>
      </x:c>
      <x:c r="E2839" s="4" t="str">
        <x:v>BraTS-GLI-02373</x:v>
      </x:c>
      <x:c r="F2839" s="4" t="str">
        <x:v>dualid:UCSD-PTGBM-0118</x:v>
      </x:c>
      <x:c r="G2839" s="3" t="n">
        <x:v>1</x:v>
      </x:c>
      <x:c r="H2839" s="3" t="n">
        <x:v>5</x:v>
      </x:c>
      <x:c r="I2839" s="5" t="n">
        <x:v>0.719332210141106</x:v>
      </x:c>
      <x:c r="J2839" s="5" t="n">
        <x:v>0.753058693534302</x:v>
      </x:c>
      <x:c r="K2839" s="5" t="n">
        <x:v>0.387935988409036</x:v>
      </x:c>
      <x:c r="L2839" s="5" t="n">
        <x:v>0.382760650358224</x:v>
      </x:c>
      <x:c r="M2839" s="3" t="n">
        <x:v>1</x:v>
      </x:c>
      <x:c r="N2839" s="3" t="n">
        <x:v>1</x:v>
      </x:c>
      <x:c r="O2839" s="3" t="n">
        <x:v>0</x:v>
      </x:c>
      <x:c r="P2839" s="3" t="n">
        <x:v>0</x:v>
      </x:c>
    </x:row>
    <x:row r="2840" ht="26" customHeight="1">
      <x:c r="A2840" s="3" t="n">
        <x:v>16</x:v>
      </x:c>
      <x:c r="B2840" s="3" t="n">
        <x:v>20261044</x:v>
      </x:c>
      <x:c r="C2840" s="4" t="str">
        <x:v>UCSD-PTGBM-0119_01</x:v>
      </x:c>
      <x:c r="D2840" s="4" t="str">
        <x:v>UCSD-PTGBM-0119</x:v>
      </x:c>
      <x:c r="E2840" s="4" t="str">
        <x:v>BraTS-GLI-02374</x:v>
      </x:c>
      <x:c r="F2840" s="4" t="str">
        <x:v>dualid:UCSD-PTGBM-0119</x:v>
      </x:c>
      <x:c r="G2840" s="3" t="n">
        <x:v>0</x:v>
      </x:c>
      <x:c r="H2840" s="3" t="n">
        <x:v>4</x:v>
      </x:c>
      <x:c r="I2840" s="5" t="n">
        <x:v>0.753117476329844</x:v>
      </x:c>
      <x:c r="J2840" s="5" t="n">
        <x:v>0.615873790861047</x:v>
      </x:c>
      <x:c r="K2840" s="5" t="n">
        <x:v>0.409553507210122</x:v>
      </x:c>
      <x:c r="L2840" s="5" t="n">
        <x:v>0.204688134539955</x:v>
      </x:c>
      <x:c r="M2840" s="3" t="n">
        <x:v>1</x:v>
      </x:c>
      <x:c r="N2840" s="3" t="n">
        <x:v>1</x:v>
      </x:c>
      <x:c r="O2840" s="3" t="n">
        <x:v>0</x:v>
      </x:c>
      <x:c r="P2840" s="3" t="n">
        <x:v>0</x:v>
      </x:c>
    </x:row>
    <x:row r="2841" ht="26" customHeight="1">
      <x:c r="A2841" s="3" t="n">
        <x:v>16</x:v>
      </x:c>
      <x:c r="B2841" s="3" t="n">
        <x:v>20261044</x:v>
      </x:c>
      <x:c r="C2841" s="4" t="str">
        <x:v>UCSD-PTGBM-0119_02</x:v>
      </x:c>
      <x:c r="D2841" s="4" t="str">
        <x:v>UCSD-PTGBM-0119</x:v>
      </x:c>
      <x:c r="E2841" s="4" t="str">
        <x:v>BraTS-GLI-02374</x:v>
      </x:c>
      <x:c r="F2841" s="4" t="str">
        <x:v>dualid:UCSD-PTGBM-0119</x:v>
      </x:c>
      <x:c r="G2841" s="3" t="n">
        <x:v>0</x:v>
      </x:c>
      <x:c r="H2841" s="3" t="n">
        <x:v>4</x:v>
      </x:c>
      <x:c r="I2841" s="5" t="n">
        <x:v>0.753117476329844</x:v>
      </x:c>
      <x:c r="J2841" s="5" t="n">
        <x:v>0.794720571856774</x:v>
      </x:c>
      <x:c r="K2841" s="5" t="n">
        <x:v>0.4230014837928</x:v>
      </x:c>
      <x:c r="L2841" s="5" t="n">
        <x:v>0.423062816556937</x:v>
      </x:c>
      <x:c r="M2841" s="3" t="n">
        <x:v>1</x:v>
      </x:c>
      <x:c r="N2841" s="3" t="n">
        <x:v>1</x:v>
      </x:c>
      <x:c r="O2841" s="3" t="n">
        <x:v>0</x:v>
      </x:c>
      <x:c r="P2841" s="3" t="n">
        <x:v>0</x:v>
      </x:c>
    </x:row>
    <x:row r="2842" ht="26" customHeight="1">
      <x:c r="A2842" s="3" t="n">
        <x:v>16</x:v>
      </x:c>
      <x:c r="B2842" s="3" t="n">
        <x:v>20261044</x:v>
      </x:c>
      <x:c r="C2842" s="4" t="str">
        <x:v>UCSD-PTGBM-0120_01</x:v>
      </x:c>
      <x:c r="D2842" s="4" t="str">
        <x:v>UCSD-PTGBM-0120</x:v>
      </x:c>
      <x:c r="E2842" s="4" t="str">
        <x:v>BraTS-GLI-02375</x:v>
      </x:c>
      <x:c r="F2842" s="4" t="str">
        <x:v>dualid:UCSD-PTGBM-0120</x:v>
      </x:c>
      <x:c r="G2842" s="3" t="n">
        <x:v>1</x:v>
      </x:c>
      <x:c r="H2842" s="3" t="n">
        <x:v>3</x:v>
      </x:c>
      <x:c r="I2842" s="5" t="n">
        <x:v>0.667995401549426</x:v>
      </x:c>
      <x:c r="J2842" s="5" t="n">
        <x:v>0.489697573083848</x:v>
      </x:c>
      <x:c r="K2842" s="5" t="n">
        <x:v>0.963967336260148</x:v>
      </x:c>
      <x:c r="L2842" s="5" t="n">
        <x:v>0.903973545589158</x:v>
      </x:c>
      <x:c r="M2842" s="3" t="n">
        <x:v>1</x:v>
      </x:c>
      <x:c r="N2842" s="3" t="n">
        <x:v>0</x:v>
      </x:c>
      <x:c r="O2842" s="3" t="n">
        <x:v>1</x:v>
      </x:c>
      <x:c r="P2842" s="3" t="n">
        <x:v>1</x:v>
      </x:c>
    </x:row>
    <x:row r="2843" ht="26" customHeight="1">
      <x:c r="A2843" s="3" t="n">
        <x:v>16</x:v>
      </x:c>
      <x:c r="B2843" s="3" t="n">
        <x:v>20261044</x:v>
      </x:c>
      <x:c r="C2843" s="4" t="str">
        <x:v>UCSD-PTGBM-0120_02</x:v>
      </x:c>
      <x:c r="D2843" s="4" t="str">
        <x:v>UCSD-PTGBM-0120</x:v>
      </x:c>
      <x:c r="E2843" s="4" t="str">
        <x:v>BraTS-GLI-02375</x:v>
      </x:c>
      <x:c r="F2843" s="4" t="str">
        <x:v>dualid:UCSD-PTGBM-0120</x:v>
      </x:c>
      <x:c r="G2843" s="3" t="n">
        <x:v>1</x:v>
      </x:c>
      <x:c r="H2843" s="3" t="n">
        <x:v>3</x:v>
      </x:c>
      <x:c r="I2843" s="5" t="n">
        <x:v>0.667995401549426</x:v>
      </x:c>
      <x:c r="J2843" s="5" t="n">
        <x:v>0.429171033518841</x:v>
      </x:c>
      <x:c r="K2843" s="5" t="n">
        <x:v>0.755222183274418</x:v>
      </x:c>
      <x:c r="L2843" s="5" t="n">
        <x:v>0.445641141376444</x:v>
      </x:c>
      <x:c r="M2843" s="3" t="n">
        <x:v>1</x:v>
      </x:c>
      <x:c r="N2843" s="3" t="n">
        <x:v>0</x:v>
      </x:c>
      <x:c r="O2843" s="3" t="n">
        <x:v>1</x:v>
      </x:c>
      <x:c r="P2843" s="3" t="n">
        <x:v>0</x:v>
      </x:c>
    </x:row>
    <x:row r="2844" ht="26" customHeight="1">
      <x:c r="A2844" s="3" t="n">
        <x:v>16</x:v>
      </x:c>
      <x:c r="B2844" s="3" t="n">
        <x:v>20261044</x:v>
      </x:c>
      <x:c r="C2844" s="4" t="str">
        <x:v>UCSD-PTGBM-0122_01</x:v>
      </x:c>
      <x:c r="D2844" s="4" t="str">
        <x:v>UCSD-PTGBM-0122</x:v>
      </x:c>
      <x:c r="E2844" s="4" t="str">
        <x:v>BraTS-GLI-02377</x:v>
      </x:c>
      <x:c r="F2844" s="4" t="str">
        <x:v>dualid:UCSD-PTGBM-0122</x:v>
      </x:c>
      <x:c r="G2844" s="3" t="n">
        <x:v>1</x:v>
      </x:c>
      <x:c r="H2844" s="3" t="n">
        <x:v>2</x:v>
      </x:c>
      <x:c r="I2844" s="5" t="n">
        <x:v>0.804229222127257</x:v>
      </x:c>
      <x:c r="J2844" s="5" t="n">
        <x:v>0.712389209171434</x:v>
      </x:c>
      <x:c r="K2844" s="5" t="n">
        <x:v>0.973412941564342</x:v>
      </x:c>
      <x:c r="L2844" s="5" t="n">
        <x:v>0.97572153157041</x:v>
      </x:c>
      <x:c r="M2844" s="3" t="n">
        <x:v>1</x:v>
      </x:c>
      <x:c r="N2844" s="3" t="n">
        <x:v>1</x:v>
      </x:c>
      <x:c r="O2844" s="3" t="n">
        <x:v>1</x:v>
      </x:c>
      <x:c r="P2844" s="3" t="n">
        <x:v>1</x:v>
      </x:c>
    </x:row>
    <x:row r="2845" ht="26" customHeight="1">
      <x:c r="A2845" s="3" t="n">
        <x:v>16</x:v>
      </x:c>
      <x:c r="B2845" s="3" t="n">
        <x:v>20261044</x:v>
      </x:c>
      <x:c r="C2845" s="4" t="str">
        <x:v>UCSD-PTGBM-0123_01</x:v>
      </x:c>
      <x:c r="D2845" s="4" t="str">
        <x:v>UCSD-PTGBM-0123</x:v>
      </x:c>
      <x:c r="E2845" s="4" t="str">
        <x:v>BraTS-GLI-02378</x:v>
      </x:c>
      <x:c r="F2845" s="4" t="str">
        <x:v>dualid:UCSD-PTGBM-0123</x:v>
      </x:c>
      <x:c r="G2845" s="3" t="n">
        <x:v>0</x:v>
      </x:c>
      <x:c r="H2845" s="3" t="n">
        <x:v>5</x:v>
      </x:c>
      <x:c r="I2845" s="5" t="n">
        <x:v>0.789331740299687</x:v>
      </x:c>
      <x:c r="J2845" s="5" t="n">
        <x:v>0.870797373507063</x:v>
      </x:c>
      <x:c r="K2845" s="5" t="n">
        <x:v>0.987891366423765</x:v>
      </x:c>
      <x:c r="L2845" s="5" t="n">
        <x:v>0.98736011027675</x:v>
      </x:c>
      <x:c r="M2845" s="3" t="n">
        <x:v>1</x:v>
      </x:c>
      <x:c r="N2845" s="3" t="n">
        <x:v>1</x:v>
      </x:c>
      <x:c r="O2845" s="3" t="n">
        <x:v>1</x:v>
      </x:c>
      <x:c r="P2845" s="3" t="n">
        <x:v>1</x:v>
      </x:c>
    </x:row>
    <x:row r="2846" ht="26" customHeight="1">
      <x:c r="A2846" s="3" t="n">
        <x:v>16</x:v>
      </x:c>
      <x:c r="B2846" s="3" t="n">
        <x:v>20261044</x:v>
      </x:c>
      <x:c r="C2846" s="4" t="str">
        <x:v>UCSD-PTGBM-0123_02</x:v>
      </x:c>
      <x:c r="D2846" s="4" t="str">
        <x:v>UCSD-PTGBM-0123</x:v>
      </x:c>
      <x:c r="E2846" s="4" t="str">
        <x:v>BraTS-GLI-02378</x:v>
      </x:c>
      <x:c r="F2846" s="4" t="str">
        <x:v>dualid:UCSD-PTGBM-0123</x:v>
      </x:c>
      <x:c r="G2846" s="3" t="n">
        <x:v>0</x:v>
      </x:c>
      <x:c r="H2846" s="3" t="n">
        <x:v>5</x:v>
      </x:c>
      <x:c r="I2846" s="5" t="n">
        <x:v>0.789331740299687</x:v>
      </x:c>
      <x:c r="J2846" s="5" t="n">
        <x:v>0.797928169532047</x:v>
      </x:c>
      <x:c r="K2846" s="5" t="n">
        <x:v>0.791627378712027</x:v>
      </x:c>
      <x:c r="L2846" s="5" t="n">
        <x:v>0.776714388194219</x:v>
      </x:c>
      <x:c r="M2846" s="3" t="n">
        <x:v>1</x:v>
      </x:c>
      <x:c r="N2846" s="3" t="n">
        <x:v>1</x:v>
      </x:c>
      <x:c r="O2846" s="3" t="n">
        <x:v>1</x:v>
      </x:c>
      <x:c r="P2846" s="3" t="n">
        <x:v>1</x:v>
      </x:c>
    </x:row>
    <x:row r="2847" ht="26" customHeight="1">
      <x:c r="A2847" s="3" t="n">
        <x:v>16</x:v>
      </x:c>
      <x:c r="B2847" s="3" t="n">
        <x:v>20261044</x:v>
      </x:c>
      <x:c r="C2847" s="4" t="str">
        <x:v>UCSD-PTGBM-0123_03</x:v>
      </x:c>
      <x:c r="D2847" s="4" t="str">
        <x:v>UCSD-PTGBM-0123</x:v>
      </x:c>
      <x:c r="E2847" s="4" t="str">
        <x:v>BraTS-GLI-02378</x:v>
      </x:c>
      <x:c r="F2847" s="4" t="str">
        <x:v>dualid:UCSD-PTGBM-0123</x:v>
      </x:c>
      <x:c r="G2847" s="3" t="n">
        <x:v>0</x:v>
      </x:c>
      <x:c r="H2847" s="3" t="n">
        <x:v>5</x:v>
      </x:c>
      <x:c r="I2847" s="5" t="n">
        <x:v>0.789331740299687</x:v>
      </x:c>
      <x:c r="J2847" s="5" t="n">
        <x:v>0.668472778339111</x:v>
      </x:c>
      <x:c r="K2847" s="5" t="n">
        <x:v>0.457894404880552</x:v>
      </x:c>
      <x:c r="L2847" s="5" t="n">
        <x:v>0.360558385400023</x:v>
      </x:c>
      <x:c r="M2847" s="3" t="n">
        <x:v>1</x:v>
      </x:c>
      <x:c r="N2847" s="3" t="n">
        <x:v>1</x:v>
      </x:c>
      <x:c r="O2847" s="3" t="n">
        <x:v>0</x:v>
      </x:c>
      <x:c r="P2847" s="3" t="n">
        <x:v>0</x:v>
      </x:c>
    </x:row>
    <x:row r="2848" ht="26" customHeight="1">
      <x:c r="A2848" s="3" t="n">
        <x:v>16</x:v>
      </x:c>
      <x:c r="B2848" s="3" t="n">
        <x:v>20261044</x:v>
      </x:c>
      <x:c r="C2848" s="4" t="str">
        <x:v>UCSD-PTGBM-0124_01</x:v>
      </x:c>
      <x:c r="D2848" s="4" t="str">
        <x:v>UCSD-PTGBM-0124</x:v>
      </x:c>
      <x:c r="E2848" s="4" t="str">
        <x:v>BraTS-GLI-02379</x:v>
      </x:c>
      <x:c r="F2848" s="4" t="str">
        <x:v>dualid:UCSD-PTGBM-0124</x:v>
      </x:c>
      <x:c r="G2848" s="3" t="n">
        <x:v>1</x:v>
      </x:c>
      <x:c r="H2848" s="3" t="n">
        <x:v>1</x:v>
      </x:c>
      <x:c r="I2848" s="5" t="n">
        <x:v>0.736016343591046</x:v>
      </x:c>
      <x:c r="J2848" s="5" t="n">
        <x:v>0.878225566930392</x:v>
      </x:c>
      <x:c r="K2848" s="5" t="n">
        <x:v>0.88691265619556</x:v>
      </x:c>
      <x:c r="L2848" s="5" t="n">
        <x:v>0.920299299131152</x:v>
      </x:c>
      <x:c r="M2848" s="3" t="n">
        <x:v>1</x:v>
      </x:c>
      <x:c r="N2848" s="3" t="n">
        <x:v>1</x:v>
      </x:c>
      <x:c r="O2848" s="3" t="n">
        <x:v>1</x:v>
      </x:c>
      <x:c r="P2848" s="3" t="n">
        <x:v>1</x:v>
      </x:c>
    </x:row>
    <x:row r="2849" ht="26" customHeight="1">
      <x:c r="A2849" s="3" t="n">
        <x:v>16</x:v>
      </x:c>
      <x:c r="B2849" s="3" t="n">
        <x:v>20261044</x:v>
      </x:c>
      <x:c r="C2849" s="4" t="str">
        <x:v>UCSD-PTGBM-0124_02</x:v>
      </x:c>
      <x:c r="D2849" s="4" t="str">
        <x:v>UCSD-PTGBM-0124</x:v>
      </x:c>
      <x:c r="E2849" s="4" t="str">
        <x:v>BraTS-GLI-02379</x:v>
      </x:c>
      <x:c r="F2849" s="4" t="str">
        <x:v>dualid:UCSD-PTGBM-0124</x:v>
      </x:c>
      <x:c r="G2849" s="3" t="n">
        <x:v>1</x:v>
      </x:c>
      <x:c r="H2849" s="3" t="n">
        <x:v>1</x:v>
      </x:c>
      <x:c r="I2849" s="5" t="n">
        <x:v>0.736016343591046</x:v>
      </x:c>
      <x:c r="J2849" s="5" t="n">
        <x:v>0.745238546658328</x:v>
      </x:c>
      <x:c r="K2849" s="5" t="n">
        <x:v>0.902058568943867</x:v>
      </x:c>
      <x:c r="L2849" s="5" t="n">
        <x:v>0.890521104910579</x:v>
      </x:c>
      <x:c r="M2849" s="3" t="n">
        <x:v>1</x:v>
      </x:c>
      <x:c r="N2849" s="3" t="n">
        <x:v>1</x:v>
      </x:c>
      <x:c r="O2849" s="3" t="n">
        <x:v>1</x:v>
      </x:c>
      <x:c r="P2849" s="3" t="n">
        <x:v>1</x:v>
      </x:c>
    </x:row>
    <x:row r="2850" ht="26" customHeight="1">
      <x:c r="A2850" s="3" t="n">
        <x:v>16</x:v>
      </x:c>
      <x:c r="B2850" s="3" t="n">
        <x:v>20261044</x:v>
      </x:c>
      <x:c r="C2850" s="4" t="str">
        <x:v>UCSD-PTGBM-0125_01</x:v>
      </x:c>
      <x:c r="D2850" s="4" t="str">
        <x:v>UCSD-PTGBM-0125</x:v>
      </x:c>
      <x:c r="E2850" s="4" t="str">
        <x:v>BraTS-GLI-02380</x:v>
      </x:c>
      <x:c r="F2850" s="4" t="str">
        <x:v>dualid:UCSD-PTGBM-0125</x:v>
      </x:c>
      <x:c r="G2850" s="3" t="n">
        <x:v>1</x:v>
      </x:c>
      <x:c r="H2850" s="3" t="n">
        <x:v>3</x:v>
      </x:c>
      <x:c r="I2850" s="5" t="n">
        <x:v>0.799022107378383</x:v>
      </x:c>
      <x:c r="J2850" s="5" t="n">
        <x:v>0.884099163145904</x:v>
      </x:c>
      <x:c r="K2850" s="5" t="n">
        <x:v>0.956710775878473</x:v>
      </x:c>
      <x:c r="L2850" s="5" t="n">
        <x:v>0.978804671085454</x:v>
      </x:c>
      <x:c r="M2850" s="3" t="n">
        <x:v>1</x:v>
      </x:c>
      <x:c r="N2850" s="3" t="n">
        <x:v>1</x:v>
      </x:c>
      <x:c r="O2850" s="3" t="n">
        <x:v>1</x:v>
      </x:c>
      <x:c r="P2850" s="3" t="n">
        <x:v>1</x:v>
      </x:c>
    </x:row>
    <x:row r="2851" ht="26" customHeight="1">
      <x:c r="A2851" s="3" t="n">
        <x:v>16</x:v>
      </x:c>
      <x:c r="B2851" s="3" t="n">
        <x:v>20261044</x:v>
      </x:c>
      <x:c r="C2851" s="4" t="str">
        <x:v>UCSD-PTGBM-0126_01</x:v>
      </x:c>
      <x:c r="D2851" s="4" t="str">
        <x:v>UCSD-PTGBM-0126</x:v>
      </x:c>
      <x:c r="E2851" s="4" t="str">
        <x:v>BraTS-GLI-02381</x:v>
      </x:c>
      <x:c r="F2851" s="4" t="str">
        <x:v>dualid:UCSD-PTGBM-0126</x:v>
      </x:c>
      <x:c r="G2851" s="3" t="n">
        <x:v>1</x:v>
      </x:c>
      <x:c r="H2851" s="3" t="n">
        <x:v>4</x:v>
      </x:c>
      <x:c r="I2851" s="5" t="n">
        <x:v>0.823652745786449</x:v>
      </x:c>
      <x:c r="J2851" s="5" t="n">
        <x:v>0.795611551117042</x:v>
      </x:c>
      <x:c r="K2851" s="5" t="n">
        <x:v>0.959554788150454</x:v>
      </x:c>
      <x:c r="L2851" s="5" t="n">
        <x:v>0.968148660461104</x:v>
      </x:c>
      <x:c r="M2851" s="3" t="n">
        <x:v>1</x:v>
      </x:c>
      <x:c r="N2851" s="3" t="n">
        <x:v>1</x:v>
      </x:c>
      <x:c r="O2851" s="3" t="n">
        <x:v>1</x:v>
      </x:c>
      <x:c r="P2851" s="3" t="n">
        <x:v>1</x:v>
      </x:c>
    </x:row>
    <x:row r="2852" ht="26" customHeight="1">
      <x:c r="A2852" s="3" t="n">
        <x:v>16</x:v>
      </x:c>
      <x:c r="B2852" s="3" t="n">
        <x:v>20261044</x:v>
      </x:c>
      <x:c r="C2852" s="4" t="str">
        <x:v>UCSD-PTGBM-0127_01</x:v>
      </x:c>
      <x:c r="D2852" s="4" t="str">
        <x:v>UCSD-PTGBM-0127</x:v>
      </x:c>
      <x:c r="E2852" s="4" t="str">
        <x:v>BraTS-GLI-02382</x:v>
      </x:c>
      <x:c r="F2852" s="4" t="str">
        <x:v>dualid:UCSD-PTGBM-0127</x:v>
      </x:c>
      <x:c r="G2852" s="3" t="n">
        <x:v>1</x:v>
      </x:c>
      <x:c r="H2852" s="3" t="n">
        <x:v>5</x:v>
      </x:c>
      <x:c r="I2852" s="5" t="n">
        <x:v>0.777631900671848</x:v>
      </x:c>
      <x:c r="J2852" s="5" t="n">
        <x:v>0.76895128318743</x:v>
      </x:c>
      <x:c r="K2852" s="5" t="n">
        <x:v>0.993834000964512</x:v>
      </x:c>
      <x:c r="L2852" s="5" t="n">
        <x:v>0.993231055608231</x:v>
      </x:c>
      <x:c r="M2852" s="3" t="n">
        <x:v>1</x:v>
      </x:c>
      <x:c r="N2852" s="3" t="n">
        <x:v>1</x:v>
      </x:c>
      <x:c r="O2852" s="3" t="n">
        <x:v>1</x:v>
      </x:c>
      <x:c r="P2852" s="3" t="n">
        <x:v>1</x:v>
      </x:c>
    </x:row>
    <x:row r="2853" ht="26" customHeight="1">
      <x:c r="A2853" s="3" t="n">
        <x:v>16</x:v>
      </x:c>
      <x:c r="B2853" s="3" t="n">
        <x:v>20261044</x:v>
      </x:c>
      <x:c r="C2853" s="4" t="str">
        <x:v>UCSD-PTGBM-0128_01</x:v>
      </x:c>
      <x:c r="D2853" s="4" t="str">
        <x:v>UCSD-PTGBM-0128</x:v>
      </x:c>
      <x:c r="E2853" s="4" t="str">
        <x:v>BraTS-GLI-02383</x:v>
      </x:c>
      <x:c r="F2853" s="4" t="str">
        <x:v>dualid:UCSD-PTGBM-0128</x:v>
      </x:c>
      <x:c r="G2853" s="3" t="n">
        <x:v>1</x:v>
      </x:c>
      <x:c r="H2853" s="3" t="n">
        <x:v>1</x:v>
      </x:c>
      <x:c r="I2853" s="5" t="n">
        <x:v>0.926314444127149</x:v>
      </x:c>
      <x:c r="J2853" s="5" t="n">
        <x:v>0.927838770130743</x:v>
      </x:c>
      <x:c r="K2853" s="5" t="n">
        <x:v>0.909269017868266</x:v>
      </x:c>
      <x:c r="L2853" s="5" t="n">
        <x:v>0.978660503368651</x:v>
      </x:c>
      <x:c r="M2853" s="3" t="n">
        <x:v>1</x:v>
      </x:c>
      <x:c r="N2853" s="3" t="n">
        <x:v>1</x:v>
      </x:c>
      <x:c r="O2853" s="3" t="n">
        <x:v>1</x:v>
      </x:c>
      <x:c r="P2853" s="3" t="n">
        <x:v>1</x:v>
      </x:c>
    </x:row>
    <x:row r="2854" ht="26" customHeight="1">
      <x:c r="A2854" s="3" t="n">
        <x:v>16</x:v>
      </x:c>
      <x:c r="B2854" s="3" t="n">
        <x:v>20261044</x:v>
      </x:c>
      <x:c r="C2854" s="4" t="str">
        <x:v>UCSD-PTGBM-0129_01</x:v>
      </x:c>
      <x:c r="D2854" s="4" t="str">
        <x:v>UCSD-PTGBM-0129</x:v>
      </x:c>
      <x:c r="E2854" s="4" t="str">
        <x:v>BraTS-GLI-02384</x:v>
      </x:c>
      <x:c r="F2854" s="4" t="str">
        <x:v>dualid:UCSD-PTGBM-0129</x:v>
      </x:c>
      <x:c r="G2854" s="3" t="n">
        <x:v>1</x:v>
      </x:c>
      <x:c r="H2854" s="3" t="n">
        <x:v>3</x:v>
      </x:c>
      <x:c r="I2854" s="5" t="n">
        <x:v>0.789559124198443</x:v>
      </x:c>
      <x:c r="J2854" s="5" t="n">
        <x:v>0.883548693559224</x:v>
      </x:c>
      <x:c r="K2854" s="5" t="n">
        <x:v>0.598525809111169</x:v>
      </x:c>
      <x:c r="L2854" s="5" t="n">
        <x:v>0.73576103907685</x:v>
      </x:c>
      <x:c r="M2854" s="3" t="n">
        <x:v>1</x:v>
      </x:c>
      <x:c r="N2854" s="3" t="n">
        <x:v>1</x:v>
      </x:c>
      <x:c r="O2854" s="3" t="n">
        <x:v>1</x:v>
      </x:c>
      <x:c r="P2854" s="3" t="n">
        <x:v>1</x:v>
      </x:c>
    </x:row>
    <x:row r="2855" ht="26" customHeight="1">
      <x:c r="A2855" s="3" t="n">
        <x:v>16</x:v>
      </x:c>
      <x:c r="B2855" s="3" t="n">
        <x:v>20261044</x:v>
      </x:c>
      <x:c r="C2855" s="4" t="str">
        <x:v>UCSD-PTGBM-0130_01</x:v>
      </x:c>
      <x:c r="D2855" s="4" t="str">
        <x:v>UCSD-PTGBM-0130</x:v>
      </x:c>
      <x:c r="E2855" s="4" t="str">
        <x:v>BraTS-GLI-02385</x:v>
      </x:c>
      <x:c r="F2855" s="4" t="str">
        <x:v>dualid:UCSD-PTGBM-0130</x:v>
      </x:c>
      <x:c r="G2855" s="3" t="n">
        <x:v>1</x:v>
      </x:c>
      <x:c r="H2855" s="3" t="n">
        <x:v>3</x:v>
      </x:c>
      <x:c r="I2855" s="5" t="n">
        <x:v>0.789559124198443</x:v>
      </x:c>
      <x:c r="J2855" s="5" t="n">
        <x:v>0.76322984032732</x:v>
      </x:c>
      <x:c r="K2855" s="5" t="n">
        <x:v>0.907922067435728</x:v>
      </x:c>
      <x:c r="L2855" s="5" t="n">
        <x:v>0.941062274104511</x:v>
      </x:c>
      <x:c r="M2855" s="3" t="n">
        <x:v>1</x:v>
      </x:c>
      <x:c r="N2855" s="3" t="n">
        <x:v>1</x:v>
      </x:c>
      <x:c r="O2855" s="3" t="n">
        <x:v>1</x:v>
      </x:c>
      <x:c r="P2855" s="3" t="n">
        <x:v>1</x:v>
      </x:c>
    </x:row>
    <x:row r="2856" ht="26" customHeight="1">
      <x:c r="A2856" s="3" t="n">
        <x:v>16</x:v>
      </x:c>
      <x:c r="B2856" s="3" t="n">
        <x:v>20261044</x:v>
      </x:c>
      <x:c r="C2856" s="4" t="str">
        <x:v>UCSD-PTGBM-0131_01</x:v>
      </x:c>
      <x:c r="D2856" s="4" t="str">
        <x:v>UCSD-PTGBM-0131</x:v>
      </x:c>
      <x:c r="E2856" s="4" t="str">
        <x:v>BraTS-GLI-02386</x:v>
      </x:c>
      <x:c r="F2856" s="4" t="str">
        <x:v>dualid:UCSD-PTGBM-0131</x:v>
      </x:c>
      <x:c r="G2856" s="3" t="n">
        <x:v>1</x:v>
      </x:c>
      <x:c r="H2856" s="3" t="n">
        <x:v>5</x:v>
      </x:c>
      <x:c r="I2856" s="5" t="n">
        <x:v>0.708128146684976</x:v>
      </x:c>
      <x:c r="J2856" s="5" t="n">
        <x:v>0.702838275864261</x:v>
      </x:c>
      <x:c r="K2856" s="5" t="n">
        <x:v>0.97703830390591</x:v>
      </x:c>
      <x:c r="L2856" s="5" t="n">
        <x:v>0.970766968266334</x:v>
      </x:c>
      <x:c r="M2856" s="3" t="n">
        <x:v>1</x:v>
      </x:c>
      <x:c r="N2856" s="3" t="n">
        <x:v>1</x:v>
      </x:c>
      <x:c r="O2856" s="3" t="n">
        <x:v>1</x:v>
      </x:c>
      <x:c r="P2856" s="3" t="n">
        <x:v>1</x:v>
      </x:c>
    </x:row>
    <x:row r="2857" ht="26" customHeight="1">
      <x:c r="A2857" s="3" t="n">
        <x:v>16</x:v>
      </x:c>
      <x:c r="B2857" s="3" t="n">
        <x:v>20261044</x:v>
      </x:c>
      <x:c r="C2857" s="4" t="str">
        <x:v>UCSD-PTGBM-0132_01</x:v>
      </x:c>
      <x:c r="D2857" s="4" t="str">
        <x:v>UCSD-PTGBM-0132</x:v>
      </x:c>
      <x:c r="E2857" s="4" t="str">
        <x:v>BraTS-GLI-02387</x:v>
      </x:c>
      <x:c r="F2857" s="4" t="str">
        <x:v>dualid:UCSD-PTGBM-0132</x:v>
      </x:c>
      <x:c r="G2857" s="3" t="n">
        <x:v>1</x:v>
      </x:c>
      <x:c r="H2857" s="3" t="n">
        <x:v>5</x:v>
      </x:c>
      <x:c r="I2857" s="5" t="n">
        <x:v>0.810460333895791</x:v>
      </x:c>
      <x:c r="J2857" s="5" t="n">
        <x:v>0.872488417268454</x:v>
      </x:c>
      <x:c r="K2857" s="5" t="n">
        <x:v>0.929527809740406</x:v>
      </x:c>
      <x:c r="L2857" s="5" t="n">
        <x:v>0.946485644739614</x:v>
      </x:c>
      <x:c r="M2857" s="3" t="n">
        <x:v>1</x:v>
      </x:c>
      <x:c r="N2857" s="3" t="n">
        <x:v>1</x:v>
      </x:c>
      <x:c r="O2857" s="3" t="n">
        <x:v>1</x:v>
      </x:c>
      <x:c r="P2857" s="3" t="n">
        <x:v>1</x:v>
      </x:c>
    </x:row>
    <x:row r="2858" ht="26" customHeight="1">
      <x:c r="A2858" s="3" t="n">
        <x:v>16</x:v>
      </x:c>
      <x:c r="B2858" s="3" t="n">
        <x:v>20261044</x:v>
      </x:c>
      <x:c r="C2858" s="4" t="str">
        <x:v>UCSD-PTGBM-0133_01</x:v>
      </x:c>
      <x:c r="D2858" s="4" t="str">
        <x:v>UCSD-PTGBM-0133</x:v>
      </x:c>
      <x:c r="E2858" s="4" t="str">
        <x:v>BraTS-GLI-02388</x:v>
      </x:c>
      <x:c r="F2858" s="4" t="str">
        <x:v>dualid:UCSD-PTGBM-0133</x:v>
      </x:c>
      <x:c r="G2858" s="3" t="n">
        <x:v>1</x:v>
      </x:c>
      <x:c r="H2858" s="3" t="n">
        <x:v>1</x:v>
      </x:c>
      <x:c r="I2858" s="5" t="n">
        <x:v>0.858342690784101</x:v>
      </x:c>
      <x:c r="J2858" s="5" t="n">
        <x:v>0.952299783916126</x:v>
      </x:c>
      <x:c r="K2858" s="5" t="n">
        <x:v>0.760621138306502</x:v>
      </x:c>
      <x:c r="L2858" s="5" t="n">
        <x:v>0.948682190486219</x:v>
      </x:c>
      <x:c r="M2858" s="3" t="n">
        <x:v>1</x:v>
      </x:c>
      <x:c r="N2858" s="3" t="n">
        <x:v>1</x:v>
      </x:c>
      <x:c r="O2858" s="3" t="n">
        <x:v>1</x:v>
      </x:c>
      <x:c r="P2858" s="3" t="n">
        <x:v>1</x:v>
      </x:c>
    </x:row>
    <x:row r="2859" ht="26" customHeight="1">
      <x:c r="A2859" s="3" t="n">
        <x:v>16</x:v>
      </x:c>
      <x:c r="B2859" s="3" t="n">
        <x:v>20261044</x:v>
      </x:c>
      <x:c r="C2859" s="4" t="str">
        <x:v>UCSD-PTGBM-0133_02</x:v>
      </x:c>
      <x:c r="D2859" s="4" t="str">
        <x:v>UCSD-PTGBM-0133</x:v>
      </x:c>
      <x:c r="E2859" s="4" t="str">
        <x:v>BraTS-GLI-02388</x:v>
      </x:c>
      <x:c r="F2859" s="4" t="str">
        <x:v>dualid:UCSD-PTGBM-0133</x:v>
      </x:c>
      <x:c r="G2859" s="3" t="n">
        <x:v>1</x:v>
      </x:c>
      <x:c r="H2859" s="3" t="n">
        <x:v>1</x:v>
      </x:c>
      <x:c r="I2859" s="5" t="n">
        <x:v>0.858342690784101</x:v>
      </x:c>
      <x:c r="J2859" s="5" t="n">
        <x:v>0.901156230889196</x:v>
      </x:c>
      <x:c r="K2859" s="5" t="n">
        <x:v>0.472374983181812</x:v>
      </x:c>
      <x:c r="L2859" s="5" t="n">
        <x:v>0.766804618198954</x:v>
      </x:c>
      <x:c r="M2859" s="3" t="n">
        <x:v>1</x:v>
      </x:c>
      <x:c r="N2859" s="3" t="n">
        <x:v>1</x:v>
      </x:c>
      <x:c r="O2859" s="3" t="n">
        <x:v>0</x:v>
      </x:c>
      <x:c r="P2859" s="3" t="n">
        <x:v>1</x:v>
      </x:c>
    </x:row>
    <x:row r="2860" ht="26" customHeight="1">
      <x:c r="A2860" s="3" t="n">
        <x:v>16</x:v>
      </x:c>
      <x:c r="B2860" s="3" t="n">
        <x:v>20261044</x:v>
      </x:c>
      <x:c r="C2860" s="4" t="str">
        <x:v>UCSD-PTGBM-0134_01</x:v>
      </x:c>
      <x:c r="D2860" s="4" t="str">
        <x:v>UCSD-PTGBM-0134</x:v>
      </x:c>
      <x:c r="E2860" s="4" t="str">
        <x:v>BraTS-GLI-02389</x:v>
      </x:c>
      <x:c r="F2860" s="4" t="str">
        <x:v>dualid:UCSD-PTGBM-0134</x:v>
      </x:c>
      <x:c r="G2860" s="3" t="n">
        <x:v>0</x:v>
      </x:c>
      <x:c r="H2860" s="3" t="n">
        <x:v>3</x:v>
      </x:c>
      <x:c r="I2860" s="5" t="n">
        <x:v>0.587003134847514</x:v>
      </x:c>
      <x:c r="J2860" s="5" t="n">
        <x:v>0.473443367326057</x:v>
      </x:c>
      <x:c r="K2860" s="5" t="n">
        <x:v>0.515280818166717</x:v>
      </x:c>
      <x:c r="L2860" s="5" t="n">
        <x:v>0.220754498461398</x:v>
      </x:c>
      <x:c r="M2860" s="3" t="n">
        <x:v>1</x:v>
      </x:c>
      <x:c r="N2860" s="3" t="n">
        <x:v>0</x:v>
      </x:c>
      <x:c r="O2860" s="3" t="n">
        <x:v>1</x:v>
      </x:c>
      <x:c r="P2860" s="3" t="n">
        <x:v>0</x:v>
      </x:c>
    </x:row>
    <x:row r="2861" ht="26" customHeight="1">
      <x:c r="A2861" s="3" t="n">
        <x:v>16</x:v>
      </x:c>
      <x:c r="B2861" s="3" t="n">
        <x:v>20261044</x:v>
      </x:c>
      <x:c r="C2861" s="4" t="str">
        <x:v>UCSD-PTGBM-0135_01</x:v>
      </x:c>
      <x:c r="D2861" s="4" t="str">
        <x:v>UCSD-PTGBM-0135</x:v>
      </x:c>
      <x:c r="E2861" s="4" t="str">
        <x:v>BraTS-GLI-02390</x:v>
      </x:c>
      <x:c r="F2861" s="4" t="str">
        <x:v>dualid:UCSD-PTGBM-0135</x:v>
      </x:c>
      <x:c r="G2861" s="3" t="n">
        <x:v>1</x:v>
      </x:c>
      <x:c r="H2861" s="3" t="n">
        <x:v>3</x:v>
      </x:c>
      <x:c r="I2861" s="5" t="n">
        <x:v>0.731783365068395</x:v>
      </x:c>
      <x:c r="J2861" s="5" t="n">
        <x:v>0.68148264143727</x:v>
      </x:c>
      <x:c r="K2861" s="5" t="n">
        <x:v>0.671916964423726</x:v>
      </x:c>
      <x:c r="L2861" s="5" t="n">
        <x:v>0.678366483068473</x:v>
      </x:c>
      <x:c r="M2861" s="3" t="n">
        <x:v>1</x:v>
      </x:c>
      <x:c r="N2861" s="3" t="n">
        <x:v>1</x:v>
      </x:c>
      <x:c r="O2861" s="3" t="n">
        <x:v>1</x:v>
      </x:c>
      <x:c r="P2861" s="3" t="n">
        <x:v>1</x:v>
      </x:c>
    </x:row>
    <x:row r="2862" ht="26" customHeight="1">
      <x:c r="A2862" s="3" t="n">
        <x:v>16</x:v>
      </x:c>
      <x:c r="B2862" s="3" t="n">
        <x:v>20261044</x:v>
      </x:c>
      <x:c r="C2862" s="4" t="str">
        <x:v>UCSD-PTGBM-0135_02</x:v>
      </x:c>
      <x:c r="D2862" s="4" t="str">
        <x:v>UCSD-PTGBM-0135</x:v>
      </x:c>
      <x:c r="E2862" s="4" t="str">
        <x:v>BraTS-GLI-02390</x:v>
      </x:c>
      <x:c r="F2862" s="4" t="str">
        <x:v>dualid:UCSD-PTGBM-0135</x:v>
      </x:c>
      <x:c r="G2862" s="3" t="n">
        <x:v>0</x:v>
      </x:c>
      <x:c r="H2862" s="3" t="n">
        <x:v>3</x:v>
      </x:c>
      <x:c r="I2862" s="5" t="n">
        <x:v>0.731783365068395</x:v>
      </x:c>
      <x:c r="J2862" s="5" t="n">
        <x:v>0.615694857214568</x:v>
      </x:c>
      <x:c r="K2862" s="5" t="n">
        <x:v>0.56542153402986</x:v>
      </x:c>
      <x:c r="L2862" s="5" t="n">
        <x:v>0.496850441938213</x:v>
      </x:c>
      <x:c r="M2862" s="3" t="n">
        <x:v>1</x:v>
      </x:c>
      <x:c r="N2862" s="3" t="n">
        <x:v>1</x:v>
      </x:c>
      <x:c r="O2862" s="3" t="n">
        <x:v>1</x:v>
      </x:c>
      <x:c r="P2862" s="3" t="n">
        <x:v>0</x:v>
      </x:c>
    </x:row>
    <x:row r="2863" ht="26" customHeight="1">
      <x:c r="A2863" s="3" t="n">
        <x:v>16</x:v>
      </x:c>
      <x:c r="B2863" s="3" t="n">
        <x:v>20261044</x:v>
      </x:c>
      <x:c r="C2863" s="4" t="str">
        <x:v>UCSD-PTGBM-0135_03</x:v>
      </x:c>
      <x:c r="D2863" s="4" t="str">
        <x:v>UCSD-PTGBM-0135</x:v>
      </x:c>
      <x:c r="E2863" s="4" t="str">
        <x:v>BraTS-GLI-02390</x:v>
      </x:c>
      <x:c r="F2863" s="4" t="str">
        <x:v>dualid:UCSD-PTGBM-0135</x:v>
      </x:c>
      <x:c r="G2863" s="3" t="n">
        <x:v>0</x:v>
      </x:c>
      <x:c r="H2863" s="3" t="n">
        <x:v>3</x:v>
      </x:c>
      <x:c r="I2863" s="5" t="n">
        <x:v>0.731783365068395</x:v>
      </x:c>
      <x:c r="J2863" s="5" t="n">
        <x:v>0.531247731924441</x:v>
      </x:c>
      <x:c r="K2863" s="5" t="n">
        <x:v>0.472758543013034</x:v>
      </x:c>
      <x:c r="L2863" s="5" t="n">
        <x:v>0.399593964627696</x:v>
      </x:c>
      <x:c r="M2863" s="3" t="n">
        <x:v>1</x:v>
      </x:c>
      <x:c r="N2863" s="3" t="n">
        <x:v>1</x:v>
      </x:c>
      <x:c r="O2863" s="3" t="n">
        <x:v>0</x:v>
      </x:c>
      <x:c r="P2863" s="3" t="n">
        <x:v>0</x:v>
      </x:c>
    </x:row>
    <x:row r="2864" ht="26" customHeight="1">
      <x:c r="A2864" s="3" t="n">
        <x:v>16</x:v>
      </x:c>
      <x:c r="B2864" s="3" t="n">
        <x:v>20261044</x:v>
      </x:c>
      <x:c r="C2864" s="4" t="str">
        <x:v>UCSD-PTGBM-0136_01</x:v>
      </x:c>
      <x:c r="D2864" s="4" t="str">
        <x:v>UCSD-PTGBM-0136</x:v>
      </x:c>
      <x:c r="E2864" s="4" t="str">
        <x:v>BraTS-GLI-02391</x:v>
      </x:c>
      <x:c r="F2864" s="4" t="str">
        <x:v>dualid:UCSD-PTGBM-0136</x:v>
      </x:c>
      <x:c r="G2864" s="3" t="n">
        <x:v>1</x:v>
      </x:c>
      <x:c r="H2864" s="3" t="n">
        <x:v>2</x:v>
      </x:c>
      <x:c r="I2864" s="5" t="n">
        <x:v>0.79579176551133</x:v>
      </x:c>
      <x:c r="J2864" s="5" t="n">
        <x:v>0.896494566379223</x:v>
      </x:c>
      <x:c r="K2864" s="5" t="n">
        <x:v>0.904184634897822</x:v>
      </x:c>
      <x:c r="L2864" s="5" t="n">
        <x:v>0.94307158308864</x:v>
      </x:c>
      <x:c r="M2864" s="3" t="n">
        <x:v>1</x:v>
      </x:c>
      <x:c r="N2864" s="3" t="n">
        <x:v>1</x:v>
      </x:c>
      <x:c r="O2864" s="3" t="n">
        <x:v>1</x:v>
      </x:c>
      <x:c r="P2864" s="3" t="n">
        <x:v>1</x:v>
      </x:c>
    </x:row>
    <x:row r="2865" ht="26" customHeight="1">
      <x:c r="A2865" s="3" t="n">
        <x:v>16</x:v>
      </x:c>
      <x:c r="B2865" s="3" t="n">
        <x:v>20261044</x:v>
      </x:c>
      <x:c r="C2865" s="4" t="str">
        <x:v>UCSD-PTGBM-0137_01</x:v>
      </x:c>
      <x:c r="D2865" s="4" t="str">
        <x:v>UCSD-PTGBM-0137</x:v>
      </x:c>
      <x:c r="E2865" s="4" t="str">
        <x:v>BraTS-GLI-02392</x:v>
      </x:c>
      <x:c r="F2865" s="4" t="str">
        <x:v>dualid:UCSD-PTGBM-0137</x:v>
      </x:c>
      <x:c r="G2865" s="3" t="n">
        <x:v>1</x:v>
      </x:c>
      <x:c r="H2865" s="3" t="n">
        <x:v>5</x:v>
      </x:c>
      <x:c r="I2865" s="5" t="n">
        <x:v>0.790019166659099</x:v>
      </x:c>
      <x:c r="J2865" s="5" t="n">
        <x:v>0.868842578661637</x:v>
      </x:c>
      <x:c r="K2865" s="5" t="n">
        <x:v>0.995873267676142</x:v>
      </x:c>
      <x:c r="L2865" s="5" t="n">
        <x:v>0.997410825213481</x:v>
      </x:c>
      <x:c r="M2865" s="3" t="n">
        <x:v>1</x:v>
      </x:c>
      <x:c r="N2865" s="3" t="n">
        <x:v>1</x:v>
      </x:c>
      <x:c r="O2865" s="3" t="n">
        <x:v>1</x:v>
      </x:c>
      <x:c r="P2865" s="3" t="n">
        <x:v>1</x:v>
      </x:c>
    </x:row>
    <x:row r="2866" ht="26" customHeight="1">
      <x:c r="A2866" s="3" t="n">
        <x:v>16</x:v>
      </x:c>
      <x:c r="B2866" s="3" t="n">
        <x:v>20261044</x:v>
      </x:c>
      <x:c r="C2866" s="4" t="str">
        <x:v>UCSD-PTGBM-0137_02</x:v>
      </x:c>
      <x:c r="D2866" s="4" t="str">
        <x:v>UCSD-PTGBM-0137</x:v>
      </x:c>
      <x:c r="E2866" s="4" t="str">
        <x:v>BraTS-GLI-02392</x:v>
      </x:c>
      <x:c r="F2866" s="4" t="str">
        <x:v>dualid:UCSD-PTGBM-0137</x:v>
      </x:c>
      <x:c r="G2866" s="3" t="n">
        <x:v>1</x:v>
      </x:c>
      <x:c r="H2866" s="3" t="n">
        <x:v>5</x:v>
      </x:c>
      <x:c r="I2866" s="5" t="n">
        <x:v>0.790019166659099</x:v>
      </x:c>
      <x:c r="J2866" s="5" t="n">
        <x:v>0.70069110375077</x:v>
      </x:c>
      <x:c r="K2866" s="5" t="n">
        <x:v>0.727522373417122</x:v>
      </x:c>
      <x:c r="L2866" s="5" t="n">
        <x:v>0.726599536760746</x:v>
      </x:c>
      <x:c r="M2866" s="3" t="n">
        <x:v>1</x:v>
      </x:c>
      <x:c r="N2866" s="3" t="n">
        <x:v>1</x:v>
      </x:c>
      <x:c r="O2866" s="3" t="n">
        <x:v>1</x:v>
      </x:c>
      <x:c r="P2866" s="3" t="n">
        <x:v>1</x:v>
      </x:c>
    </x:row>
    <x:row r="2867" ht="26" customHeight="1">
      <x:c r="A2867" s="3" t="n">
        <x:v>16</x:v>
      </x:c>
      <x:c r="B2867" s="3" t="n">
        <x:v>20261044</x:v>
      </x:c>
      <x:c r="C2867" s="4" t="str">
        <x:v>UCSD-PTGBM-0138_01</x:v>
      </x:c>
      <x:c r="D2867" s="4" t="str">
        <x:v>UCSD-PTGBM-0138</x:v>
      </x:c>
      <x:c r="E2867" s="4" t="str">
        <x:v>BraTS-GLI-02393</x:v>
      </x:c>
      <x:c r="F2867" s="4" t="str">
        <x:v>dualid:UCSD-PTGBM-0138</x:v>
      </x:c>
      <x:c r="G2867" s="3" t="n">
        <x:v>1</x:v>
      </x:c>
      <x:c r="H2867" s="3" t="n">
        <x:v>4</x:v>
      </x:c>
      <x:c r="I2867" s="5" t="n">
        <x:v>0.783007800138907</x:v>
      </x:c>
      <x:c r="J2867" s="5" t="n">
        <x:v>0.850819556862208</x:v>
      </x:c>
      <x:c r="K2867" s="5" t="n">
        <x:v>0.868823385198755</x:v>
      </x:c>
      <x:c r="L2867" s="5" t="n">
        <x:v>0.899301073706337</x:v>
      </x:c>
      <x:c r="M2867" s="3" t="n">
        <x:v>1</x:v>
      </x:c>
      <x:c r="N2867" s="3" t="n">
        <x:v>1</x:v>
      </x:c>
      <x:c r="O2867" s="3" t="n">
        <x:v>1</x:v>
      </x:c>
      <x:c r="P2867" s="3" t="n">
        <x:v>1</x:v>
      </x:c>
    </x:row>
    <x:row r="2868" ht="26" customHeight="1">
      <x:c r="A2868" s="3" t="n">
        <x:v>16</x:v>
      </x:c>
      <x:c r="B2868" s="3" t="n">
        <x:v>20261044</x:v>
      </x:c>
      <x:c r="C2868" s="4" t="str">
        <x:v>UCSD-PTGBM-0139_01</x:v>
      </x:c>
      <x:c r="D2868" s="4" t="str">
        <x:v>UCSD-PTGBM-0139</x:v>
      </x:c>
      <x:c r="E2868" s="4" t="str">
        <x:v>BraTS-GLI-02394</x:v>
      </x:c>
      <x:c r="F2868" s="4" t="str">
        <x:v>dualid:UCSD-PTGBM-0139</x:v>
      </x:c>
      <x:c r="G2868" s="3" t="n">
        <x:v>1</x:v>
      </x:c>
      <x:c r="H2868" s="3" t="n">
        <x:v>1</x:v>
      </x:c>
      <x:c r="I2868" s="5" t="n">
        <x:v>0.887999870873061</x:v>
      </x:c>
      <x:c r="J2868" s="5" t="n">
        <x:v>0.882899904302196</x:v>
      </x:c>
      <x:c r="K2868" s="5" t="n">
        <x:v>0.934907462317204</x:v>
      </x:c>
      <x:c r="L2868" s="5" t="n">
        <x:v>0.97795485083355</x:v>
      </x:c>
      <x:c r="M2868" s="3" t="n">
        <x:v>1</x:v>
      </x:c>
      <x:c r="N2868" s="3" t="n">
        <x:v>1</x:v>
      </x:c>
      <x:c r="O2868" s="3" t="n">
        <x:v>1</x:v>
      </x:c>
      <x:c r="P2868" s="3" t="n">
        <x:v>1</x:v>
      </x:c>
    </x:row>
    <x:row r="2869" ht="26" customHeight="1">
      <x:c r="A2869" s="3" t="n">
        <x:v>16</x:v>
      </x:c>
      <x:c r="B2869" s="3" t="n">
        <x:v>20261044</x:v>
      </x:c>
      <x:c r="C2869" s="4" t="str">
        <x:v>UCSD-PTGBM-0140_01</x:v>
      </x:c>
      <x:c r="D2869" s="4" t="str">
        <x:v>UCSD-PTGBM-0140</x:v>
      </x:c>
      <x:c r="E2869" s="4" t="str">
        <x:v>BraTS-GLI-02395</x:v>
      </x:c>
      <x:c r="F2869" s="4" t="str">
        <x:v>dualid:UCSD-PTGBM-0140</x:v>
      </x:c>
      <x:c r="G2869" s="3" t="n">
        <x:v>1</x:v>
      </x:c>
      <x:c r="H2869" s="3" t="n">
        <x:v>4</x:v>
      </x:c>
      <x:c r="I2869" s="5" t="n">
        <x:v>0.547937413649908</x:v>
      </x:c>
      <x:c r="J2869" s="5" t="n">
        <x:v>0.429293908420934</x:v>
      </x:c>
      <x:c r="K2869" s="5" t="n">
        <x:v>0.250396714340362</x:v>
      </x:c>
      <x:c r="L2869" s="5" t="n">
        <x:v>0.033687442131507</x:v>
      </x:c>
      <x:c r="M2869" s="3" t="n">
        <x:v>1</x:v>
      </x:c>
      <x:c r="N2869" s="3" t="n">
        <x:v>0</x:v>
      </x:c>
      <x:c r="O2869" s="3" t="n">
        <x:v>0</x:v>
      </x:c>
      <x:c r="P2869" s="3" t="n">
        <x:v>0</x:v>
      </x:c>
    </x:row>
    <x:row r="2870" ht="26" customHeight="1">
      <x:c r="A2870" s="3" t="n">
        <x:v>16</x:v>
      </x:c>
      <x:c r="B2870" s="3" t="n">
        <x:v>20261044</x:v>
      </x:c>
      <x:c r="C2870" s="4" t="str">
        <x:v>UCSD-PTGBM-0140_02</x:v>
      </x:c>
      <x:c r="D2870" s="4" t="str">
        <x:v>UCSD-PTGBM-0140</x:v>
      </x:c>
      <x:c r="E2870" s="4" t="str">
        <x:v>BraTS-GLI-02395</x:v>
      </x:c>
      <x:c r="F2870" s="4" t="str">
        <x:v>dualid:UCSD-PTGBM-0140</x:v>
      </x:c>
      <x:c r="G2870" s="3" t="n">
        <x:v>0</x:v>
      </x:c>
      <x:c r="H2870" s="3" t="n">
        <x:v>4</x:v>
      </x:c>
      <x:c r="I2870" s="5" t="n">
        <x:v>0.547937413649908</x:v>
      </x:c>
      <x:c r="J2870" s="5" t="n">
        <x:v>0.366684156158578</x:v>
      </x:c>
      <x:c r="K2870" s="5" t="n">
        <x:v>0.261517770652186</x:v>
      </x:c>
      <x:c r="L2870" s="5" t="n">
        <x:v>0.026840233486414</x:v>
      </x:c>
      <x:c r="M2870" s="3" t="n">
        <x:v>1</x:v>
      </x:c>
      <x:c r="N2870" s="3" t="n">
        <x:v>0</x:v>
      </x:c>
      <x:c r="O2870" s="3" t="n">
        <x:v>0</x:v>
      </x:c>
      <x:c r="P2870" s="3" t="n">
        <x:v>0</x:v>
      </x:c>
    </x:row>
    <x:row r="2871" ht="26" customHeight="1">
      <x:c r="A2871" s="3" t="n">
        <x:v>16</x:v>
      </x:c>
      <x:c r="B2871" s="3" t="n">
        <x:v>20261044</x:v>
      </x:c>
      <x:c r="C2871" s="4" t="str">
        <x:v>UCSD-PTGBM-0142_01</x:v>
      </x:c>
      <x:c r="D2871" s="4" t="str">
        <x:v>UCSD-PTGBM-0142</x:v>
      </x:c>
      <x:c r="E2871" s="4" t="str">
        <x:v>BraTS-GLI-02397</x:v>
      </x:c>
      <x:c r="F2871" s="4" t="str">
        <x:v>dualid:UCSD-PTGBM-0142</x:v>
      </x:c>
      <x:c r="G2871" s="3" t="n">
        <x:v>1</x:v>
      </x:c>
      <x:c r="H2871" s="3" t="n">
        <x:v>2</x:v>
      </x:c>
      <x:c r="I2871" s="5" t="n">
        <x:v>0.822883332080126</x:v>
      </x:c>
      <x:c r="J2871" s="5" t="n">
        <x:v>0.881001440964144</x:v>
      </x:c>
      <x:c r="K2871" s="5" t="n">
        <x:v>0.91956447768972</x:v>
      </x:c>
      <x:c r="L2871" s="5" t="n">
        <x:v>0.957913172210951</x:v>
      </x:c>
      <x:c r="M2871" s="3" t="n">
        <x:v>1</x:v>
      </x:c>
      <x:c r="N2871" s="3" t="n">
        <x:v>1</x:v>
      </x:c>
      <x:c r="O2871" s="3" t="n">
        <x:v>1</x:v>
      </x:c>
      <x:c r="P2871" s="3" t="n">
        <x:v>1</x:v>
      </x:c>
    </x:row>
    <x:row r="2872" ht="26" customHeight="1">
      <x:c r="A2872" s="3" t="n">
        <x:v>16</x:v>
      </x:c>
      <x:c r="B2872" s="3" t="n">
        <x:v>20261044</x:v>
      </x:c>
      <x:c r="C2872" s="4" t="str">
        <x:v>UCSD-PTGBM-0147_01</x:v>
      </x:c>
      <x:c r="D2872" s="4" t="str">
        <x:v>UCSD-PTGBM-0147</x:v>
      </x:c>
      <x:c r="E2872" s="4" t="str">
        <x:v>BraTS-GLI-02402</x:v>
      </x:c>
      <x:c r="F2872" s="4" t="str">
        <x:v>dualid:UCSD-PTGBM-0147</x:v>
      </x:c>
      <x:c r="G2872" s="3" t="n">
        <x:v>0</x:v>
      </x:c>
      <x:c r="H2872" s="3" t="n">
        <x:v>4</x:v>
      </x:c>
      <x:c r="I2872" s="5" t="n">
        <x:v>0.647668044962552</x:v>
      </x:c>
      <x:c r="J2872" s="5" t="n">
        <x:v>0.898628980460048</x:v>
      </x:c>
      <x:c r="K2872" s="5" t="n">
        <x:v>0.790068507103543</x:v>
      </x:c>
      <x:c r="L2872" s="5" t="n">
        <x:v>0.867419550092227</x:v>
      </x:c>
      <x:c r="M2872" s="3" t="n">
        <x:v>1</x:v>
      </x:c>
      <x:c r="N2872" s="3" t="n">
        <x:v>1</x:v>
      </x:c>
      <x:c r="O2872" s="3" t="n">
        <x:v>1</x:v>
      </x:c>
      <x:c r="P2872" s="3" t="n">
        <x:v>1</x:v>
      </x:c>
    </x:row>
    <x:row r="2873" ht="26" customHeight="1">
      <x:c r="A2873" s="3" t="n">
        <x:v>16</x:v>
      </x:c>
      <x:c r="B2873" s="3" t="n">
        <x:v>20261044</x:v>
      </x:c>
      <x:c r="C2873" s="4" t="str">
        <x:v>UCSD-PTGBM-0147_02</x:v>
      </x:c>
      <x:c r="D2873" s="4" t="str">
        <x:v>UCSD-PTGBM-0147</x:v>
      </x:c>
      <x:c r="E2873" s="4" t="str">
        <x:v>BraTS-GLI-02402</x:v>
      </x:c>
      <x:c r="F2873" s="4" t="str">
        <x:v>dualid:UCSD-PTGBM-0147</x:v>
      </x:c>
      <x:c r="G2873" s="3" t="n">
        <x:v>0</x:v>
      </x:c>
      <x:c r="H2873" s="3" t="n">
        <x:v>4</x:v>
      </x:c>
      <x:c r="I2873" s="5" t="n">
        <x:v>0.647668044962552</x:v>
      </x:c>
      <x:c r="J2873" s="5" t="n">
        <x:v>0.898628980460048</x:v>
      </x:c>
      <x:c r="K2873" s="5" t="n">
        <x:v>0.791666446070614</x:v>
      </x:c>
      <x:c r="L2873" s="5" t="n">
        <x:v>0.876588628059934</x:v>
      </x:c>
      <x:c r="M2873" s="3" t="n">
        <x:v>1</x:v>
      </x:c>
      <x:c r="N2873" s="3" t="n">
        <x:v>1</x:v>
      </x:c>
      <x:c r="O2873" s="3" t="n">
        <x:v>1</x:v>
      </x:c>
      <x:c r="P2873" s="3" t="n">
        <x:v>1</x:v>
      </x:c>
    </x:row>
    <x:row r="2874" ht="26" customHeight="1">
      <x:c r="A2874" s="3" t="n">
        <x:v>16</x:v>
      </x:c>
      <x:c r="B2874" s="3" t="n">
        <x:v>20261044</x:v>
      </x:c>
      <x:c r="C2874" s="4" t="str">
        <x:v>UCSD-PTGBM-0148_01</x:v>
      </x:c>
      <x:c r="D2874" s="4" t="str">
        <x:v>UCSD-PTGBM-0148</x:v>
      </x:c>
      <x:c r="E2874" s="4" t="str">
        <x:v>BraTS-GLI-02403</x:v>
      </x:c>
      <x:c r="F2874" s="4" t="str">
        <x:v>dualid:UCSD-PTGBM-0148</x:v>
      </x:c>
      <x:c r="G2874" s="3" t="n">
        <x:v>1</x:v>
      </x:c>
      <x:c r="H2874" s="3" t="n">
        <x:v>5</x:v>
      </x:c>
      <x:c r="I2874" s="5" t="n">
        <x:v>0.843764765482665</x:v>
      </x:c>
      <x:c r="J2874" s="5" t="n">
        <x:v>0.650692693990752</x:v>
      </x:c>
      <x:c r="K2874" s="5" t="n">
        <x:v>0.888078386967665</x:v>
      </x:c>
      <x:c r="L2874" s="5" t="n">
        <x:v>0.832367152852727</x:v>
      </x:c>
      <x:c r="M2874" s="3" t="n">
        <x:v>1</x:v>
      </x:c>
      <x:c r="N2874" s="3" t="n">
        <x:v>1</x:v>
      </x:c>
      <x:c r="O2874" s="3" t="n">
        <x:v>1</x:v>
      </x:c>
      <x:c r="P2874" s="3" t="n">
        <x:v>1</x:v>
      </x:c>
    </x:row>
    <x:row r="2875" ht="26" customHeight="1">
      <x:c r="A2875" s="3" t="n">
        <x:v>16</x:v>
      </x:c>
      <x:c r="B2875" s="3" t="n">
        <x:v>20261044</x:v>
      </x:c>
      <x:c r="C2875" s="4" t="str">
        <x:v>UCSD-PTGBM-0150_01</x:v>
      </x:c>
      <x:c r="D2875" s="4" t="str">
        <x:v>UCSD-PTGBM-0150</x:v>
      </x:c>
      <x:c r="E2875" s="4" t="str">
        <x:v>BraTS-GLI-02405</x:v>
      </x:c>
      <x:c r="F2875" s="4" t="str">
        <x:v>dualid:UCSD-PTGBM-0150</x:v>
      </x:c>
      <x:c r="G2875" s="3" t="n">
        <x:v>1</x:v>
      </x:c>
      <x:c r="H2875" s="3" t="n">
        <x:v>2</x:v>
      </x:c>
      <x:c r="I2875" s="5" t="n">
        <x:v>0.75972368185841</x:v>
      </x:c>
      <x:c r="J2875" s="5" t="n">
        <x:v>0.819785184822136</x:v>
      </x:c>
      <x:c r="K2875" s="5" t="n">
        <x:v>0.948915069119272</x:v>
      </x:c>
      <x:c r="L2875" s="5" t="n">
        <x:v>0.952764635131828</x:v>
      </x:c>
      <x:c r="M2875" s="3" t="n">
        <x:v>1</x:v>
      </x:c>
      <x:c r="N2875" s="3" t="n">
        <x:v>1</x:v>
      </x:c>
      <x:c r="O2875" s="3" t="n">
        <x:v>1</x:v>
      </x:c>
      <x:c r="P2875" s="3" t="n">
        <x:v>1</x:v>
      </x:c>
    </x:row>
    <x:row r="2876" ht="26" customHeight="1">
      <x:c r="A2876" s="3" t="n">
        <x:v>16</x:v>
      </x:c>
      <x:c r="B2876" s="3" t="n">
        <x:v>20261044</x:v>
      </x:c>
      <x:c r="C2876" s="4" t="str">
        <x:v>UCSD-PTGBM-0150_02</x:v>
      </x:c>
      <x:c r="D2876" s="4" t="str">
        <x:v>UCSD-PTGBM-0150</x:v>
      </x:c>
      <x:c r="E2876" s="4" t="str">
        <x:v>BraTS-GLI-02405</x:v>
      </x:c>
      <x:c r="F2876" s="4" t="str">
        <x:v>dualid:UCSD-PTGBM-0150</x:v>
      </x:c>
      <x:c r="G2876" s="3" t="n">
        <x:v>0</x:v>
      </x:c>
      <x:c r="H2876" s="3" t="n">
        <x:v>2</x:v>
      </x:c>
      <x:c r="I2876" s="5" t="n">
        <x:v>0.75972368185841</x:v>
      </x:c>
      <x:c r="J2876" s="5" t="n">
        <x:v>0.571312363412732</x:v>
      </x:c>
      <x:c r="K2876" s="5" t="n">
        <x:v>0.865775651275048</x:v>
      </x:c>
      <x:c r="L2876" s="5" t="n">
        <x:v>0.792377394960644</x:v>
      </x:c>
      <x:c r="M2876" s="3" t="n">
        <x:v>1</x:v>
      </x:c>
      <x:c r="N2876" s="3" t="n">
        <x:v>1</x:v>
      </x:c>
      <x:c r="O2876" s="3" t="n">
        <x:v>1</x:v>
      </x:c>
      <x:c r="P2876" s="3" t="n">
        <x:v>1</x:v>
      </x:c>
    </x:row>
    <x:row r="2877" ht="26" customHeight="1">
      <x:c r="A2877" s="3" t="n">
        <x:v>16</x:v>
      </x:c>
      <x:c r="B2877" s="3" t="n">
        <x:v>20261044</x:v>
      </x:c>
      <x:c r="C2877" s="4" t="str">
        <x:v>UCSD-PTGBM-0151_01</x:v>
      </x:c>
      <x:c r="D2877" s="4" t="str">
        <x:v>UCSD-PTGBM-0151</x:v>
      </x:c>
      <x:c r="E2877" s="4" t="str">
        <x:v>BraTS-GLI-02406</x:v>
      </x:c>
      <x:c r="F2877" s="4" t="str">
        <x:v>dualid:UCSD-PTGBM-0151</x:v>
      </x:c>
      <x:c r="G2877" s="3" t="n">
        <x:v>1</x:v>
      </x:c>
      <x:c r="H2877" s="3" t="n">
        <x:v>1</x:v>
      </x:c>
      <x:c r="I2877" s="5" t="n">
        <x:v>0.833346982795246</x:v>
      </x:c>
      <x:c r="J2877" s="5" t="n">
        <x:v>0.88455876367859</x:v>
      </x:c>
      <x:c r="K2877" s="5" t="n">
        <x:v>0.960867841026823</x:v>
      </x:c>
      <x:c r="L2877" s="5" t="n">
        <x:v>0.985284430058955</x:v>
      </x:c>
      <x:c r="M2877" s="3" t="n">
        <x:v>1</x:v>
      </x:c>
      <x:c r="N2877" s="3" t="n">
        <x:v>1</x:v>
      </x:c>
      <x:c r="O2877" s="3" t="n">
        <x:v>1</x:v>
      </x:c>
      <x:c r="P2877" s="3" t="n">
        <x:v>1</x:v>
      </x:c>
    </x:row>
    <x:row r="2878" ht="26" customHeight="1">
      <x:c r="A2878" s="3" t="n">
        <x:v>16</x:v>
      </x:c>
      <x:c r="B2878" s="3" t="n">
        <x:v>20261044</x:v>
      </x:c>
      <x:c r="C2878" s="4" t="str">
        <x:v>UCSD-PTGBM-0152_01</x:v>
      </x:c>
      <x:c r="D2878" s="4" t="str">
        <x:v>UCSD-PTGBM-0152</x:v>
      </x:c>
      <x:c r="E2878" s="4" t="str">
        <x:v>BraTS-GLI-02407</x:v>
      </x:c>
      <x:c r="F2878" s="4" t="str">
        <x:v>dualid:UCSD-PTGBM-0152</x:v>
      </x:c>
      <x:c r="G2878" s="3" t="n">
        <x:v>1</x:v>
      </x:c>
      <x:c r="H2878" s="3" t="n">
        <x:v>4</x:v>
      </x:c>
      <x:c r="I2878" s="5" t="n">
        <x:v>0.725779457985467</x:v>
      </x:c>
      <x:c r="J2878" s="5" t="n">
        <x:v>0.970055988317689</x:v>
      </x:c>
      <x:c r="K2878" s="5" t="n">
        <x:v>0.736569112709673</x:v>
      </x:c>
      <x:c r="L2878" s="5" t="n">
        <x:v>0.949541779468229</x:v>
      </x:c>
      <x:c r="M2878" s="3" t="n">
        <x:v>1</x:v>
      </x:c>
      <x:c r="N2878" s="3" t="n">
        <x:v>1</x:v>
      </x:c>
      <x:c r="O2878" s="3" t="n">
        <x:v>1</x:v>
      </x:c>
      <x:c r="P2878" s="3" t="n">
        <x:v>1</x:v>
      </x:c>
    </x:row>
    <x:row r="2879" ht="26" customHeight="1">
      <x:c r="A2879" s="3" t="n">
        <x:v>16</x:v>
      </x:c>
      <x:c r="B2879" s="3" t="n">
        <x:v>20261044</x:v>
      </x:c>
      <x:c r="C2879" s="4" t="str">
        <x:v>UCSD-PTGBM-0153_01</x:v>
      </x:c>
      <x:c r="D2879" s="4" t="str">
        <x:v>UCSD-PTGBM-0153</x:v>
      </x:c>
      <x:c r="E2879" s="4" t="str">
        <x:v>BraTS-GLI-02408</x:v>
      </x:c>
      <x:c r="F2879" s="4" t="str">
        <x:v>dualid:UCSD-PTGBM-0153</x:v>
      </x:c>
      <x:c r="G2879" s="3" t="n">
        <x:v>1</x:v>
      </x:c>
      <x:c r="H2879" s="3" t="n">
        <x:v>2</x:v>
      </x:c>
      <x:c r="I2879" s="5" t="n">
        <x:v>0.689877848500935</x:v>
      </x:c>
      <x:c r="J2879" s="5" t="n">
        <x:v>0.81147211506652</x:v>
      </x:c>
      <x:c r="K2879" s="5" t="n">
        <x:v>0.97669583070237</x:v>
      </x:c>
      <x:c r="L2879" s="5" t="n">
        <x:v>0.972827104938896</x:v>
      </x:c>
      <x:c r="M2879" s="3" t="n">
        <x:v>1</x:v>
      </x:c>
      <x:c r="N2879" s="3" t="n">
        <x:v>1</x:v>
      </x:c>
      <x:c r="O2879" s="3" t="n">
        <x:v>1</x:v>
      </x:c>
      <x:c r="P2879" s="3" t="n">
        <x:v>1</x:v>
      </x:c>
    </x:row>
    <x:row r="2880" ht="26" customHeight="1">
      <x:c r="A2880" s="3" t="n">
        <x:v>16</x:v>
      </x:c>
      <x:c r="B2880" s="3" t="n">
        <x:v>20261044</x:v>
      </x:c>
      <x:c r="C2880" s="4" t="str">
        <x:v>UCSD-PTGBM-0154_01</x:v>
      </x:c>
      <x:c r="D2880" s="4" t="str">
        <x:v>UCSD-PTGBM-0154</x:v>
      </x:c>
      <x:c r="E2880" s="4" t="str">
        <x:v>BraTS-GLI-02409</x:v>
      </x:c>
      <x:c r="F2880" s="4" t="str">
        <x:v>dualid:UCSD-PTGBM-0154</x:v>
      </x:c>
      <x:c r="G2880" s="3" t="n">
        <x:v>1</x:v>
      </x:c>
      <x:c r="H2880" s="3" t="n">
        <x:v>2</x:v>
      </x:c>
      <x:c r="I2880" s="5" t="n">
        <x:v>0.827949976105342</x:v>
      </x:c>
      <x:c r="J2880" s="5" t="n">
        <x:v>0.770781849365015</x:v>
      </x:c>
      <x:c r="K2880" s="5" t="n">
        <x:v>0.938807728337227</x:v>
      </x:c>
      <x:c r="L2880" s="5" t="n">
        <x:v>0.953149416146631</x:v>
      </x:c>
      <x:c r="M2880" s="3" t="n">
        <x:v>1</x:v>
      </x:c>
      <x:c r="N2880" s="3" t="n">
        <x:v>1</x:v>
      </x:c>
      <x:c r="O2880" s="3" t="n">
        <x:v>1</x:v>
      </x:c>
      <x:c r="P2880" s="3" t="n">
        <x:v>1</x:v>
      </x:c>
    </x:row>
    <x:row r="2881" ht="26" customHeight="1">
      <x:c r="A2881" s="3" t="n">
        <x:v>16</x:v>
      </x:c>
      <x:c r="B2881" s="3" t="n">
        <x:v>20261044</x:v>
      </x:c>
      <x:c r="C2881" s="4" t="str">
        <x:v>UCSD-PTGBM-0155_01</x:v>
      </x:c>
      <x:c r="D2881" s="4" t="str">
        <x:v>UCSD-PTGBM-0155</x:v>
      </x:c>
      <x:c r="E2881" s="4" t="str">
        <x:v>BraTS-GLI-02410</x:v>
      </x:c>
      <x:c r="F2881" s="4" t="str">
        <x:v>dualid:UCSD-PTGBM-0155</x:v>
      </x:c>
      <x:c r="G2881" s="3" t="n">
        <x:v>1</x:v>
      </x:c>
      <x:c r="H2881" s="3" t="n">
        <x:v>2</x:v>
      </x:c>
      <x:c r="I2881" s="5" t="n">
        <x:v>0.759369728789141</x:v>
      </x:c>
      <x:c r="J2881" s="5" t="n">
        <x:v>0.93703290465697</x:v>
      </x:c>
      <x:c r="K2881" s="5" t="n">
        <x:v>0.881918955174346</x:v>
      </x:c>
      <x:c r="L2881" s="5" t="n">
        <x:v>0.939763347562664</x:v>
      </x:c>
      <x:c r="M2881" s="3" t="n">
        <x:v>1</x:v>
      </x:c>
      <x:c r="N2881" s="3" t="n">
        <x:v>1</x:v>
      </x:c>
      <x:c r="O2881" s="3" t="n">
        <x:v>1</x:v>
      </x:c>
      <x:c r="P2881" s="3" t="n">
        <x:v>1</x:v>
      </x:c>
    </x:row>
    <x:row r="2882" ht="26" customHeight="1">
      <x:c r="A2882" s="3" t="n">
        <x:v>16</x:v>
      </x:c>
      <x:c r="B2882" s="3" t="n">
        <x:v>20261044</x:v>
      </x:c>
      <x:c r="C2882" s="4" t="str">
        <x:v>UCSD-PTGBM-0155_02</x:v>
      </x:c>
      <x:c r="D2882" s="4" t="str">
        <x:v>UCSD-PTGBM-0155</x:v>
      </x:c>
      <x:c r="E2882" s="4" t="str">
        <x:v>BraTS-GLI-02410</x:v>
      </x:c>
      <x:c r="F2882" s="4" t="str">
        <x:v>dualid:UCSD-PTGBM-0155</x:v>
      </x:c>
      <x:c r="G2882" s="3" t="n">
        <x:v>1</x:v>
      </x:c>
      <x:c r="H2882" s="3" t="n">
        <x:v>2</x:v>
      </x:c>
      <x:c r="I2882" s="5" t="n">
        <x:v>0.759369728789141</x:v>
      </x:c>
      <x:c r="J2882" s="5" t="n">
        <x:v>0.738868744829377</x:v>
      </x:c>
      <x:c r="K2882" s="5" t="n">
        <x:v>0.810229167314383</x:v>
      </x:c>
      <x:c r="L2882" s="5" t="n">
        <x:v>0.804843417717677</x:v>
      </x:c>
      <x:c r="M2882" s="3" t="n">
        <x:v>1</x:v>
      </x:c>
      <x:c r="N2882" s="3" t="n">
        <x:v>1</x:v>
      </x:c>
      <x:c r="O2882" s="3" t="n">
        <x:v>1</x:v>
      </x:c>
      <x:c r="P2882" s="3" t="n">
        <x:v>1</x:v>
      </x:c>
    </x:row>
    <x:row r="2883" ht="26" customHeight="1">
      <x:c r="A2883" s="3" t="n">
        <x:v>16</x:v>
      </x:c>
      <x:c r="B2883" s="3" t="n">
        <x:v>20261044</x:v>
      </x:c>
      <x:c r="C2883" s="4" t="str">
        <x:v>UCSD-PTGBM-0156_01</x:v>
      </x:c>
      <x:c r="D2883" s="4" t="str">
        <x:v>UCSD-PTGBM-0156</x:v>
      </x:c>
      <x:c r="E2883" s="4" t="str">
        <x:v>BraTS-GLI-02411</x:v>
      </x:c>
      <x:c r="F2883" s="4" t="str">
        <x:v>dualid:UCSD-PTGBM-0156</x:v>
      </x:c>
      <x:c r="G2883" s="3" t="n">
        <x:v>1</x:v>
      </x:c>
      <x:c r="H2883" s="3" t="n">
        <x:v>1</x:v>
      </x:c>
      <x:c r="I2883" s="5" t="n">
        <x:v>0.822403003527426</x:v>
      </x:c>
      <x:c r="J2883" s="5" t="n">
        <x:v>0.88008039274292</x:v>
      </x:c>
      <x:c r="K2883" s="5" t="n">
        <x:v>0.493411226833847</x:v>
      </x:c>
      <x:c r="L2883" s="5" t="n">
        <x:v>0.730570285975622</x:v>
      </x:c>
      <x:c r="M2883" s="3" t="n">
        <x:v>1</x:v>
      </x:c>
      <x:c r="N2883" s="3" t="n">
        <x:v>1</x:v>
      </x:c>
      <x:c r="O2883" s="3" t="n">
        <x:v>0</x:v>
      </x:c>
      <x:c r="P2883" s="3" t="n">
        <x:v>1</x:v>
      </x:c>
    </x:row>
    <x:row r="2884" ht="26" customHeight="1">
      <x:c r="A2884" s="3" t="n">
        <x:v>16</x:v>
      </x:c>
      <x:c r="B2884" s="3" t="n">
        <x:v>20261044</x:v>
      </x:c>
      <x:c r="C2884" s="4" t="str">
        <x:v>UCSD-PTGBM-0157_01</x:v>
      </x:c>
      <x:c r="D2884" s="4" t="str">
        <x:v>UCSD-PTGBM-0157</x:v>
      </x:c>
      <x:c r="E2884" s="4" t="str">
        <x:v>BraTS-GLI-02412</x:v>
      </x:c>
      <x:c r="F2884" s="4" t="str">
        <x:v>dualid:UCSD-PTGBM-0157</x:v>
      </x:c>
      <x:c r="G2884" s="3" t="n">
        <x:v>1</x:v>
      </x:c>
      <x:c r="H2884" s="3" t="n">
        <x:v>1</x:v>
      </x:c>
      <x:c r="I2884" s="5" t="n">
        <x:v>0.810903419223852</x:v>
      </x:c>
      <x:c r="J2884" s="5" t="n">
        <x:v>0.869318324784673</x:v>
      </x:c>
      <x:c r="K2884" s="5" t="n">
        <x:v>0.893955264838255</x:v>
      </x:c>
      <x:c r="L2884" s="5" t="n">
        <x:v>0.959840570717015</x:v>
      </x:c>
      <x:c r="M2884" s="3" t="n">
        <x:v>1</x:v>
      </x:c>
      <x:c r="N2884" s="3" t="n">
        <x:v>1</x:v>
      </x:c>
      <x:c r="O2884" s="3" t="n">
        <x:v>1</x:v>
      </x:c>
      <x:c r="P2884" s="3" t="n">
        <x:v>1</x:v>
      </x:c>
    </x:row>
    <x:row r="2885" ht="26" customHeight="1">
      <x:c r="A2885" s="3" t="n">
        <x:v>16</x:v>
      </x:c>
      <x:c r="B2885" s="3" t="n">
        <x:v>20261044</x:v>
      </x:c>
      <x:c r="C2885" s="4" t="str">
        <x:v>UCSD-PTGBM-0158_01</x:v>
      </x:c>
      <x:c r="D2885" s="4" t="str">
        <x:v>UCSD-PTGBM-0158</x:v>
      </x:c>
      <x:c r="E2885" s="4" t="str">
        <x:v>BraTS-GLI-02413</x:v>
      </x:c>
      <x:c r="F2885" s="4" t="str">
        <x:v>dualid:UCSD-PTGBM-0158</x:v>
      </x:c>
      <x:c r="G2885" s="3" t="n">
        <x:v>1</x:v>
      </x:c>
      <x:c r="H2885" s="3" t="n">
        <x:v>4</x:v>
      </x:c>
      <x:c r="I2885" s="5" t="n">
        <x:v>0.881088443790754</x:v>
      </x:c>
      <x:c r="J2885" s="5" t="n">
        <x:v>0.956835387826731</x:v>
      </x:c>
      <x:c r="K2885" s="5" t="n">
        <x:v>0.96738233965167</x:v>
      </x:c>
      <x:c r="L2885" s="5" t="n">
        <x:v>0.99543364152282</x:v>
      </x:c>
      <x:c r="M2885" s="3" t="n">
        <x:v>1</x:v>
      </x:c>
      <x:c r="N2885" s="3" t="n">
        <x:v>1</x:v>
      </x:c>
      <x:c r="O2885" s="3" t="n">
        <x:v>1</x:v>
      </x:c>
      <x:c r="P2885" s="3" t="n">
        <x:v>1</x:v>
      </x:c>
    </x:row>
    <x:row r="2886" ht="26" customHeight="1">
      <x:c r="A2886" s="3" t="n">
        <x:v>16</x:v>
      </x:c>
      <x:c r="B2886" s="3" t="n">
        <x:v>20261044</x:v>
      </x:c>
      <x:c r="C2886" s="4" t="str">
        <x:v>UCSD-PTGBM-0159_01</x:v>
      </x:c>
      <x:c r="D2886" s="4" t="str">
        <x:v>UCSD-PTGBM-0159</x:v>
      </x:c>
      <x:c r="E2886" s="4" t="str">
        <x:v>BraTS-GLI-02414</x:v>
      </x:c>
      <x:c r="F2886" s="4" t="str">
        <x:v>dualid:UCSD-PTGBM-0159</x:v>
      </x:c>
      <x:c r="G2886" s="3" t="n">
        <x:v>1</x:v>
      </x:c>
      <x:c r="H2886" s="3" t="n">
        <x:v>4</x:v>
      </x:c>
      <x:c r="I2886" s="5" t="n">
        <x:v>0.681423390706266</x:v>
      </x:c>
      <x:c r="J2886" s="5" t="n">
        <x:v>0.761847325108323</x:v>
      </x:c>
      <x:c r="K2886" s="5" t="n">
        <x:v>0.593685480252138</x:v>
      </x:c>
      <x:c r="L2886" s="5" t="n">
        <x:v>0.561949019660089</x:v>
      </x:c>
      <x:c r="M2886" s="3" t="n">
        <x:v>1</x:v>
      </x:c>
      <x:c r="N2886" s="3" t="n">
        <x:v>1</x:v>
      </x:c>
      <x:c r="O2886" s="3" t="n">
        <x:v>1</x:v>
      </x:c>
      <x:c r="P2886" s="3" t="n">
        <x:v>1</x:v>
      </x:c>
    </x:row>
    <x:row r="2887" ht="26" customHeight="1">
      <x:c r="A2887" s="3" t="n">
        <x:v>16</x:v>
      </x:c>
      <x:c r="B2887" s="3" t="n">
        <x:v>20261044</x:v>
      </x:c>
      <x:c r="C2887" s="4" t="str">
        <x:v>UCSD-PTGBM-0160_01</x:v>
      </x:c>
      <x:c r="D2887" s="4" t="str">
        <x:v>UCSD-PTGBM-0160</x:v>
      </x:c>
      <x:c r="E2887" s="4" t="str">
        <x:v>BraTS-GLI-02415</x:v>
      </x:c>
      <x:c r="F2887" s="4" t="str">
        <x:v>dualid:UCSD-PTGBM-0160</x:v>
      </x:c>
      <x:c r="G2887" s="3" t="n">
        <x:v>1</x:v>
      </x:c>
      <x:c r="H2887" s="3" t="n">
        <x:v>4</x:v>
      </x:c>
      <x:c r="I2887" s="5" t="n">
        <x:v>0.61688103653431</x:v>
      </x:c>
      <x:c r="J2887" s="5" t="n">
        <x:v>0.681942634269912</x:v>
      </x:c>
      <x:c r="K2887" s="5" t="n">
        <x:v>0.931454252622576</x:v>
      </x:c>
      <x:c r="L2887" s="5" t="n">
        <x:v>0.887279320745664</x:v>
      </x:c>
      <x:c r="M2887" s="3" t="n">
        <x:v>1</x:v>
      </x:c>
      <x:c r="N2887" s="3" t="n">
        <x:v>1</x:v>
      </x:c>
      <x:c r="O2887" s="3" t="n">
        <x:v>1</x:v>
      </x:c>
      <x:c r="P2887" s="3" t="n">
        <x:v>1</x:v>
      </x:c>
    </x:row>
    <x:row r="2888" ht="26" customHeight="1">
      <x:c r="A2888" s="3" t="n">
        <x:v>16</x:v>
      </x:c>
      <x:c r="B2888" s="3" t="n">
        <x:v>20261044</x:v>
      </x:c>
      <x:c r="C2888" s="4" t="str">
        <x:v>UCSD-PTGBM-0161_01</x:v>
      </x:c>
      <x:c r="D2888" s="4" t="str">
        <x:v>UCSD-PTGBM-0161</x:v>
      </x:c>
      <x:c r="E2888" s="4" t="str">
        <x:v>BraTS-GLI-02416</x:v>
      </x:c>
      <x:c r="F2888" s="4" t="str">
        <x:v>dualid:UCSD-PTGBM-0161</x:v>
      </x:c>
      <x:c r="G2888" s="3" t="n">
        <x:v>1</x:v>
      </x:c>
      <x:c r="H2888" s="3" t="n">
        <x:v>2</x:v>
      </x:c>
      <x:c r="I2888" s="5" t="n">
        <x:v>0.784125851101769</x:v>
      </x:c>
      <x:c r="J2888" s="5" t="n">
        <x:v>0.681655014738155</x:v>
      </x:c>
      <x:c r="K2888" s="5" t="n">
        <x:v>0.693499211766641</x:v>
      </x:c>
      <x:c r="L2888" s="5" t="n">
        <x:v>0.70051629900022</x:v>
      </x:c>
      <x:c r="M2888" s="3" t="n">
        <x:v>1</x:v>
      </x:c>
      <x:c r="N2888" s="3" t="n">
        <x:v>1</x:v>
      </x:c>
      <x:c r="O2888" s="3" t="n">
        <x:v>1</x:v>
      </x:c>
      <x:c r="P2888" s="3" t="n">
        <x:v>1</x:v>
      </x:c>
    </x:row>
    <x:row r="2889" ht="26" customHeight="1">
      <x:c r="A2889" s="3" t="n">
        <x:v>16</x:v>
      </x:c>
      <x:c r="B2889" s="3" t="n">
        <x:v>20261044</x:v>
      </x:c>
      <x:c r="C2889" s="4" t="str">
        <x:v>UCSD-PTGBM-0162_01</x:v>
      </x:c>
      <x:c r="D2889" s="4" t="str">
        <x:v>UCSD-PTGBM-0162</x:v>
      </x:c>
      <x:c r="E2889" s="4" t="str">
        <x:v>BraTS-GLI-02417</x:v>
      </x:c>
      <x:c r="F2889" s="4" t="str">
        <x:v>dualid:UCSD-PTGBM-0162</x:v>
      </x:c>
      <x:c r="G2889" s="3" t="n">
        <x:v>1</x:v>
      </x:c>
      <x:c r="H2889" s="3" t="n">
        <x:v>3</x:v>
      </x:c>
      <x:c r="I2889" s="5" t="n">
        <x:v>0.794330945961286</x:v>
      </x:c>
      <x:c r="J2889" s="5" t="n">
        <x:v>0.884738921195314</x:v>
      </x:c>
      <x:c r="K2889" s="5" t="n">
        <x:v>0.987104592197154</x:v>
      </x:c>
      <x:c r="L2889" s="5" t="n">
        <x:v>0.992591936053116</x:v>
      </x:c>
      <x:c r="M2889" s="3" t="n">
        <x:v>1</x:v>
      </x:c>
      <x:c r="N2889" s="3" t="n">
        <x:v>1</x:v>
      </x:c>
      <x:c r="O2889" s="3" t="n">
        <x:v>1</x:v>
      </x:c>
      <x:c r="P2889" s="3" t="n">
        <x:v>1</x:v>
      </x:c>
    </x:row>
    <x:row r="2890" ht="26" customHeight="1">
      <x:c r="A2890" s="3" t="n">
        <x:v>16</x:v>
      </x:c>
      <x:c r="B2890" s="3" t="n">
        <x:v>20261044</x:v>
      </x:c>
      <x:c r="C2890" s="4" t="str">
        <x:v>UCSD-PTGBM-0162_02</x:v>
      </x:c>
      <x:c r="D2890" s="4" t="str">
        <x:v>UCSD-PTGBM-0162</x:v>
      </x:c>
      <x:c r="E2890" s="4" t="str">
        <x:v>BraTS-GLI-02417</x:v>
      </x:c>
      <x:c r="F2890" s="4" t="str">
        <x:v>dualid:UCSD-PTGBM-0162</x:v>
      </x:c>
      <x:c r="G2890" s="3" t="n">
        <x:v>1</x:v>
      </x:c>
      <x:c r="H2890" s="3" t="n">
        <x:v>3</x:v>
      </x:c>
      <x:c r="I2890" s="5" t="n">
        <x:v>0.794330945961286</x:v>
      </x:c>
      <x:c r="J2890" s="5" t="n">
        <x:v>0.884738921195314</x:v>
      </x:c>
      <x:c r="K2890" s="5" t="n">
        <x:v>0.937112943376936</x:v>
      </x:c>
      <x:c r="L2890" s="5" t="n">
        <x:v>0.950941854580266</x:v>
      </x:c>
      <x:c r="M2890" s="3" t="n">
        <x:v>1</x:v>
      </x:c>
      <x:c r="N2890" s="3" t="n">
        <x:v>1</x:v>
      </x:c>
      <x:c r="O2890" s="3" t="n">
        <x:v>1</x:v>
      </x:c>
      <x:c r="P2890" s="3" t="n">
        <x:v>1</x:v>
      </x:c>
    </x:row>
    <x:row r="2891" ht="26" customHeight="1">
      <x:c r="A2891" s="3" t="n">
        <x:v>16</x:v>
      </x:c>
      <x:c r="B2891" s="3" t="n">
        <x:v>20261044</x:v>
      </x:c>
      <x:c r="C2891" s="4" t="str">
        <x:v>UCSD-PTGBM-0163_01</x:v>
      </x:c>
      <x:c r="D2891" s="4" t="str">
        <x:v>UCSD-PTGBM-0163</x:v>
      </x:c>
      <x:c r="E2891" s="4" t="str">
        <x:v>BraTS-GLI-02418</x:v>
      </x:c>
      <x:c r="F2891" s="4" t="str">
        <x:v>dualid:UCSD-PTGBM-0163</x:v>
      </x:c>
      <x:c r="G2891" s="3" t="n">
        <x:v>1</x:v>
      </x:c>
      <x:c r="H2891" s="3" t="n">
        <x:v>5</x:v>
      </x:c>
      <x:c r="I2891" s="5" t="n">
        <x:v>0.831333651082026</x:v>
      </x:c>
      <x:c r="J2891" s="5" t="n">
        <x:v>0.915231387310566</x:v>
      </x:c>
      <x:c r="K2891" s="5" t="n">
        <x:v>0.986440066126742</x:v>
      </x:c>
      <x:c r="L2891" s="5" t="n">
        <x:v>0.990683437364082</x:v>
      </x:c>
      <x:c r="M2891" s="3" t="n">
        <x:v>1</x:v>
      </x:c>
      <x:c r="N2891" s="3" t="n">
        <x:v>1</x:v>
      </x:c>
      <x:c r="O2891" s="3" t="n">
        <x:v>1</x:v>
      </x:c>
      <x:c r="P2891" s="3" t="n">
        <x:v>1</x:v>
      </x:c>
    </x:row>
    <x:row r="2892" ht="26" customHeight="1">
      <x:c r="A2892" s="3" t="n">
        <x:v>16</x:v>
      </x:c>
      <x:c r="B2892" s="3" t="n">
        <x:v>20261044</x:v>
      </x:c>
      <x:c r="C2892" s="4" t="str">
        <x:v>UCSD-PTGBM-0163_02</x:v>
      </x:c>
      <x:c r="D2892" s="4" t="str">
        <x:v>UCSD-PTGBM-0163</x:v>
      </x:c>
      <x:c r="E2892" s="4" t="str">
        <x:v>BraTS-GLI-02418</x:v>
      </x:c>
      <x:c r="F2892" s="4" t="str">
        <x:v>dualid:UCSD-PTGBM-0163</x:v>
      </x:c>
      <x:c r="G2892" s="3" t="n">
        <x:v>0</x:v>
      </x:c>
      <x:c r="H2892" s="3" t="n">
        <x:v>5</x:v>
      </x:c>
      <x:c r="I2892" s="5" t="n">
        <x:v>0.831333651082026</x:v>
      </x:c>
      <x:c r="J2892" s="5" t="n">
        <x:v>0.767951271522786</x:v>
      </x:c>
      <x:c r="K2892" s="5" t="n">
        <x:v>0.2943296191769</x:v>
      </x:c>
      <x:c r="L2892" s="5" t="n">
        <x:v>0.290438792136351</x:v>
      </x:c>
      <x:c r="M2892" s="3" t="n">
        <x:v>1</x:v>
      </x:c>
      <x:c r="N2892" s="3" t="n">
        <x:v>1</x:v>
      </x:c>
      <x:c r="O2892" s="3" t="n">
        <x:v>0</x:v>
      </x:c>
      <x:c r="P2892" s="3" t="n">
        <x:v>0</x:v>
      </x:c>
    </x:row>
    <x:row r="2893" ht="26" customHeight="1">
      <x:c r="A2893" s="3" t="n">
        <x:v>16</x:v>
      </x:c>
      <x:c r="B2893" s="3" t="n">
        <x:v>20261044</x:v>
      </x:c>
      <x:c r="C2893" s="4" t="str">
        <x:v>UCSD-PTGBM-0163_03</x:v>
      </x:c>
      <x:c r="D2893" s="4" t="str">
        <x:v>UCSD-PTGBM-0163</x:v>
      </x:c>
      <x:c r="E2893" s="4" t="str">
        <x:v>BraTS-GLI-02418</x:v>
      </x:c>
      <x:c r="F2893" s="4" t="str">
        <x:v>dualid:UCSD-PTGBM-0163</x:v>
      </x:c>
      <x:c r="G2893" s="3" t="n">
        <x:v>0</x:v>
      </x:c>
      <x:c r="H2893" s="3" t="n">
        <x:v>5</x:v>
      </x:c>
      <x:c r="I2893" s="5" t="n">
        <x:v>0.831333651082026</x:v>
      </x:c>
      <x:c r="J2893" s="5" t="n">
        <x:v>0.512599736167665</x:v>
      </x:c>
      <x:c r="K2893" s="5" t="n">
        <x:v>0.198864683347949</x:v>
      </x:c>
      <x:c r="L2893" s="5" t="n">
        <x:v>0.125043103304844</x:v>
      </x:c>
      <x:c r="M2893" s="3" t="n">
        <x:v>1</x:v>
      </x:c>
      <x:c r="N2893" s="3" t="n">
        <x:v>1</x:v>
      </x:c>
      <x:c r="O2893" s="3" t="n">
        <x:v>0</x:v>
      </x:c>
      <x:c r="P2893" s="3" t="n">
        <x:v>0</x:v>
      </x:c>
    </x:row>
    <x:row r="2894" ht="26" customHeight="1">
      <x:c r="A2894" s="3" t="n">
        <x:v>16</x:v>
      </x:c>
      <x:c r="B2894" s="3" t="n">
        <x:v>20261044</x:v>
      </x:c>
      <x:c r="C2894" s="4" t="str">
        <x:v>UCSD-PTGBM-0164_01</x:v>
      </x:c>
      <x:c r="D2894" s="4" t="str">
        <x:v>UCSD-PTGBM-0164</x:v>
      </x:c>
      <x:c r="E2894" s="4" t="str">
        <x:v>BraTS-GLI-02419</x:v>
      </x:c>
      <x:c r="F2894" s="4" t="str">
        <x:v>dualid:UCSD-PTGBM-0164</x:v>
      </x:c>
      <x:c r="G2894" s="3" t="n">
        <x:v>0</x:v>
      </x:c>
      <x:c r="H2894" s="3" t="n">
        <x:v>5</x:v>
      </x:c>
      <x:c r="I2894" s="5" t="n">
        <x:v>0.747890892623646</x:v>
      </x:c>
      <x:c r="J2894" s="5" t="n">
        <x:v>0.891885608000394</x:v>
      </x:c>
      <x:c r="K2894" s="5" t="n">
        <x:v>0.963180990377488</x:v>
      </x:c>
      <x:c r="L2894" s="5" t="n">
        <x:v>0.972295190859017</x:v>
      </x:c>
      <x:c r="M2894" s="3" t="n">
        <x:v>1</x:v>
      </x:c>
      <x:c r="N2894" s="3" t="n">
        <x:v>1</x:v>
      </x:c>
      <x:c r="O2894" s="3" t="n">
        <x:v>1</x:v>
      </x:c>
      <x:c r="P2894" s="3" t="n">
        <x:v>1</x:v>
      </x:c>
    </x:row>
    <x:row r="2895" ht="26" customHeight="1">
      <x:c r="A2895" s="3" t="n">
        <x:v>16</x:v>
      </x:c>
      <x:c r="B2895" s="3" t="n">
        <x:v>20261044</x:v>
      </x:c>
      <x:c r="C2895" s="4" t="str">
        <x:v>UCSD-PTGBM-0165_01</x:v>
      </x:c>
      <x:c r="D2895" s="4" t="str">
        <x:v>UCSD-PTGBM-0165</x:v>
      </x:c>
      <x:c r="E2895" s="4" t="str">
        <x:v>BraTS-GLI-02420</x:v>
      </x:c>
      <x:c r="F2895" s="4" t="str">
        <x:v>dualid:UCSD-PTGBM-0165</x:v>
      </x:c>
      <x:c r="G2895" s="3" t="n">
        <x:v>0</x:v>
      </x:c>
      <x:c r="H2895" s="3" t="n">
        <x:v>4</x:v>
      </x:c>
      <x:c r="I2895" s="5" t="n">
        <x:v>0.852492650514892</x:v>
      </x:c>
      <x:c r="J2895" s="5" t="n">
        <x:v>0.840165560297645</x:v>
      </x:c>
      <x:c r="K2895" s="5" t="n">
        <x:v>0.390332589938347</x:v>
      </x:c>
      <x:c r="L2895" s="5" t="n">
        <x:v>0.423918397122029</x:v>
      </x:c>
      <x:c r="M2895" s="3" t="n">
        <x:v>1</x:v>
      </x:c>
      <x:c r="N2895" s="3" t="n">
        <x:v>1</x:v>
      </x:c>
      <x:c r="O2895" s="3" t="n">
        <x:v>0</x:v>
      </x:c>
      <x:c r="P2895" s="3" t="n">
        <x:v>0</x:v>
      </x:c>
    </x:row>
    <x:row r="2896" ht="26" customHeight="1">
      <x:c r="A2896" s="3" t="n">
        <x:v>16</x:v>
      </x:c>
      <x:c r="B2896" s="3" t="n">
        <x:v>20261044</x:v>
      </x:c>
      <x:c r="C2896" s="4" t="str">
        <x:v>UCSD-PTGBM-0166_01</x:v>
      </x:c>
      <x:c r="D2896" s="4" t="str">
        <x:v>UCSD-PTGBM-0166</x:v>
      </x:c>
      <x:c r="E2896" s="4" t="str">
        <x:v>BraTS-GLI-02421</x:v>
      </x:c>
      <x:c r="F2896" s="4" t="str">
        <x:v>dualid:UCSD-PTGBM-0166</x:v>
      </x:c>
      <x:c r="G2896" s="3" t="n">
        <x:v>1</x:v>
      </x:c>
      <x:c r="H2896" s="3" t="n">
        <x:v>3</x:v>
      </x:c>
      <x:c r="I2896" s="5" t="n">
        <x:v>0.671300062599164</x:v>
      </x:c>
      <x:c r="J2896" s="5" t="n">
        <x:v>0.703440844555598</x:v>
      </x:c>
      <x:c r="K2896" s="5" t="n">
        <x:v>0.84302159922544</x:v>
      </x:c>
      <x:c r="L2896" s="5" t="n">
        <x:v>0.894323151344845</x:v>
      </x:c>
      <x:c r="M2896" s="3" t="n">
        <x:v>1</x:v>
      </x:c>
      <x:c r="N2896" s="3" t="n">
        <x:v>1</x:v>
      </x:c>
      <x:c r="O2896" s="3" t="n">
        <x:v>1</x:v>
      </x:c>
      <x:c r="P2896" s="3" t="n">
        <x:v>1</x:v>
      </x:c>
    </x:row>
    <x:row r="2897" ht="26" customHeight="1">
      <x:c r="A2897" s="3" t="n">
        <x:v>16</x:v>
      </x:c>
      <x:c r="B2897" s="3" t="n">
        <x:v>20261044</x:v>
      </x:c>
      <x:c r="C2897" s="4" t="str">
        <x:v>UCSD-PTGBM-0167_01</x:v>
      </x:c>
      <x:c r="D2897" s="4" t="str">
        <x:v>UCSD-PTGBM-0167</x:v>
      </x:c>
      <x:c r="E2897" s="4" t="str">
        <x:v>BraTS-GLI-02422</x:v>
      </x:c>
      <x:c r="F2897" s="4" t="str">
        <x:v>dualid:UCSD-PTGBM-0167</x:v>
      </x:c>
      <x:c r="G2897" s="3" t="n">
        <x:v>0</x:v>
      </x:c>
      <x:c r="H2897" s="3" t="n">
        <x:v>4</x:v>
      </x:c>
      <x:c r="I2897" s="5" t="n">
        <x:v>0.832405207723515</x:v>
      </x:c>
      <x:c r="J2897" s="5" t="n">
        <x:v>0.942266013731049</x:v>
      </x:c>
      <x:c r="K2897" s="5" t="n">
        <x:v>0.441923304423402</x:v>
      </x:c>
      <x:c r="L2897" s="5" t="n">
        <x:v>0.829213896139845</x:v>
      </x:c>
      <x:c r="M2897" s="3" t="n">
        <x:v>1</x:v>
      </x:c>
      <x:c r="N2897" s="3" t="n">
        <x:v>1</x:v>
      </x:c>
      <x:c r="O2897" s="3" t="n">
        <x:v>0</x:v>
      </x:c>
      <x:c r="P2897" s="3" t="n">
        <x:v>1</x:v>
      </x:c>
    </x:row>
    <x:row r="2898" ht="26" customHeight="1">
      <x:c r="A2898" s="3" t="n">
        <x:v>16</x:v>
      </x:c>
      <x:c r="B2898" s="3" t="n">
        <x:v>20261044</x:v>
      </x:c>
      <x:c r="C2898" s="4" t="str">
        <x:v>UCSD-PTGBM-0167_02</x:v>
      </x:c>
      <x:c r="D2898" s="4" t="str">
        <x:v>UCSD-PTGBM-0167</x:v>
      </x:c>
      <x:c r="E2898" s="4" t="str">
        <x:v>BraTS-GLI-02422</x:v>
      </x:c>
      <x:c r="F2898" s="4" t="str">
        <x:v>dualid:UCSD-PTGBM-0167</x:v>
      </x:c>
      <x:c r="G2898" s="3" t="n">
        <x:v>1</x:v>
      </x:c>
      <x:c r="H2898" s="3" t="n">
        <x:v>4</x:v>
      </x:c>
      <x:c r="I2898" s="5" t="n">
        <x:v>0.832405207723515</x:v>
      </x:c>
      <x:c r="J2898" s="5" t="n">
        <x:v>0.942266013731049</x:v>
      </x:c>
      <x:c r="K2898" s="5" t="n">
        <x:v>0.449450303782283</x:v>
      </x:c>
      <x:c r="L2898" s="5" t="n">
        <x:v>0.779716584248165</x:v>
      </x:c>
      <x:c r="M2898" s="3" t="n">
        <x:v>1</x:v>
      </x:c>
      <x:c r="N2898" s="3" t="n">
        <x:v>1</x:v>
      </x:c>
      <x:c r="O2898" s="3" t="n">
        <x:v>0</x:v>
      </x:c>
      <x:c r="P2898" s="3" t="n">
        <x:v>1</x:v>
      </x:c>
    </x:row>
    <x:row r="2899" ht="26" customHeight="1">
      <x:c r="A2899" s="3" t="n">
        <x:v>16</x:v>
      </x:c>
      <x:c r="B2899" s="3" t="n">
        <x:v>20261044</x:v>
      </x:c>
      <x:c r="C2899" s="4" t="str">
        <x:v>UCSD-PTGBM-0168_01</x:v>
      </x:c>
      <x:c r="D2899" s="4" t="str">
        <x:v>UCSD-PTGBM-0168</x:v>
      </x:c>
      <x:c r="E2899" s="4" t="str">
        <x:v>BraTS-GLI-02423</x:v>
      </x:c>
      <x:c r="F2899" s="4" t="str">
        <x:v>dualid:UCSD-PTGBM-0168</x:v>
      </x:c>
      <x:c r="G2899" s="3" t="n">
        <x:v>1</x:v>
      </x:c>
      <x:c r="H2899" s="3" t="n">
        <x:v>3</x:v>
      </x:c>
      <x:c r="I2899" s="5" t="n">
        <x:v>0.764490920787664</x:v>
      </x:c>
      <x:c r="J2899" s="5" t="n">
        <x:v>0.909876638115729</x:v>
      </x:c>
      <x:c r="K2899" s="5" t="n">
        <x:v>0.919132798653268</x:v>
      </x:c>
      <x:c r="L2899" s="5" t="n">
        <x:v>0.96399898304353</x:v>
      </x:c>
      <x:c r="M2899" s="3" t="n">
        <x:v>1</x:v>
      </x:c>
      <x:c r="N2899" s="3" t="n">
        <x:v>1</x:v>
      </x:c>
      <x:c r="O2899" s="3" t="n">
        <x:v>1</x:v>
      </x:c>
      <x:c r="P2899" s="3" t="n">
        <x:v>1</x:v>
      </x:c>
    </x:row>
    <x:row r="2900" ht="26" customHeight="1">
      <x:c r="A2900" s="3" t="n">
        <x:v>16</x:v>
      </x:c>
      <x:c r="B2900" s="3" t="n">
        <x:v>20261044</x:v>
      </x:c>
      <x:c r="C2900" s="4" t="str">
        <x:v>UCSD-PTGBM-0169_01</x:v>
      </x:c>
      <x:c r="D2900" s="4" t="str">
        <x:v>UCSD-PTGBM-0169</x:v>
      </x:c>
      <x:c r="E2900" s="4" t="str">
        <x:v>BraTS-GLI-02424</x:v>
      </x:c>
      <x:c r="F2900" s="4" t="str">
        <x:v>dualid:UCSD-PTGBM-0169</x:v>
      </x:c>
      <x:c r="G2900" s="3" t="n">
        <x:v>1</x:v>
      </x:c>
      <x:c r="H2900" s="3" t="n">
        <x:v>3</x:v>
      </x:c>
      <x:c r="I2900" s="5" t="n">
        <x:v>0.674386947056621</x:v>
      </x:c>
      <x:c r="J2900" s="5" t="n">
        <x:v>0.789685733001894</x:v>
      </x:c>
      <x:c r="K2900" s="5" t="n">
        <x:v>0.686368568625985</x:v>
      </x:c>
      <x:c r="L2900" s="5" t="n">
        <x:v>0.544837953403723</x:v>
      </x:c>
      <x:c r="M2900" s="3" t="n">
        <x:v>1</x:v>
      </x:c>
      <x:c r="N2900" s="3" t="n">
        <x:v>1</x:v>
      </x:c>
      <x:c r="O2900" s="3" t="n">
        <x:v>1</x:v>
      </x:c>
      <x:c r="P2900" s="3" t="n">
        <x:v>1</x:v>
      </x:c>
    </x:row>
    <x:row r="2901" ht="26" customHeight="1">
      <x:c r="A2901" s="3" t="n">
        <x:v>16</x:v>
      </x:c>
      <x:c r="B2901" s="3" t="n">
        <x:v>20261044</x:v>
      </x:c>
      <x:c r="C2901" s="4" t="str">
        <x:v>UCSD-PTGBM-0170_01</x:v>
      </x:c>
      <x:c r="D2901" s="4" t="str">
        <x:v>UCSD-PTGBM-0170</x:v>
      </x:c>
      <x:c r="E2901" s="4" t="str">
        <x:v>BraTS-GLI-02425</x:v>
      </x:c>
      <x:c r="F2901" s="4" t="str">
        <x:v>dualid:UCSD-PTGBM-0170</x:v>
      </x:c>
      <x:c r="G2901" s="3" t="n">
        <x:v>1</x:v>
      </x:c>
      <x:c r="H2901" s="3" t="n">
        <x:v>5</x:v>
      </x:c>
      <x:c r="I2901" s="5" t="n">
        <x:v>0.801233844406977</x:v>
      </x:c>
      <x:c r="J2901" s="5" t="n">
        <x:v>0.871442996903833</x:v>
      </x:c>
      <x:c r="K2901" s="5" t="n">
        <x:v>0.958222720348632</x:v>
      </x:c>
      <x:c r="L2901" s="5" t="n">
        <x:v>0.964105916851411</x:v>
      </x:c>
      <x:c r="M2901" s="3" t="n">
        <x:v>1</x:v>
      </x:c>
      <x:c r="N2901" s="3" t="n">
        <x:v>1</x:v>
      </x:c>
      <x:c r="O2901" s="3" t="n">
        <x:v>1</x:v>
      </x:c>
      <x:c r="P2901" s="3" t="n">
        <x:v>1</x:v>
      </x:c>
    </x:row>
    <x:row r="2902" ht="26" customHeight="1">
      <x:c r="A2902" s="3" t="n">
        <x:v>16</x:v>
      </x:c>
      <x:c r="B2902" s="3" t="n">
        <x:v>20261044</x:v>
      </x:c>
      <x:c r="C2902" s="4" t="str">
        <x:v>UCSD-PTGBM-0171_01</x:v>
      </x:c>
      <x:c r="D2902" s="4" t="str">
        <x:v>UCSD-PTGBM-0171</x:v>
      </x:c>
      <x:c r="E2902" s="4" t="str">
        <x:v>BraTS-GLI-02426</x:v>
      </x:c>
      <x:c r="F2902" s="4" t="str">
        <x:v>dualid:UCSD-PTGBM-0171</x:v>
      </x:c>
      <x:c r="G2902" s="3" t="n">
        <x:v>1</x:v>
      </x:c>
      <x:c r="H2902" s="3" t="n">
        <x:v>2</x:v>
      </x:c>
      <x:c r="I2902" s="5" t="n">
        <x:v>0.837737695305674</x:v>
      </x:c>
      <x:c r="J2902" s="5" t="n">
        <x:v>0.882729386380676</x:v>
      </x:c>
      <x:c r="K2902" s="5" t="n">
        <x:v>0.75553348919539</x:v>
      </x:c>
      <x:c r="L2902" s="5" t="n">
        <x:v>0.878103232056748</x:v>
      </x:c>
      <x:c r="M2902" s="3" t="n">
        <x:v>1</x:v>
      </x:c>
      <x:c r="N2902" s="3" t="n">
        <x:v>1</x:v>
      </x:c>
      <x:c r="O2902" s="3" t="n">
        <x:v>1</x:v>
      </x:c>
      <x:c r="P2902" s="3" t="n">
        <x:v>1</x:v>
      </x:c>
    </x:row>
    <x:row r="2903" ht="26" customHeight="1">
      <x:c r="A2903" s="3" t="n">
        <x:v>16</x:v>
      </x:c>
      <x:c r="B2903" s="3" t="n">
        <x:v>20261044</x:v>
      </x:c>
      <x:c r="C2903" s="4" t="str">
        <x:v>UCSD-PTGBM-0172_01</x:v>
      </x:c>
      <x:c r="D2903" s="4" t="str">
        <x:v>UCSD-PTGBM-0172</x:v>
      </x:c>
      <x:c r="E2903" s="4" t="str">
        <x:v>BraTS-GLI-02427</x:v>
      </x:c>
      <x:c r="F2903" s="4" t="str">
        <x:v>dualid:UCSD-PTGBM-0172</x:v>
      </x:c>
      <x:c r="G2903" s="3" t="n">
        <x:v>0</x:v>
      </x:c>
      <x:c r="H2903" s="3" t="n">
        <x:v>1</x:v>
      </x:c>
      <x:c r="I2903" s="5" t="n">
        <x:v>0.867428982894025</x:v>
      </x:c>
      <x:c r="J2903" s="5" t="n">
        <x:v>0.790426164917665</x:v>
      </x:c>
      <x:c r="K2903" s="5" t="n">
        <x:v>0.410736532473295</x:v>
      </x:c>
      <x:c r="L2903" s="5" t="n">
        <x:v>0.544217293934064</x:v>
      </x:c>
      <x:c r="M2903" s="3" t="n">
        <x:v>1</x:v>
      </x:c>
      <x:c r="N2903" s="3" t="n">
        <x:v>1</x:v>
      </x:c>
      <x:c r="O2903" s="3" t="n">
        <x:v>0</x:v>
      </x:c>
      <x:c r="P2903" s="3" t="n">
        <x:v>1</x:v>
      </x:c>
    </x:row>
    <x:row r="2904" ht="26" customHeight="1">
      <x:c r="A2904" s="3" t="n">
        <x:v>16</x:v>
      </x:c>
      <x:c r="B2904" s="3" t="n">
        <x:v>20261044</x:v>
      </x:c>
      <x:c r="C2904" s="4" t="str">
        <x:v>UCSD-PTGBM-0172_02</x:v>
      </x:c>
      <x:c r="D2904" s="4" t="str">
        <x:v>UCSD-PTGBM-0172</x:v>
      </x:c>
      <x:c r="E2904" s="4" t="str">
        <x:v>BraTS-GLI-02427</x:v>
      </x:c>
      <x:c r="F2904" s="4" t="str">
        <x:v>dualid:UCSD-PTGBM-0172</x:v>
      </x:c>
      <x:c r="G2904" s="3" t="n">
        <x:v>0</x:v>
      </x:c>
      <x:c r="H2904" s="3" t="n">
        <x:v>1</x:v>
      </x:c>
      <x:c r="I2904" s="5" t="n">
        <x:v>0.867428982894025</x:v>
      </x:c>
      <x:c r="J2904" s="5" t="n">
        <x:v>0.732092000357966</x:v>
      </x:c>
      <x:c r="K2904" s="5" t="n">
        <x:v>0.427005280498526</x:v>
      </x:c>
      <x:c r="L2904" s="5" t="n">
        <x:v>0.534432502650389</x:v>
      </x:c>
      <x:c r="M2904" s="3" t="n">
        <x:v>1</x:v>
      </x:c>
      <x:c r="N2904" s="3" t="n">
        <x:v>1</x:v>
      </x:c>
      <x:c r="O2904" s="3" t="n">
        <x:v>0</x:v>
      </x:c>
      <x:c r="P2904" s="3" t="n">
        <x:v>1</x:v>
      </x:c>
    </x:row>
    <x:row r="2905" ht="26" customHeight="1">
      <x:c r="A2905" s="3" t="n">
        <x:v>16</x:v>
      </x:c>
      <x:c r="B2905" s="3" t="n">
        <x:v>20261044</x:v>
      </x:c>
      <x:c r="C2905" s="4" t="str">
        <x:v>UCSD-PTGBM-0173_01</x:v>
      </x:c>
      <x:c r="D2905" s="4" t="str">
        <x:v>UCSD-PTGBM-0173</x:v>
      </x:c>
      <x:c r="E2905" s="4" t="str">
        <x:v>BraTS-GLI-02428</x:v>
      </x:c>
      <x:c r="F2905" s="4" t="str">
        <x:v>dualid:UCSD-PTGBM-0173</x:v>
      </x:c>
      <x:c r="G2905" s="3" t="n">
        <x:v>1</x:v>
      </x:c>
      <x:c r="H2905" s="3" t="n">
        <x:v>2</x:v>
      </x:c>
      <x:c r="I2905" s="5" t="n">
        <x:v>0.847071450180093</x:v>
      </x:c>
      <x:c r="J2905" s="5" t="n">
        <x:v>0.817340910305993</x:v>
      </x:c>
      <x:c r="K2905" s="5" t="n">
        <x:v>0.321340029338463</x:v>
      </x:c>
      <x:c r="L2905" s="5" t="n">
        <x:v>0.457328596845361</x:v>
      </x:c>
      <x:c r="M2905" s="3" t="n">
        <x:v>1</x:v>
      </x:c>
      <x:c r="N2905" s="3" t="n">
        <x:v>1</x:v>
      </x:c>
      <x:c r="O2905" s="3" t="n">
        <x:v>0</x:v>
      </x:c>
      <x:c r="P2905" s="3" t="n">
        <x:v>0</x:v>
      </x:c>
    </x:row>
    <x:row r="2906" ht="26" customHeight="1">
      <x:c r="A2906" s="3" t="n">
        <x:v>16</x:v>
      </x:c>
      <x:c r="B2906" s="3" t="n">
        <x:v>20261044</x:v>
      </x:c>
      <x:c r="C2906" s="4" t="str">
        <x:v>UCSD-PTGBM-0174_01</x:v>
      </x:c>
      <x:c r="D2906" s="4" t="str">
        <x:v>UCSD-PTGBM-0174</x:v>
      </x:c>
      <x:c r="E2906" s="4" t="str">
        <x:v>BraTS-GLI-02429</x:v>
      </x:c>
      <x:c r="F2906" s="4" t="str">
        <x:v>dualid:UCSD-PTGBM-0174</x:v>
      </x:c>
      <x:c r="G2906" s="3" t="n">
        <x:v>0</x:v>
      </x:c>
      <x:c r="H2906" s="3" t="n">
        <x:v>3</x:v>
      </x:c>
      <x:c r="I2906" s="5" t="n">
        <x:v>0.821274016091068</x:v>
      </x:c>
      <x:c r="J2906" s="5" t="n">
        <x:v>0.799775953512332</x:v>
      </x:c>
      <x:c r="K2906" s="5" t="n">
        <x:v>0.803992904244646</x:v>
      </x:c>
      <x:c r="L2906" s="5" t="n">
        <x:v>0.876297155696418</x:v>
      </x:c>
      <x:c r="M2906" s="3" t="n">
        <x:v>1</x:v>
      </x:c>
      <x:c r="N2906" s="3" t="n">
        <x:v>1</x:v>
      </x:c>
      <x:c r="O2906" s="3" t="n">
        <x:v>1</x:v>
      </x:c>
      <x:c r="P2906" s="3" t="n">
        <x:v>1</x:v>
      </x:c>
    </x:row>
    <x:row r="2907" ht="26" customHeight="1">
      <x:c r="A2907" s="3" t="n">
        <x:v>16</x:v>
      </x:c>
      <x:c r="B2907" s="3" t="n">
        <x:v>20261044</x:v>
      </x:c>
      <x:c r="C2907" s="4" t="str">
        <x:v>UCSD-PTGBM-0174_02</x:v>
      </x:c>
      <x:c r="D2907" s="4" t="str">
        <x:v>UCSD-PTGBM-0174</x:v>
      </x:c>
      <x:c r="E2907" s="4" t="str">
        <x:v>BraTS-GLI-02429</x:v>
      </x:c>
      <x:c r="F2907" s="4" t="str">
        <x:v>dualid:UCSD-PTGBM-0174</x:v>
      </x:c>
      <x:c r="G2907" s="3" t="n">
        <x:v>0</x:v>
      </x:c>
      <x:c r="H2907" s="3" t="n">
        <x:v>3</x:v>
      </x:c>
      <x:c r="I2907" s="5" t="n">
        <x:v>0.821274016091068</x:v>
      </x:c>
      <x:c r="J2907" s="5" t="n">
        <x:v>0.725480174056906</x:v>
      </x:c>
      <x:c r="K2907" s="5" t="n">
        <x:v>0.612477560404416</x:v>
      </x:c>
      <x:c r="L2907" s="5" t="n">
        <x:v>0.646121682676864</x:v>
      </x:c>
      <x:c r="M2907" s="3" t="n">
        <x:v>1</x:v>
      </x:c>
      <x:c r="N2907" s="3" t="n">
        <x:v>1</x:v>
      </x:c>
      <x:c r="O2907" s="3" t="n">
        <x:v>1</x:v>
      </x:c>
      <x:c r="P2907" s="3" t="n">
        <x:v>1</x:v>
      </x:c>
    </x:row>
    <x:row r="2908" ht="26" customHeight="1">
      <x:c r="A2908" s="3" t="n">
        <x:v>16</x:v>
      </x:c>
      <x:c r="B2908" s="3" t="n">
        <x:v>20261044</x:v>
      </x:c>
      <x:c r="C2908" s="4" t="str">
        <x:v>UCSD-PTGBM-0175_01</x:v>
      </x:c>
      <x:c r="D2908" s="4" t="str">
        <x:v>UCSD-PTGBM-0175</x:v>
      </x:c>
      <x:c r="E2908" s="4" t="str">
        <x:v>BraTS-GLI-02430</x:v>
      </x:c>
      <x:c r="F2908" s="4" t="str">
        <x:v>dualid:UCSD-PTGBM-0175</x:v>
      </x:c>
      <x:c r="G2908" s="3" t="n">
        <x:v>1</x:v>
      </x:c>
      <x:c r="H2908" s="3" t="n">
        <x:v>5</x:v>
      </x:c>
      <x:c r="I2908" s="5" t="n">
        <x:v>0.715626755130613</x:v>
      </x:c>
      <x:c r="J2908" s="5" t="n">
        <x:v>0.689361551929105</x:v>
      </x:c>
      <x:c r="K2908" s="5" t="n">
        <x:v>0.963271837736089</x:v>
      </x:c>
      <x:c r="L2908" s="5" t="n">
        <x:v>0.95027737897954</x:v>
      </x:c>
      <x:c r="M2908" s="3" t="n">
        <x:v>1</x:v>
      </x:c>
      <x:c r="N2908" s="3" t="n">
        <x:v>1</x:v>
      </x:c>
      <x:c r="O2908" s="3" t="n">
        <x:v>1</x:v>
      </x:c>
      <x:c r="P2908" s="3" t="n">
        <x:v>1</x:v>
      </x:c>
    </x:row>
    <x:row r="2909" ht="26" customHeight="1">
      <x:c r="A2909" s="3" t="n">
        <x:v>16</x:v>
      </x:c>
      <x:c r="B2909" s="3" t="n">
        <x:v>20261044</x:v>
      </x:c>
      <x:c r="C2909" s="4" t="str">
        <x:v>UCSD-PTGBM-0176_01</x:v>
      </x:c>
      <x:c r="D2909" s="4" t="str">
        <x:v>UCSD-PTGBM-0176</x:v>
      </x:c>
      <x:c r="E2909" s="4" t="str">
        <x:v>BraTS-GLI-02431</x:v>
      </x:c>
      <x:c r="F2909" s="4" t="str">
        <x:v>dualid:UCSD-PTGBM-0176</x:v>
      </x:c>
      <x:c r="G2909" s="3" t="n">
        <x:v>1</x:v>
      </x:c>
      <x:c r="H2909" s="3" t="n">
        <x:v>5</x:v>
      </x:c>
      <x:c r="I2909" s="5" t="n">
        <x:v>0.813252548844984</x:v>
      </x:c>
      <x:c r="J2909" s="5" t="n">
        <x:v>0.724450829132603</x:v>
      </x:c>
      <x:c r="K2909" s="5" t="n">
        <x:v>0.917474646954357</x:v>
      </x:c>
      <x:c r="L2909" s="5" t="n">
        <x:v>0.915024829991573</x:v>
      </x:c>
      <x:c r="M2909" s="3" t="n">
        <x:v>1</x:v>
      </x:c>
      <x:c r="N2909" s="3" t="n">
        <x:v>1</x:v>
      </x:c>
      <x:c r="O2909" s="3" t="n">
        <x:v>1</x:v>
      </x:c>
      <x:c r="P2909" s="3" t="n">
        <x:v>1</x:v>
      </x:c>
    </x:row>
    <x:row r="2910" ht="26" customHeight="1">
      <x:c r="A2910" s="3" t="n">
        <x:v>16</x:v>
      </x:c>
      <x:c r="B2910" s="3" t="n">
        <x:v>20261044</x:v>
      </x:c>
      <x:c r="C2910" s="4" t="str">
        <x:v>UCSD-PTGBM-0176_02</x:v>
      </x:c>
      <x:c r="D2910" s="4" t="str">
        <x:v>UCSD-PTGBM-0176</x:v>
      </x:c>
      <x:c r="E2910" s="4" t="str">
        <x:v>BraTS-GLI-02431</x:v>
      </x:c>
      <x:c r="F2910" s="4" t="str">
        <x:v>dualid:UCSD-PTGBM-0176</x:v>
      </x:c>
      <x:c r="G2910" s="3" t="n">
        <x:v>1</x:v>
      </x:c>
      <x:c r="H2910" s="3" t="n">
        <x:v>5</x:v>
      </x:c>
      <x:c r="I2910" s="5" t="n">
        <x:v>0.813252548844984</x:v>
      </x:c>
      <x:c r="J2910" s="5" t="n">
        <x:v>0.676561722106294</x:v>
      </x:c>
      <x:c r="K2910" s="5" t="n">
        <x:v>0.941487254144741</x:v>
      </x:c>
      <x:c r="L2910" s="5" t="n">
        <x:v>0.93363779072696</x:v>
      </x:c>
      <x:c r="M2910" s="3" t="n">
        <x:v>1</x:v>
      </x:c>
      <x:c r="N2910" s="3" t="n">
        <x:v>1</x:v>
      </x:c>
      <x:c r="O2910" s="3" t="n">
        <x:v>1</x:v>
      </x:c>
      <x:c r="P2910" s="3" t="n">
        <x:v>1</x:v>
      </x:c>
    </x:row>
    <x:row r="2911" ht="26" customHeight="1">
      <x:c r="A2911" s="3" t="n">
        <x:v>16</x:v>
      </x:c>
      <x:c r="B2911" s="3" t="n">
        <x:v>20261044</x:v>
      </x:c>
      <x:c r="C2911" s="4" t="str">
        <x:v>UCSD-PTGBM-0177_01</x:v>
      </x:c>
      <x:c r="D2911" s="4" t="str">
        <x:v>UCSD-PTGBM-0177</x:v>
      </x:c>
      <x:c r="E2911" s="4" t="str">
        <x:v>BraTS-GLI-02432</x:v>
      </x:c>
      <x:c r="F2911" s="4" t="str">
        <x:v>dualid:UCSD-PTGBM-0177</x:v>
      </x:c>
      <x:c r="G2911" s="3" t="n">
        <x:v>1</x:v>
      </x:c>
      <x:c r="H2911" s="3" t="n">
        <x:v>2</x:v>
      </x:c>
      <x:c r="I2911" s="5" t="n">
        <x:v>0.790018283954255</x:v>
      </x:c>
      <x:c r="J2911" s="5" t="n">
        <x:v>0.712582420245714</x:v>
      </x:c>
      <x:c r="K2911" s="5" t="n">
        <x:v>0.924248926349809</x:v>
      </x:c>
      <x:c r="L2911" s="5" t="n">
        <x:v>0.931477829313348</x:v>
      </x:c>
      <x:c r="M2911" s="3" t="n">
        <x:v>1</x:v>
      </x:c>
      <x:c r="N2911" s="3" t="n">
        <x:v>1</x:v>
      </x:c>
      <x:c r="O2911" s="3" t="n">
        <x:v>1</x:v>
      </x:c>
      <x:c r="P2911" s="3" t="n">
        <x:v>1</x:v>
      </x:c>
    </x:row>
    <x:row r="2912" ht="26" customHeight="1">
      <x:c r="A2912" s="3" t="n">
        <x:v>16</x:v>
      </x:c>
      <x:c r="B2912" s="3" t="n">
        <x:v>20261044</x:v>
      </x:c>
      <x:c r="C2912" s="4" t="str">
        <x:v>UCSD-PTGBM-0178_01</x:v>
      </x:c>
      <x:c r="D2912" s="4" t="str">
        <x:v>UCSD-PTGBM-0178</x:v>
      </x:c>
      <x:c r="E2912" s="4" t="str">
        <x:v>BraTS-GLI-02433</x:v>
      </x:c>
      <x:c r="F2912" s="4" t="str">
        <x:v>dualid:UCSD-PTGBM-0178</x:v>
      </x:c>
      <x:c r="G2912" s="3" t="n">
        <x:v>1</x:v>
      </x:c>
      <x:c r="H2912" s="3" t="n">
        <x:v>5</x:v>
      </x:c>
      <x:c r="I2912" s="5" t="n">
        <x:v>0.841891473162688</x:v>
      </x:c>
      <x:c r="J2912" s="5" t="n">
        <x:v>0.858797467145562</x:v>
      </x:c>
      <x:c r="K2912" s="5" t="n">
        <x:v>0.99093773060461</x:v>
      </x:c>
      <x:c r="L2912" s="5" t="n">
        <x:v>0.99354186000544</x:v>
      </x:c>
      <x:c r="M2912" s="3" t="n">
        <x:v>1</x:v>
      </x:c>
      <x:c r="N2912" s="3" t="n">
        <x:v>1</x:v>
      </x:c>
      <x:c r="O2912" s="3" t="n">
        <x:v>1</x:v>
      </x:c>
      <x:c r="P2912" s="3" t="n">
        <x:v>1</x:v>
      </x:c>
    </x:row>
    <x:row r="2913" ht="26" customHeight="1">
      <x:c r="A2913" s="3" t="n">
        <x:v>16</x:v>
      </x:c>
      <x:c r="B2913" s="3" t="n">
        <x:v>20261044</x:v>
      </x:c>
      <x:c r="C2913" s="4" t="str">
        <x:v>UCSD-PTGBM-0178_02</x:v>
      </x:c>
      <x:c r="D2913" s="4" t="str">
        <x:v>UCSD-PTGBM-0178</x:v>
      </x:c>
      <x:c r="E2913" s="4" t="str">
        <x:v>BraTS-GLI-02433</x:v>
      </x:c>
      <x:c r="F2913" s="4" t="str">
        <x:v>dualid:UCSD-PTGBM-0178</x:v>
      </x:c>
      <x:c r="G2913" s="3" t="n">
        <x:v>1</x:v>
      </x:c>
      <x:c r="H2913" s="3" t="n">
        <x:v>5</x:v>
      </x:c>
      <x:c r="I2913" s="5" t="n">
        <x:v>0.841891473162688</x:v>
      </x:c>
      <x:c r="J2913" s="5" t="n">
        <x:v>0.636076653436192</x:v>
      </x:c>
      <x:c r="K2913" s="5" t="n">
        <x:v>0.256271844422391</x:v>
      </x:c>
      <x:c r="L2913" s="5" t="n">
        <x:v>0.384172344109951</x:v>
      </x:c>
      <x:c r="M2913" s="3" t="n">
        <x:v>1</x:v>
      </x:c>
      <x:c r="N2913" s="3" t="n">
        <x:v>1</x:v>
      </x:c>
      <x:c r="O2913" s="3" t="n">
        <x:v>0</x:v>
      </x:c>
      <x:c r="P2913" s="3" t="n">
        <x:v>0</x:v>
      </x:c>
    </x:row>
    <x:row r="2914" ht="26" customHeight="1">
      <x:c r="A2914" s="3" t="n">
        <x:v>17</x:v>
      </x:c>
      <x:c r="B2914" s="3" t="n">
        <x:v>20261045</x:v>
      </x:c>
      <x:c r="C2914" s="4" t="str">
        <x:v>UCSD-PTGBM-0002_01</x:v>
      </x:c>
      <x:c r="D2914" s="4" t="str">
        <x:v>UCSD-PTGBM-0002</x:v>
      </x:c>
      <x:c r="E2914" s="4" t="str">
        <x:v>BraTS-GLI-02251</x:v>
      </x:c>
      <x:c r="F2914" s="4" t="str">
        <x:v>dualid:UCSD-PTGBM-0002</x:v>
      </x:c>
      <x:c r="G2914" s="3" t="n">
        <x:v>0</x:v>
      </x:c>
      <x:c r="H2914" s="3" t="n">
        <x:v>5</x:v>
      </x:c>
      <x:c r="I2914" s="5" t="n">
        <x:v>0.677888916562266</x:v>
      </x:c>
      <x:c r="J2914" s="5" t="n">
        <x:v>0.568185308502922</x:v>
      </x:c>
      <x:c r="K2914" s="5" t="n">
        <x:v>0.73785874341132</x:v>
      </x:c>
      <x:c r="L2914" s="5" t="n">
        <x:v>0.515103478723948</x:v>
      </x:c>
      <x:c r="M2914" s="3" t="n">
        <x:v>1</x:v>
      </x:c>
      <x:c r="N2914" s="3" t="n">
        <x:v>1</x:v>
      </x:c>
      <x:c r="O2914" s="3" t="n">
        <x:v>1</x:v>
      </x:c>
      <x:c r="P2914" s="3" t="n">
        <x:v>1</x:v>
      </x:c>
    </x:row>
    <x:row r="2915" ht="26" customHeight="1">
      <x:c r="A2915" s="3" t="n">
        <x:v>17</x:v>
      </x:c>
      <x:c r="B2915" s="3" t="n">
        <x:v>20261045</x:v>
      </x:c>
      <x:c r="C2915" s="4" t="str">
        <x:v>UCSD-PTGBM-0005_01</x:v>
      </x:c>
      <x:c r="D2915" s="4" t="str">
        <x:v>UCSD-PTGBM-0005</x:v>
      </x:c>
      <x:c r="E2915" s="4" t="str">
        <x:v>BraTS-GLI-02254</x:v>
      </x:c>
      <x:c r="F2915" s="4" t="str">
        <x:v>dualid:UCSD-PTGBM-0005</x:v>
      </x:c>
      <x:c r="G2915" s="3" t="n">
        <x:v>1</x:v>
      </x:c>
      <x:c r="H2915" s="3" t="n">
        <x:v>2</x:v>
      </x:c>
      <x:c r="I2915" s="5" t="n">
        <x:v>0.772912672369682</x:v>
      </x:c>
      <x:c r="J2915" s="5" t="n">
        <x:v>0.912762914734711</x:v>
      </x:c>
      <x:c r="K2915" s="5" t="n">
        <x:v>0.829416954916103</x:v>
      </x:c>
      <x:c r="L2915" s="5" t="n">
        <x:v>0.855500251273661</x:v>
      </x:c>
      <x:c r="M2915" s="3" t="n">
        <x:v>1</x:v>
      </x:c>
      <x:c r="N2915" s="3" t="n">
        <x:v>1</x:v>
      </x:c>
      <x:c r="O2915" s="3" t="n">
        <x:v>1</x:v>
      </x:c>
      <x:c r="P2915" s="3" t="n">
        <x:v>1</x:v>
      </x:c>
    </x:row>
    <x:row r="2916" ht="26" customHeight="1">
      <x:c r="A2916" s="3" t="n">
        <x:v>17</x:v>
      </x:c>
      <x:c r="B2916" s="3" t="n">
        <x:v>20261045</x:v>
      </x:c>
      <x:c r="C2916" s="4" t="str">
        <x:v>UCSD-PTGBM-0005_02</x:v>
      </x:c>
      <x:c r="D2916" s="4" t="str">
        <x:v>UCSD-PTGBM-0005</x:v>
      </x:c>
      <x:c r="E2916" s="4" t="str">
        <x:v>BraTS-GLI-02254</x:v>
      </x:c>
      <x:c r="F2916" s="4" t="str">
        <x:v>dualid:UCSD-PTGBM-0005</x:v>
      </x:c>
      <x:c r="G2916" s="3" t="n">
        <x:v>0</x:v>
      </x:c>
      <x:c r="H2916" s="3" t="n">
        <x:v>2</x:v>
      </x:c>
      <x:c r="I2916" s="5" t="n">
        <x:v>0.772912672369682</x:v>
      </x:c>
      <x:c r="J2916" s="5" t="n">
        <x:v>0.717227572170277</x:v>
      </x:c>
      <x:c r="K2916" s="5" t="n">
        <x:v>0.622055872262958</x:v>
      </x:c>
      <x:c r="L2916" s="5" t="n">
        <x:v>0.590165711671293</x:v>
      </x:c>
      <x:c r="M2916" s="3" t="n">
        <x:v>1</x:v>
      </x:c>
      <x:c r="N2916" s="3" t="n">
        <x:v>1</x:v>
      </x:c>
      <x:c r="O2916" s="3" t="n">
        <x:v>1</x:v>
      </x:c>
      <x:c r="P2916" s="3" t="n">
        <x:v>1</x:v>
      </x:c>
    </x:row>
    <x:row r="2917" ht="26" customHeight="1">
      <x:c r="A2917" s="3" t="n">
        <x:v>17</x:v>
      </x:c>
      <x:c r="B2917" s="3" t="n">
        <x:v>20261045</x:v>
      </x:c>
      <x:c r="C2917" s="4" t="str">
        <x:v>UCSD-PTGBM-0006_01</x:v>
      </x:c>
      <x:c r="D2917" s="4" t="str">
        <x:v>UCSD-PTGBM-0006</x:v>
      </x:c>
      <x:c r="E2917" s="4" t="str">
        <x:v>BraTS-GLI-02255</x:v>
      </x:c>
      <x:c r="F2917" s="4" t="str">
        <x:v>dualid:UCSD-PTGBM-0006</x:v>
      </x:c>
      <x:c r="G2917" s="3" t="n">
        <x:v>1</x:v>
      </x:c>
      <x:c r="H2917" s="3" t="n">
        <x:v>5</x:v>
      </x:c>
      <x:c r="I2917" s="5" t="n">
        <x:v>0.812890031058752</x:v>
      </x:c>
      <x:c r="J2917" s="5" t="n">
        <x:v>0.795376229172533</x:v>
      </x:c>
      <x:c r="K2917" s="5" t="n">
        <x:v>0.957005120753028</x:v>
      </x:c>
      <x:c r="L2917" s="5" t="n">
        <x:v>0.963440836592521</x:v>
      </x:c>
      <x:c r="M2917" s="3" t="n">
        <x:v>1</x:v>
      </x:c>
      <x:c r="N2917" s="3" t="n">
        <x:v>1</x:v>
      </x:c>
      <x:c r="O2917" s="3" t="n">
        <x:v>1</x:v>
      </x:c>
      <x:c r="P2917" s="3" t="n">
        <x:v>1</x:v>
      </x:c>
    </x:row>
    <x:row r="2918" ht="26" customHeight="1">
      <x:c r="A2918" s="3" t="n">
        <x:v>17</x:v>
      </x:c>
      <x:c r="B2918" s="3" t="n">
        <x:v>20261045</x:v>
      </x:c>
      <x:c r="C2918" s="4" t="str">
        <x:v>UCSD-PTGBM-0007_01</x:v>
      </x:c>
      <x:c r="D2918" s="4" t="str">
        <x:v>UCSD-PTGBM-0007</x:v>
      </x:c>
      <x:c r="E2918" s="4" t="str">
        <x:v>BraTS-GLI-02256</x:v>
      </x:c>
      <x:c r="F2918" s="4" t="str">
        <x:v>dualid:UCSD-PTGBM-0007</x:v>
      </x:c>
      <x:c r="G2918" s="3" t="n">
        <x:v>1</x:v>
      </x:c>
      <x:c r="H2918" s="3" t="n">
        <x:v>2</x:v>
      </x:c>
      <x:c r="I2918" s="5" t="n">
        <x:v>0.803471881123983</x:v>
      </x:c>
      <x:c r="J2918" s="5" t="n">
        <x:v>0.924885965243415</x:v>
      </x:c>
      <x:c r="K2918" s="5" t="n">
        <x:v>0.957034744058206</x:v>
      </x:c>
      <x:c r="L2918" s="5" t="n">
        <x:v>0.951160121931802</x:v>
      </x:c>
      <x:c r="M2918" s="3" t="n">
        <x:v>1</x:v>
      </x:c>
      <x:c r="N2918" s="3" t="n">
        <x:v>1</x:v>
      </x:c>
      <x:c r="O2918" s="3" t="n">
        <x:v>1</x:v>
      </x:c>
      <x:c r="P2918" s="3" t="n">
        <x:v>1</x:v>
      </x:c>
    </x:row>
    <x:row r="2919" ht="26" customHeight="1">
      <x:c r="A2919" s="3" t="n">
        <x:v>17</x:v>
      </x:c>
      <x:c r="B2919" s="3" t="n">
        <x:v>20261045</x:v>
      </x:c>
      <x:c r="C2919" s="4" t="str">
        <x:v>UCSD-PTGBM-0007_02</x:v>
      </x:c>
      <x:c r="D2919" s="4" t="str">
        <x:v>UCSD-PTGBM-0007</x:v>
      </x:c>
      <x:c r="E2919" s="4" t="str">
        <x:v>BraTS-GLI-02256</x:v>
      </x:c>
      <x:c r="F2919" s="4" t="str">
        <x:v>dualid:UCSD-PTGBM-0007</x:v>
      </x:c>
      <x:c r="G2919" s="3" t="n">
        <x:v>1</x:v>
      </x:c>
      <x:c r="H2919" s="3" t="n">
        <x:v>2</x:v>
      </x:c>
      <x:c r="I2919" s="5" t="n">
        <x:v>0.803471881123983</x:v>
      </x:c>
      <x:c r="J2919" s="5" t="n">
        <x:v>0.825634860077056</x:v>
      </x:c>
      <x:c r="K2919" s="5" t="n">
        <x:v>0.965142094646577</x:v>
      </x:c>
      <x:c r="L2919" s="5" t="n">
        <x:v>0.956405378369569</x:v>
      </x:c>
      <x:c r="M2919" s="3" t="n">
        <x:v>1</x:v>
      </x:c>
      <x:c r="N2919" s="3" t="n">
        <x:v>1</x:v>
      </x:c>
      <x:c r="O2919" s="3" t="n">
        <x:v>1</x:v>
      </x:c>
      <x:c r="P2919" s="3" t="n">
        <x:v>1</x:v>
      </x:c>
    </x:row>
    <x:row r="2920" ht="26" customHeight="1">
      <x:c r="A2920" s="3" t="n">
        <x:v>17</x:v>
      </x:c>
      <x:c r="B2920" s="3" t="n">
        <x:v>20261045</x:v>
      </x:c>
      <x:c r="C2920" s="4" t="str">
        <x:v>UCSD-PTGBM-0008_01</x:v>
      </x:c>
      <x:c r="D2920" s="4" t="str">
        <x:v>UCSD-PTGBM-0008</x:v>
      </x:c>
      <x:c r="E2920" s="4" t="str">
        <x:v>BraTS-GLI-02257</x:v>
      </x:c>
      <x:c r="F2920" s="4" t="str">
        <x:v>dualid:UCSD-PTGBM-0008</x:v>
      </x:c>
      <x:c r="G2920" s="3" t="n">
        <x:v>1</x:v>
      </x:c>
      <x:c r="H2920" s="3" t="n">
        <x:v>1</x:v>
      </x:c>
      <x:c r="I2920" s="5" t="n">
        <x:v>0.809385604656654</x:v>
      </x:c>
      <x:c r="J2920" s="5" t="n">
        <x:v>0.857164240229858</x:v>
      </x:c>
      <x:c r="K2920" s="5" t="n">
        <x:v>0.702579775572506</x:v>
      </x:c>
      <x:c r="L2920" s="5" t="n">
        <x:v>0.753615925300553</x:v>
      </x:c>
      <x:c r="M2920" s="3" t="n">
        <x:v>1</x:v>
      </x:c>
      <x:c r="N2920" s="3" t="n">
        <x:v>1</x:v>
      </x:c>
      <x:c r="O2920" s="3" t="n">
        <x:v>1</x:v>
      </x:c>
      <x:c r="P2920" s="3" t="n">
        <x:v>1</x:v>
      </x:c>
    </x:row>
    <x:row r="2921" ht="26" customHeight="1">
      <x:c r="A2921" s="3" t="n">
        <x:v>17</x:v>
      </x:c>
      <x:c r="B2921" s="3" t="n">
        <x:v>20261045</x:v>
      </x:c>
      <x:c r="C2921" s="4" t="str">
        <x:v>UCSD-PTGBM-0008_02</x:v>
      </x:c>
      <x:c r="D2921" s="4" t="str">
        <x:v>UCSD-PTGBM-0008</x:v>
      </x:c>
      <x:c r="E2921" s="4" t="str">
        <x:v>BraTS-GLI-02257</x:v>
      </x:c>
      <x:c r="F2921" s="4" t="str">
        <x:v>dualid:UCSD-PTGBM-0008</x:v>
      </x:c>
      <x:c r="G2921" s="3" t="n">
        <x:v>0</x:v>
      </x:c>
      <x:c r="H2921" s="3" t="n">
        <x:v>1</x:v>
      </x:c>
      <x:c r="I2921" s="5" t="n">
        <x:v>0.809385604656654</x:v>
      </x:c>
      <x:c r="J2921" s="5" t="n">
        <x:v>0.795067134083227</x:v>
      </x:c>
      <x:c r="K2921" s="5" t="n">
        <x:v>0.685866682704146</x:v>
      </x:c>
      <x:c r="L2921" s="5" t="n">
        <x:v>0.658000098541638</x:v>
      </x:c>
      <x:c r="M2921" s="3" t="n">
        <x:v>1</x:v>
      </x:c>
      <x:c r="N2921" s="3" t="n">
        <x:v>1</x:v>
      </x:c>
      <x:c r="O2921" s="3" t="n">
        <x:v>1</x:v>
      </x:c>
      <x:c r="P2921" s="3" t="n">
        <x:v>1</x:v>
      </x:c>
    </x:row>
    <x:row r="2922" ht="26" customHeight="1">
      <x:c r="A2922" s="3" t="n">
        <x:v>17</x:v>
      </x:c>
      <x:c r="B2922" s="3" t="n">
        <x:v>20261045</x:v>
      </x:c>
      <x:c r="C2922" s="4" t="str">
        <x:v>UCSD-PTGBM-0008_03</x:v>
      </x:c>
      <x:c r="D2922" s="4" t="str">
        <x:v>UCSD-PTGBM-0008</x:v>
      </x:c>
      <x:c r="E2922" s="4" t="str">
        <x:v>BraTS-GLI-02257</x:v>
      </x:c>
      <x:c r="F2922" s="4" t="str">
        <x:v>dualid:UCSD-PTGBM-0008</x:v>
      </x:c>
      <x:c r="G2922" s="3" t="n">
        <x:v>0</x:v>
      </x:c>
      <x:c r="H2922" s="3" t="n">
        <x:v>1</x:v>
      </x:c>
      <x:c r="I2922" s="5" t="n">
        <x:v>0.809385604656654</x:v>
      </x:c>
      <x:c r="J2922" s="5" t="n">
        <x:v>0.717728019636848</x:v>
      </x:c>
      <x:c r="K2922" s="5" t="n">
        <x:v>0.560151900761995</x:v>
      </x:c>
      <x:c r="L2922" s="5" t="n">
        <x:v>0.551962791332627</x:v>
      </x:c>
      <x:c r="M2922" s="3" t="n">
        <x:v>1</x:v>
      </x:c>
      <x:c r="N2922" s="3" t="n">
        <x:v>1</x:v>
      </x:c>
      <x:c r="O2922" s="3" t="n">
        <x:v>1</x:v>
      </x:c>
      <x:c r="P2922" s="3" t="n">
        <x:v>1</x:v>
      </x:c>
    </x:row>
    <x:row r="2923" ht="26" customHeight="1">
      <x:c r="A2923" s="3" t="n">
        <x:v>17</x:v>
      </x:c>
      <x:c r="B2923" s="3" t="n">
        <x:v>20261045</x:v>
      </x:c>
      <x:c r="C2923" s="4" t="str">
        <x:v>UCSD-PTGBM-0009_01</x:v>
      </x:c>
      <x:c r="D2923" s="4" t="str">
        <x:v>UCSD-PTGBM-0009</x:v>
      </x:c>
      <x:c r="E2923" s="4" t="str">
        <x:v>BraTS-GLI-02258</x:v>
      </x:c>
      <x:c r="F2923" s="4" t="str">
        <x:v>dualid:UCSD-PTGBM-0009</x:v>
      </x:c>
      <x:c r="G2923" s="3" t="n">
        <x:v>1</x:v>
      </x:c>
      <x:c r="H2923" s="3" t="n">
        <x:v>3</x:v>
      </x:c>
      <x:c r="I2923" s="5" t="n">
        <x:v>0.823087685696894</x:v>
      </x:c>
      <x:c r="J2923" s="5" t="n">
        <x:v>0.872602430338275</x:v>
      </x:c>
      <x:c r="K2923" s="5" t="n">
        <x:v>0.922691624015818</x:v>
      </x:c>
      <x:c r="L2923" s="5" t="n">
        <x:v>0.953591671365129</x:v>
      </x:c>
      <x:c r="M2923" s="3" t="n">
        <x:v>1</x:v>
      </x:c>
      <x:c r="N2923" s="3" t="n">
        <x:v>1</x:v>
      </x:c>
      <x:c r="O2923" s="3" t="n">
        <x:v>1</x:v>
      </x:c>
      <x:c r="P2923" s="3" t="n">
        <x:v>1</x:v>
      </x:c>
    </x:row>
    <x:row r="2924" ht="26" customHeight="1">
      <x:c r="A2924" s="3" t="n">
        <x:v>17</x:v>
      </x:c>
      <x:c r="B2924" s="3" t="n">
        <x:v>20261045</x:v>
      </x:c>
      <x:c r="C2924" s="4" t="str">
        <x:v>UCSD-PTGBM-0010_01</x:v>
      </x:c>
      <x:c r="D2924" s="4" t="str">
        <x:v>UCSD-PTGBM-0010</x:v>
      </x:c>
      <x:c r="E2924" s="4" t="str">
        <x:v>BraTS-GLI-02259</x:v>
      </x:c>
      <x:c r="F2924" s="4" t="str">
        <x:v>dualid:UCSD-PTGBM-0010</x:v>
      </x:c>
      <x:c r="G2924" s="3" t="n">
        <x:v>0</x:v>
      </x:c>
      <x:c r="H2924" s="3" t="n">
        <x:v>5</x:v>
      </x:c>
      <x:c r="I2924" s="5" t="n">
        <x:v>0.89250030926226</x:v>
      </x:c>
      <x:c r="J2924" s="5" t="n">
        <x:v>0.788251103628392</x:v>
      </x:c>
      <x:c r="K2924" s="5" t="n">
        <x:v>0.546844489728161</x:v>
      </x:c>
      <x:c r="L2924" s="5" t="n">
        <x:v>0.69347721482899</x:v>
      </x:c>
      <x:c r="M2924" s="3" t="n">
        <x:v>1</x:v>
      </x:c>
      <x:c r="N2924" s="3" t="n">
        <x:v>1</x:v>
      </x:c>
      <x:c r="O2924" s="3" t="n">
        <x:v>1</x:v>
      </x:c>
      <x:c r="P2924" s="3" t="n">
        <x:v>1</x:v>
      </x:c>
    </x:row>
    <x:row r="2925" ht="26" customHeight="1">
      <x:c r="A2925" s="3" t="n">
        <x:v>17</x:v>
      </x:c>
      <x:c r="B2925" s="3" t="n">
        <x:v>20261045</x:v>
      </x:c>
      <x:c r="C2925" s="4" t="str">
        <x:v>UCSD-PTGBM-0011_01</x:v>
      </x:c>
      <x:c r="D2925" s="4" t="str">
        <x:v>UCSD-PTGBM-0011</x:v>
      </x:c>
      <x:c r="E2925" s="4" t="str">
        <x:v>BraTS-GLI-02260</x:v>
      </x:c>
      <x:c r="F2925" s="4" t="str">
        <x:v>dualid:UCSD-PTGBM-0011</x:v>
      </x:c>
      <x:c r="G2925" s="3" t="n">
        <x:v>0</x:v>
      </x:c>
      <x:c r="H2925" s="3" t="n">
        <x:v>2</x:v>
      </x:c>
      <x:c r="I2925" s="5" t="n">
        <x:v>0.767505762669711</x:v>
      </x:c>
      <x:c r="J2925" s="5" t="n">
        <x:v>0.536344903241445</x:v>
      </x:c>
      <x:c r="K2925" s="5" t="n">
        <x:v>0.790678334820903</x:v>
      </x:c>
      <x:c r="L2925" s="5" t="n">
        <x:v>0.616716554984218</x:v>
      </x:c>
      <x:c r="M2925" s="3" t="n">
        <x:v>1</x:v>
      </x:c>
      <x:c r="N2925" s="3" t="n">
        <x:v>1</x:v>
      </x:c>
      <x:c r="O2925" s="3" t="n">
        <x:v>1</x:v>
      </x:c>
      <x:c r="P2925" s="3" t="n">
        <x:v>1</x:v>
      </x:c>
    </x:row>
    <x:row r="2926" ht="26" customHeight="1">
      <x:c r="A2926" s="3" t="n">
        <x:v>17</x:v>
      </x:c>
      <x:c r="B2926" s="3" t="n">
        <x:v>20261045</x:v>
      </x:c>
      <x:c r="C2926" s="4" t="str">
        <x:v>UCSD-PTGBM-0012_01</x:v>
      </x:c>
      <x:c r="D2926" s="4" t="str">
        <x:v>UCSD-PTGBM-0012</x:v>
      </x:c>
      <x:c r="E2926" s="4" t="str">
        <x:v>BraTS-GLI-02261</x:v>
      </x:c>
      <x:c r="F2926" s="4" t="str">
        <x:v>dualid:UCSD-PTGBM-0012</x:v>
      </x:c>
      <x:c r="G2926" s="3" t="n">
        <x:v>0</x:v>
      </x:c>
      <x:c r="H2926" s="3" t="n">
        <x:v>5</x:v>
      </x:c>
      <x:c r="I2926" s="5" t="n">
        <x:v>0.818019348230771</x:v>
      </x:c>
      <x:c r="J2926" s="5" t="n">
        <x:v>0.520681844493329</x:v>
      </x:c>
      <x:c r="K2926" s="5" t="n">
        <x:v>0.550366698079994</x:v>
      </x:c>
      <x:c r="L2926" s="5" t="n">
        <x:v>0.401517663115038</x:v>
      </x:c>
      <x:c r="M2926" s="3" t="n">
        <x:v>1</x:v>
      </x:c>
      <x:c r="N2926" s="3" t="n">
        <x:v>1</x:v>
      </x:c>
      <x:c r="O2926" s="3" t="n">
        <x:v>1</x:v>
      </x:c>
      <x:c r="P2926" s="3" t="n">
        <x:v>0</x:v>
      </x:c>
    </x:row>
    <x:row r="2927" ht="26" customHeight="1">
      <x:c r="A2927" s="3" t="n">
        <x:v>17</x:v>
      </x:c>
      <x:c r="B2927" s="3" t="n">
        <x:v>20261045</x:v>
      </x:c>
      <x:c r="C2927" s="4" t="str">
        <x:v>UCSD-PTGBM-0016_01</x:v>
      </x:c>
      <x:c r="D2927" s="4" t="str">
        <x:v>UCSD-PTGBM-0016</x:v>
      </x:c>
      <x:c r="E2927" s="4" t="str">
        <x:v>BraTS-GLI-02265</x:v>
      </x:c>
      <x:c r="F2927" s="4" t="str">
        <x:v>dualid:UCSD-PTGBM-0016</x:v>
      </x:c>
      <x:c r="G2927" s="3" t="n">
        <x:v>0</x:v>
      </x:c>
      <x:c r="H2927" s="3" t="n">
        <x:v>1</x:v>
      </x:c>
      <x:c r="I2927" s="5" t="n">
        <x:v>0.591506719382403</x:v>
      </x:c>
      <x:c r="J2927" s="5" t="n">
        <x:v>0.703610451435141</x:v>
      </x:c>
      <x:c r="K2927" s="5" t="n">
        <x:v>0.511221125117852</x:v>
      </x:c>
      <x:c r="L2927" s="5" t="n">
        <x:v>0.365637052685689</x:v>
      </x:c>
      <x:c r="M2927" s="3" t="n">
        <x:v>1</x:v>
      </x:c>
      <x:c r="N2927" s="3" t="n">
        <x:v>1</x:v>
      </x:c>
      <x:c r="O2927" s="3" t="n">
        <x:v>1</x:v>
      </x:c>
      <x:c r="P2927" s="3" t="n">
        <x:v>0</x:v>
      </x:c>
    </x:row>
    <x:row r="2928" ht="26" customHeight="1">
      <x:c r="A2928" s="3" t="n">
        <x:v>17</x:v>
      </x:c>
      <x:c r="B2928" s="3" t="n">
        <x:v>20261045</x:v>
      </x:c>
      <x:c r="C2928" s="4" t="str">
        <x:v>UCSD-PTGBM-0017_01</x:v>
      </x:c>
      <x:c r="D2928" s="4" t="str">
        <x:v>UCSD-PTGBM-0017</x:v>
      </x:c>
      <x:c r="E2928" s="4" t="str">
        <x:v>BraTS-GLI-02267</x:v>
      </x:c>
      <x:c r="F2928" s="4" t="str">
        <x:v>dualid:UCSD-PTGBM-0017</x:v>
      </x:c>
      <x:c r="G2928" s="3" t="n">
        <x:v>0</x:v>
      </x:c>
      <x:c r="H2928" s="3" t="n">
        <x:v>3</x:v>
      </x:c>
      <x:c r="I2928" s="5" t="n">
        <x:v>0.726560047829088</x:v>
      </x:c>
      <x:c r="J2928" s="5" t="n">
        <x:v>0.669563899522502</x:v>
      </x:c>
      <x:c r="K2928" s="5" t="n">
        <x:v>0.889526748523707</x:v>
      </x:c>
      <x:c r="L2928" s="5" t="n">
        <x:v>0.833299220503562</x:v>
      </x:c>
      <x:c r="M2928" s="3" t="n">
        <x:v>1</x:v>
      </x:c>
      <x:c r="N2928" s="3" t="n">
        <x:v>1</x:v>
      </x:c>
      <x:c r="O2928" s="3" t="n">
        <x:v>1</x:v>
      </x:c>
      <x:c r="P2928" s="3" t="n">
        <x:v>1</x:v>
      </x:c>
    </x:row>
    <x:row r="2929" ht="26" customHeight="1">
      <x:c r="A2929" s="3" t="n">
        <x:v>17</x:v>
      </x:c>
      <x:c r="B2929" s="3" t="n">
        <x:v>20261045</x:v>
      </x:c>
      <x:c r="C2929" s="4" t="str">
        <x:v>UCSD-PTGBM-0017_02</x:v>
      </x:c>
      <x:c r="D2929" s="4" t="str">
        <x:v>UCSD-PTGBM-0017</x:v>
      </x:c>
      <x:c r="E2929" s="4" t="str">
        <x:v>BraTS-GLI-02267</x:v>
      </x:c>
      <x:c r="F2929" s="4" t="str">
        <x:v>dualid:UCSD-PTGBM-0017</x:v>
      </x:c>
      <x:c r="G2929" s="3" t="n">
        <x:v>0</x:v>
      </x:c>
      <x:c r="H2929" s="3" t="n">
        <x:v>3</x:v>
      </x:c>
      <x:c r="I2929" s="5" t="n">
        <x:v>0.726560047829088</x:v>
      </x:c>
      <x:c r="J2929" s="5" t="n">
        <x:v>0.624599385712154</x:v>
      </x:c>
      <x:c r="K2929" s="5" t="n">
        <x:v>0.629697376475415</x:v>
      </x:c>
      <x:c r="L2929" s="5" t="n">
        <x:v>0.437324701780095</x:v>
      </x:c>
      <x:c r="M2929" s="3" t="n">
        <x:v>1</x:v>
      </x:c>
      <x:c r="N2929" s="3" t="n">
        <x:v>1</x:v>
      </x:c>
      <x:c r="O2929" s="3" t="n">
        <x:v>1</x:v>
      </x:c>
      <x:c r="P2929" s="3" t="n">
        <x:v>0</x:v>
      </x:c>
    </x:row>
    <x:row r="2930" ht="26" customHeight="1">
      <x:c r="A2930" s="3" t="n">
        <x:v>17</x:v>
      </x:c>
      <x:c r="B2930" s="3" t="n">
        <x:v>20261045</x:v>
      </x:c>
      <x:c r="C2930" s="4" t="str">
        <x:v>UCSD-PTGBM-0018_01</x:v>
      </x:c>
      <x:c r="D2930" s="4" t="str">
        <x:v>UCSD-PTGBM-0018</x:v>
      </x:c>
      <x:c r="E2930" s="4" t="str">
        <x:v>BraTS-GLI-02268</x:v>
      </x:c>
      <x:c r="F2930" s="4" t="str">
        <x:v>dualid:UCSD-PTGBM-0018</x:v>
      </x:c>
      <x:c r="G2930" s="3" t="n">
        <x:v>0</x:v>
      </x:c>
      <x:c r="H2930" s="3" t="n">
        <x:v>3</x:v>
      </x:c>
      <x:c r="I2930" s="5" t="n">
        <x:v>0.723274647896292</x:v>
      </x:c>
      <x:c r="J2930" s="5" t="n">
        <x:v>0.45186899429368</x:v>
      </x:c>
      <x:c r="K2930" s="5" t="n">
        <x:v>0.467583505219303</x:v>
      </x:c>
      <x:c r="L2930" s="5" t="n">
        <x:v>0.191470992782712</x:v>
      </x:c>
      <x:c r="M2930" s="3" t="n">
        <x:v>1</x:v>
      </x:c>
      <x:c r="N2930" s="3" t="n">
        <x:v>0</x:v>
      </x:c>
      <x:c r="O2930" s="3" t="n">
        <x:v>0</x:v>
      </x:c>
      <x:c r="P2930" s="3" t="n">
        <x:v>0</x:v>
      </x:c>
    </x:row>
    <x:row r="2931" ht="26" customHeight="1">
      <x:c r="A2931" s="3" t="n">
        <x:v>17</x:v>
      </x:c>
      <x:c r="B2931" s="3" t="n">
        <x:v>20261045</x:v>
      </x:c>
      <x:c r="C2931" s="4" t="str">
        <x:v>UCSD-PTGBM-0018_02</x:v>
      </x:c>
      <x:c r="D2931" s="4" t="str">
        <x:v>UCSD-PTGBM-0018</x:v>
      </x:c>
      <x:c r="E2931" s="4" t="str">
        <x:v>BraTS-GLI-02268</x:v>
      </x:c>
      <x:c r="F2931" s="4" t="str">
        <x:v>dualid:UCSD-PTGBM-0018</x:v>
      </x:c>
      <x:c r="G2931" s="3" t="n">
        <x:v>0</x:v>
      </x:c>
      <x:c r="H2931" s="3" t="n">
        <x:v>3</x:v>
      </x:c>
      <x:c r="I2931" s="5" t="n">
        <x:v>0.723274647896292</x:v>
      </x:c>
      <x:c r="J2931" s="5" t="n">
        <x:v>0.447096563994914</x:v>
      </x:c>
      <x:c r="K2931" s="5" t="n">
        <x:v>0.682235763968906</x:v>
      </x:c>
      <x:c r="L2931" s="5" t="n">
        <x:v>0.374851032808426</x:v>
      </x:c>
      <x:c r="M2931" s="3" t="n">
        <x:v>1</x:v>
      </x:c>
      <x:c r="N2931" s="3" t="n">
        <x:v>0</x:v>
      </x:c>
      <x:c r="O2931" s="3" t="n">
        <x:v>1</x:v>
      </x:c>
      <x:c r="P2931" s="3" t="n">
        <x:v>0</x:v>
      </x:c>
    </x:row>
    <x:row r="2932" ht="26" customHeight="1">
      <x:c r="A2932" s="3" t="n">
        <x:v>17</x:v>
      </x:c>
      <x:c r="B2932" s="3" t="n">
        <x:v>20261045</x:v>
      </x:c>
      <x:c r="C2932" s="4" t="str">
        <x:v>UCSD-PTGBM-0019_01</x:v>
      </x:c>
      <x:c r="D2932" s="4" t="str">
        <x:v>UCSD-PTGBM-0019</x:v>
      </x:c>
      <x:c r="E2932" s="4" t="str">
        <x:v>BraTS-GLI-02269</x:v>
      </x:c>
      <x:c r="F2932" s="4" t="str">
        <x:v>dualid:UCSD-PTGBM-0019</x:v>
      </x:c>
      <x:c r="G2932" s="3" t="n">
        <x:v>0</x:v>
      </x:c>
      <x:c r="H2932" s="3" t="n">
        <x:v>4</x:v>
      </x:c>
      <x:c r="I2932" s="5" t="n">
        <x:v>0.80206959659817</x:v>
      </x:c>
      <x:c r="J2932" s="5" t="n">
        <x:v>0.711966953114271</x:v>
      </x:c>
      <x:c r="K2932" s="5" t="n">
        <x:v>0.834136002149857</x:v>
      </x:c>
      <x:c r="L2932" s="5" t="n">
        <x:v>0.819232184144793</x:v>
      </x:c>
      <x:c r="M2932" s="3" t="n">
        <x:v>1</x:v>
      </x:c>
      <x:c r="N2932" s="3" t="n">
        <x:v>1</x:v>
      </x:c>
      <x:c r="O2932" s="3" t="n">
        <x:v>1</x:v>
      </x:c>
      <x:c r="P2932" s="3" t="n">
        <x:v>1</x:v>
      </x:c>
    </x:row>
    <x:row r="2933" ht="26" customHeight="1">
      <x:c r="A2933" s="3" t="n">
        <x:v>17</x:v>
      </x:c>
      <x:c r="B2933" s="3" t="n">
        <x:v>20261045</x:v>
      </x:c>
      <x:c r="C2933" s="4" t="str">
        <x:v>UCSD-PTGBM-0019_02</x:v>
      </x:c>
      <x:c r="D2933" s="4" t="str">
        <x:v>UCSD-PTGBM-0019</x:v>
      </x:c>
      <x:c r="E2933" s="4" t="str">
        <x:v>BraTS-GLI-02269</x:v>
      </x:c>
      <x:c r="F2933" s="4" t="str">
        <x:v>dualid:UCSD-PTGBM-0019</x:v>
      </x:c>
      <x:c r="G2933" s="3" t="n">
        <x:v>0</x:v>
      </x:c>
      <x:c r="H2933" s="3" t="n">
        <x:v>4</x:v>
      </x:c>
      <x:c r="I2933" s="5" t="n">
        <x:v>0.80206959659817</x:v>
      </x:c>
      <x:c r="J2933" s="5" t="n">
        <x:v>0.673148304380062</x:v>
      </x:c>
      <x:c r="K2933" s="5" t="n">
        <x:v>0.904619605332963</x:v>
      </x:c>
      <x:c r="L2933" s="5" t="n">
        <x:v>0.851634078430916</x:v>
      </x:c>
      <x:c r="M2933" s="3" t="n">
        <x:v>1</x:v>
      </x:c>
      <x:c r="N2933" s="3" t="n">
        <x:v>1</x:v>
      </x:c>
      <x:c r="O2933" s="3" t="n">
        <x:v>1</x:v>
      </x:c>
      <x:c r="P2933" s="3" t="n">
        <x:v>1</x:v>
      </x:c>
    </x:row>
    <x:row r="2934" ht="26" customHeight="1">
      <x:c r="A2934" s="3" t="n">
        <x:v>17</x:v>
      </x:c>
      <x:c r="B2934" s="3" t="n">
        <x:v>20261045</x:v>
      </x:c>
      <x:c r="C2934" s="4" t="str">
        <x:v>UCSD-PTGBM-0020_01</x:v>
      </x:c>
      <x:c r="D2934" s="4" t="str">
        <x:v>UCSD-PTGBM-0020</x:v>
      </x:c>
      <x:c r="E2934" s="4" t="str">
        <x:v>BraTS-GLI-02270</x:v>
      </x:c>
      <x:c r="F2934" s="4" t="str">
        <x:v>dualid:UCSD-PTGBM-0020</x:v>
      </x:c>
      <x:c r="G2934" s="3" t="n">
        <x:v>1</x:v>
      </x:c>
      <x:c r="H2934" s="3" t="n">
        <x:v>5</x:v>
      </x:c>
      <x:c r="I2934" s="5" t="n">
        <x:v>0.807650134216764</x:v>
      </x:c>
      <x:c r="J2934" s="5" t="n">
        <x:v>0.440022662319162</x:v>
      </x:c>
      <x:c r="K2934" s="5" t="n">
        <x:v>0.490523395951828</x:v>
      </x:c>
      <x:c r="L2934" s="5" t="n">
        <x:v>0.295773639623415</x:v>
      </x:c>
      <x:c r="M2934" s="3" t="n">
        <x:v>1</x:v>
      </x:c>
      <x:c r="N2934" s="3" t="n">
        <x:v>0</x:v>
      </x:c>
      <x:c r="O2934" s="3" t="n">
        <x:v>0</x:v>
      </x:c>
      <x:c r="P2934" s="3" t="n">
        <x:v>0</x:v>
      </x:c>
    </x:row>
    <x:row r="2935" ht="26" customHeight="1">
      <x:c r="A2935" s="3" t="n">
        <x:v>17</x:v>
      </x:c>
      <x:c r="B2935" s="3" t="n">
        <x:v>20261045</x:v>
      </x:c>
      <x:c r="C2935" s="4" t="str">
        <x:v>UCSD-PTGBM-0021_01</x:v>
      </x:c>
      <x:c r="D2935" s="4" t="str">
        <x:v>UCSD-PTGBM-0021</x:v>
      </x:c>
      <x:c r="E2935" s="4" t="str">
        <x:v>BraTS-GLI-02271</x:v>
      </x:c>
      <x:c r="F2935" s="4" t="str">
        <x:v>dualid:UCSD-PTGBM-0021</x:v>
      </x:c>
      <x:c r="G2935" s="3" t="n">
        <x:v>1</x:v>
      </x:c>
      <x:c r="H2935" s="3" t="n">
        <x:v>3</x:v>
      </x:c>
      <x:c r="I2935" s="5" t="n">
        <x:v>0.820675822144011</x:v>
      </x:c>
      <x:c r="J2935" s="5" t="n">
        <x:v>0.868605760113334</x:v>
      </x:c>
      <x:c r="K2935" s="5" t="n">
        <x:v>0.967988255169261</x:v>
      </x:c>
      <x:c r="L2935" s="5" t="n">
        <x:v>0.98247289066911</x:v>
      </x:c>
      <x:c r="M2935" s="3" t="n">
        <x:v>1</x:v>
      </x:c>
      <x:c r="N2935" s="3" t="n">
        <x:v>1</x:v>
      </x:c>
      <x:c r="O2935" s="3" t="n">
        <x:v>1</x:v>
      </x:c>
      <x:c r="P2935" s="3" t="n">
        <x:v>1</x:v>
      </x:c>
    </x:row>
    <x:row r="2936" ht="26" customHeight="1">
      <x:c r="A2936" s="3" t="n">
        <x:v>17</x:v>
      </x:c>
      <x:c r="B2936" s="3" t="n">
        <x:v>20261045</x:v>
      </x:c>
      <x:c r="C2936" s="4" t="str">
        <x:v>UCSD-PTGBM-0022_01</x:v>
      </x:c>
      <x:c r="D2936" s="4" t="str">
        <x:v>UCSD-PTGBM-0022</x:v>
      </x:c>
      <x:c r="E2936" s="4" t="str">
        <x:v>BraTS-GLI-02272</x:v>
      </x:c>
      <x:c r="F2936" s="4" t="str">
        <x:v>dualid:UCSD-PTGBM-0022</x:v>
      </x:c>
      <x:c r="G2936" s="3" t="n">
        <x:v>1</x:v>
      </x:c>
      <x:c r="H2936" s="3" t="n">
        <x:v>1</x:v>
      </x:c>
      <x:c r="I2936" s="5" t="n">
        <x:v>0.841407013852942</x:v>
      </x:c>
      <x:c r="J2936" s="5" t="n">
        <x:v>0.886474612432724</x:v>
      </x:c>
      <x:c r="K2936" s="5" t="n">
        <x:v>0.981935369078612</x:v>
      </x:c>
      <x:c r="L2936" s="5" t="n">
        <x:v>0.984922795024143</x:v>
      </x:c>
      <x:c r="M2936" s="3" t="n">
        <x:v>1</x:v>
      </x:c>
      <x:c r="N2936" s="3" t="n">
        <x:v>1</x:v>
      </x:c>
      <x:c r="O2936" s="3" t="n">
        <x:v>1</x:v>
      </x:c>
      <x:c r="P2936" s="3" t="n">
        <x:v>1</x:v>
      </x:c>
    </x:row>
    <x:row r="2937" ht="26" customHeight="1">
      <x:c r="A2937" s="3" t="n">
        <x:v>17</x:v>
      </x:c>
      <x:c r="B2937" s="3" t="n">
        <x:v>20261045</x:v>
      </x:c>
      <x:c r="C2937" s="4" t="str">
        <x:v>UCSD-PTGBM-0022_02</x:v>
      </x:c>
      <x:c r="D2937" s="4" t="str">
        <x:v>UCSD-PTGBM-0022</x:v>
      </x:c>
      <x:c r="E2937" s="4" t="str">
        <x:v>BraTS-GLI-02272</x:v>
      </x:c>
      <x:c r="F2937" s="4" t="str">
        <x:v>dualid:UCSD-PTGBM-0022</x:v>
      </x:c>
      <x:c r="G2937" s="3" t="n">
        <x:v>1</x:v>
      </x:c>
      <x:c r="H2937" s="3" t="n">
        <x:v>1</x:v>
      </x:c>
      <x:c r="I2937" s="5" t="n">
        <x:v>0.841407013852942</x:v>
      </x:c>
      <x:c r="J2937" s="5" t="n">
        <x:v>0.722791611233264</x:v>
      </x:c>
      <x:c r="K2937" s="5" t="n">
        <x:v>0.963871697039091</x:v>
      </x:c>
      <x:c r="L2937" s="5" t="n">
        <x:v>0.964062433290442</x:v>
      </x:c>
      <x:c r="M2937" s="3" t="n">
        <x:v>1</x:v>
      </x:c>
      <x:c r="N2937" s="3" t="n">
        <x:v>1</x:v>
      </x:c>
      <x:c r="O2937" s="3" t="n">
        <x:v>1</x:v>
      </x:c>
      <x:c r="P2937" s="3" t="n">
        <x:v>1</x:v>
      </x:c>
    </x:row>
    <x:row r="2938" ht="26" customHeight="1">
      <x:c r="A2938" s="3" t="n">
        <x:v>17</x:v>
      </x:c>
      <x:c r="B2938" s="3" t="n">
        <x:v>20261045</x:v>
      </x:c>
      <x:c r="C2938" s="4" t="str">
        <x:v>UCSD-PTGBM-0023_01</x:v>
      </x:c>
      <x:c r="D2938" s="4" t="str">
        <x:v>UCSD-PTGBM-0023</x:v>
      </x:c>
      <x:c r="E2938" s="4" t="str">
        <x:v>BraTS-GLI-02273</x:v>
      </x:c>
      <x:c r="F2938" s="4" t="str">
        <x:v>dualid:UCSD-PTGBM-0023</x:v>
      </x:c>
      <x:c r="G2938" s="3" t="n">
        <x:v>1</x:v>
      </x:c>
      <x:c r="H2938" s="3" t="n">
        <x:v>1</x:v>
      </x:c>
      <x:c r="I2938" s="5" t="n">
        <x:v>0.70873417879444</x:v>
      </x:c>
      <x:c r="J2938" s="5" t="n">
        <x:v>0.642274910856876</x:v>
      </x:c>
      <x:c r="K2938" s="5" t="n">
        <x:v>0.906528270553793</x:v>
      </x:c>
      <x:c r="L2938" s="5" t="n">
        <x:v>0.836946633885176</x:v>
      </x:c>
      <x:c r="M2938" s="3" t="n">
        <x:v>1</x:v>
      </x:c>
      <x:c r="N2938" s="3" t="n">
        <x:v>1</x:v>
      </x:c>
      <x:c r="O2938" s="3" t="n">
        <x:v>1</x:v>
      </x:c>
      <x:c r="P2938" s="3" t="n">
        <x:v>1</x:v>
      </x:c>
    </x:row>
    <x:row r="2939" ht="26" customHeight="1">
      <x:c r="A2939" s="3" t="n">
        <x:v>17</x:v>
      </x:c>
      <x:c r="B2939" s="3" t="n">
        <x:v>20261045</x:v>
      </x:c>
      <x:c r="C2939" s="4" t="str">
        <x:v>UCSD-PTGBM-0024_01</x:v>
      </x:c>
      <x:c r="D2939" s="4" t="str">
        <x:v>UCSD-PTGBM-0024</x:v>
      </x:c>
      <x:c r="E2939" s="4" t="str">
        <x:v>BraTS-GLI-02274</x:v>
      </x:c>
      <x:c r="F2939" s="4" t="str">
        <x:v>dualid:UCSD-PTGBM-0024</x:v>
      </x:c>
      <x:c r="G2939" s="3" t="n">
        <x:v>1</x:v>
      </x:c>
      <x:c r="H2939" s="3" t="n">
        <x:v>4</x:v>
      </x:c>
      <x:c r="I2939" s="5" t="n">
        <x:v>0.858408074504027</x:v>
      </x:c>
      <x:c r="J2939" s="5" t="n">
        <x:v>0.637266665625632</x:v>
      </x:c>
      <x:c r="K2939" s="5" t="n">
        <x:v>0.375659959288654</x:v>
      </x:c>
      <x:c r="L2939" s="5" t="n">
        <x:v>0.375154767296145</x:v>
      </x:c>
      <x:c r="M2939" s="3" t="n">
        <x:v>1</x:v>
      </x:c>
      <x:c r="N2939" s="3" t="n">
        <x:v>1</x:v>
      </x:c>
      <x:c r="O2939" s="3" t="n">
        <x:v>0</x:v>
      </x:c>
      <x:c r="P2939" s="3" t="n">
        <x:v>0</x:v>
      </x:c>
    </x:row>
    <x:row r="2940" ht="26" customHeight="1">
      <x:c r="A2940" s="3" t="n">
        <x:v>17</x:v>
      </x:c>
      <x:c r="B2940" s="3" t="n">
        <x:v>20261045</x:v>
      </x:c>
      <x:c r="C2940" s="4" t="str">
        <x:v>UCSD-PTGBM-0025_01</x:v>
      </x:c>
      <x:c r="D2940" s="4" t="str">
        <x:v>UCSD-PTGBM-0025</x:v>
      </x:c>
      <x:c r="E2940" s="4" t="str">
        <x:v>BraTS-GLI-02275</x:v>
      </x:c>
      <x:c r="F2940" s="4" t="str">
        <x:v>dualid:UCSD-PTGBM-0025</x:v>
      </x:c>
      <x:c r="G2940" s="3" t="n">
        <x:v>1</x:v>
      </x:c>
      <x:c r="H2940" s="3" t="n">
        <x:v>5</x:v>
      </x:c>
      <x:c r="I2940" s="5" t="n">
        <x:v>0.77387024987948</x:v>
      </x:c>
      <x:c r="J2940" s="5" t="n">
        <x:v>0.920006932351467</x:v>
      </x:c>
      <x:c r="K2940" s="5" t="n">
        <x:v>0.761795371693503</x:v>
      </x:c>
      <x:c r="L2940" s="5" t="n">
        <x:v>0.838662123642792</x:v>
      </x:c>
      <x:c r="M2940" s="3" t="n">
        <x:v>1</x:v>
      </x:c>
      <x:c r="N2940" s="3" t="n">
        <x:v>1</x:v>
      </x:c>
      <x:c r="O2940" s="3" t="n">
        <x:v>1</x:v>
      </x:c>
      <x:c r="P2940" s="3" t="n">
        <x:v>1</x:v>
      </x:c>
    </x:row>
    <x:row r="2941" ht="26" customHeight="1">
      <x:c r="A2941" s="3" t="n">
        <x:v>17</x:v>
      </x:c>
      <x:c r="B2941" s="3" t="n">
        <x:v>20261045</x:v>
      </x:c>
      <x:c r="C2941" s="4" t="str">
        <x:v>UCSD-PTGBM-0025_02</x:v>
      </x:c>
      <x:c r="D2941" s="4" t="str">
        <x:v>UCSD-PTGBM-0025</x:v>
      </x:c>
      <x:c r="E2941" s="4" t="str">
        <x:v>BraTS-GLI-02275</x:v>
      </x:c>
      <x:c r="F2941" s="4" t="str">
        <x:v>dualid:UCSD-PTGBM-0025</x:v>
      </x:c>
      <x:c r="G2941" s="3" t="n">
        <x:v>1</x:v>
      </x:c>
      <x:c r="H2941" s="3" t="n">
        <x:v>5</x:v>
      </x:c>
      <x:c r="I2941" s="5" t="n">
        <x:v>0.77387024987948</x:v>
      </x:c>
      <x:c r="J2941" s="5" t="n">
        <x:v>0.709007753568186</x:v>
      </x:c>
      <x:c r="K2941" s="5" t="n">
        <x:v>0.976030688890091</x:v>
      </x:c>
      <x:c r="L2941" s="5" t="n">
        <x:v>0.970564572853167</x:v>
      </x:c>
      <x:c r="M2941" s="3" t="n">
        <x:v>1</x:v>
      </x:c>
      <x:c r="N2941" s="3" t="n">
        <x:v>1</x:v>
      </x:c>
      <x:c r="O2941" s="3" t="n">
        <x:v>1</x:v>
      </x:c>
      <x:c r="P2941" s="3" t="n">
        <x:v>1</x:v>
      </x:c>
    </x:row>
    <x:row r="2942" ht="26" customHeight="1">
      <x:c r="A2942" s="3" t="n">
        <x:v>17</x:v>
      </x:c>
      <x:c r="B2942" s="3" t="n">
        <x:v>20261045</x:v>
      </x:c>
      <x:c r="C2942" s="4" t="str">
        <x:v>UCSD-PTGBM-0025_03</x:v>
      </x:c>
      <x:c r="D2942" s="4" t="str">
        <x:v>UCSD-PTGBM-0025</x:v>
      </x:c>
      <x:c r="E2942" s="4" t="str">
        <x:v>BraTS-GLI-02275</x:v>
      </x:c>
      <x:c r="F2942" s="4" t="str">
        <x:v>dualid:UCSD-PTGBM-0025</x:v>
      </x:c>
      <x:c r="G2942" s="3" t="n">
        <x:v>1</x:v>
      </x:c>
      <x:c r="H2942" s="3" t="n">
        <x:v>5</x:v>
      </x:c>
      <x:c r="I2942" s="5" t="n">
        <x:v>0.77387024987948</x:v>
      </x:c>
      <x:c r="J2942" s="5" t="n">
        <x:v>0.694578711185994</x:v>
      </x:c>
      <x:c r="K2942" s="5" t="n">
        <x:v>0.882010910618747</x:v>
      </x:c>
      <x:c r="L2942" s="5" t="n">
        <x:v>0.848596777312106</x:v>
      </x:c>
      <x:c r="M2942" s="3" t="n">
        <x:v>1</x:v>
      </x:c>
      <x:c r="N2942" s="3" t="n">
        <x:v>1</x:v>
      </x:c>
      <x:c r="O2942" s="3" t="n">
        <x:v>1</x:v>
      </x:c>
      <x:c r="P2942" s="3" t="n">
        <x:v>1</x:v>
      </x:c>
    </x:row>
    <x:row r="2943" ht="26" customHeight="1">
      <x:c r="A2943" s="3" t="n">
        <x:v>17</x:v>
      </x:c>
      <x:c r="B2943" s="3" t="n">
        <x:v>20261045</x:v>
      </x:c>
      <x:c r="C2943" s="4" t="str">
        <x:v>UCSD-PTGBM-0026_01</x:v>
      </x:c>
      <x:c r="D2943" s="4" t="str">
        <x:v>UCSD-PTGBM-0026</x:v>
      </x:c>
      <x:c r="E2943" s="4" t="str">
        <x:v>BraTS-GLI-02276</x:v>
      </x:c>
      <x:c r="F2943" s="4" t="str">
        <x:v>dualid:UCSD-PTGBM-0026</x:v>
      </x:c>
      <x:c r="G2943" s="3" t="n">
        <x:v>1</x:v>
      </x:c>
      <x:c r="H2943" s="3" t="n">
        <x:v>1</x:v>
      </x:c>
      <x:c r="I2943" s="5" t="n">
        <x:v>0.772645776659287</x:v>
      </x:c>
      <x:c r="J2943" s="5" t="n">
        <x:v>0.787300190964518</x:v>
      </x:c>
      <x:c r="K2943" s="5" t="n">
        <x:v>0.699230038234686</x:v>
      </x:c>
      <x:c r="L2943" s="5" t="n">
        <x:v>0.693779894836129</x:v>
      </x:c>
      <x:c r="M2943" s="3" t="n">
        <x:v>1</x:v>
      </x:c>
      <x:c r="N2943" s="3" t="n">
        <x:v>1</x:v>
      </x:c>
      <x:c r="O2943" s="3" t="n">
        <x:v>1</x:v>
      </x:c>
      <x:c r="P2943" s="3" t="n">
        <x:v>1</x:v>
      </x:c>
    </x:row>
    <x:row r="2944" ht="26" customHeight="1">
      <x:c r="A2944" s="3" t="n">
        <x:v>17</x:v>
      </x:c>
      <x:c r="B2944" s="3" t="n">
        <x:v>20261045</x:v>
      </x:c>
      <x:c r="C2944" s="4" t="str">
        <x:v>UCSD-PTGBM-0029_01</x:v>
      </x:c>
      <x:c r="D2944" s="4" t="str">
        <x:v>UCSD-PTGBM-0029</x:v>
      </x:c>
      <x:c r="E2944" s="4" t="str">
        <x:v>BraTS-GLI-02280</x:v>
      </x:c>
      <x:c r="F2944" s="4" t="str">
        <x:v>dualid:UCSD-PTGBM-0029</x:v>
      </x:c>
      <x:c r="G2944" s="3" t="n">
        <x:v>1</x:v>
      </x:c>
      <x:c r="H2944" s="3" t="n">
        <x:v>5</x:v>
      </x:c>
      <x:c r="I2944" s="5" t="n">
        <x:v>0.720834490693585</x:v>
      </x:c>
      <x:c r="J2944" s="5" t="n">
        <x:v>0.566375445624004</x:v>
      </x:c>
      <x:c r="K2944" s="5" t="n">
        <x:v>0.922405765617007</x:v>
      </x:c>
      <x:c r="L2944" s="5" t="n">
        <x:v>0.812433524292978</x:v>
      </x:c>
      <x:c r="M2944" s="3" t="n">
        <x:v>1</x:v>
      </x:c>
      <x:c r="N2944" s="3" t="n">
        <x:v>1</x:v>
      </x:c>
      <x:c r="O2944" s="3" t="n">
        <x:v>1</x:v>
      </x:c>
      <x:c r="P2944" s="3" t="n">
        <x:v>1</x:v>
      </x:c>
    </x:row>
    <x:row r="2945" ht="26" customHeight="1">
      <x:c r="A2945" s="3" t="n">
        <x:v>17</x:v>
      </x:c>
      <x:c r="B2945" s="3" t="n">
        <x:v>20261045</x:v>
      </x:c>
      <x:c r="C2945" s="4" t="str">
        <x:v>UCSD-PTGBM-0031_01</x:v>
      </x:c>
      <x:c r="D2945" s="4" t="str">
        <x:v>UCSD-PTGBM-0031</x:v>
      </x:c>
      <x:c r="E2945" s="4" t="str">
        <x:v>BraTS-GLI-02284</x:v>
      </x:c>
      <x:c r="F2945" s="4" t="str">
        <x:v>dualid:UCSD-PTGBM-0031</x:v>
      </x:c>
      <x:c r="G2945" s="3" t="n">
        <x:v>1</x:v>
      </x:c>
      <x:c r="H2945" s="3" t="n">
        <x:v>1</x:v>
      </x:c>
      <x:c r="I2945" s="5" t="n">
        <x:v>0.81948117775954</x:v>
      </x:c>
      <x:c r="J2945" s="5" t="n">
        <x:v>0.890471068539758</x:v>
      </x:c>
      <x:c r="K2945" s="5" t="n">
        <x:v>0.971667692331999</x:v>
      </x:c>
      <x:c r="L2945" s="5" t="n">
        <x:v>0.97537936331256</x:v>
      </x:c>
      <x:c r="M2945" s="3" t="n">
        <x:v>1</x:v>
      </x:c>
      <x:c r="N2945" s="3" t="n">
        <x:v>1</x:v>
      </x:c>
      <x:c r="O2945" s="3" t="n">
        <x:v>1</x:v>
      </x:c>
      <x:c r="P2945" s="3" t="n">
        <x:v>1</x:v>
      </x:c>
    </x:row>
    <x:row r="2946" ht="26" customHeight="1">
      <x:c r="A2946" s="3" t="n">
        <x:v>17</x:v>
      </x:c>
      <x:c r="B2946" s="3" t="n">
        <x:v>20261045</x:v>
      </x:c>
      <x:c r="C2946" s="4" t="str">
        <x:v>UCSD-PTGBM-0032_01</x:v>
      </x:c>
      <x:c r="D2946" s="4" t="str">
        <x:v>UCSD-PTGBM-0032</x:v>
      </x:c>
      <x:c r="E2946" s="4" t="str">
        <x:v>BraTS-GLI-02285</x:v>
      </x:c>
      <x:c r="F2946" s="4" t="str">
        <x:v>dualid:UCSD-PTGBM-0032</x:v>
      </x:c>
      <x:c r="G2946" s="3" t="n">
        <x:v>1</x:v>
      </x:c>
      <x:c r="H2946" s="3" t="n">
        <x:v>3</x:v>
      </x:c>
      <x:c r="I2946" s="5" t="n">
        <x:v>0.725251939406093</x:v>
      </x:c>
      <x:c r="J2946" s="5" t="n">
        <x:v>0.753214726120915</x:v>
      </x:c>
      <x:c r="K2946" s="5" t="n">
        <x:v>0.947739915040314</x:v>
      </x:c>
      <x:c r="L2946" s="5" t="n">
        <x:v>0.933623625924597</x:v>
      </x:c>
      <x:c r="M2946" s="3" t="n">
        <x:v>1</x:v>
      </x:c>
      <x:c r="N2946" s="3" t="n">
        <x:v>1</x:v>
      </x:c>
      <x:c r="O2946" s="3" t="n">
        <x:v>1</x:v>
      </x:c>
      <x:c r="P2946" s="3" t="n">
        <x:v>1</x:v>
      </x:c>
    </x:row>
    <x:row r="2947" ht="26" customHeight="1">
      <x:c r="A2947" s="3" t="n">
        <x:v>17</x:v>
      </x:c>
      <x:c r="B2947" s="3" t="n">
        <x:v>20261045</x:v>
      </x:c>
      <x:c r="C2947" s="4" t="str">
        <x:v>UCSD-PTGBM-0032_02</x:v>
      </x:c>
      <x:c r="D2947" s="4" t="str">
        <x:v>UCSD-PTGBM-0032</x:v>
      </x:c>
      <x:c r="E2947" s="4" t="str">
        <x:v>BraTS-GLI-02285</x:v>
      </x:c>
      <x:c r="F2947" s="4" t="str">
        <x:v>dualid:UCSD-PTGBM-0032</x:v>
      </x:c>
      <x:c r="G2947" s="3" t="n">
        <x:v>1</x:v>
      </x:c>
      <x:c r="H2947" s="3" t="n">
        <x:v>3</x:v>
      </x:c>
      <x:c r="I2947" s="5" t="n">
        <x:v>0.725251939406093</x:v>
      </x:c>
      <x:c r="J2947" s="5" t="n">
        <x:v>0.661558386873955</x:v>
      </x:c>
      <x:c r="K2947" s="5" t="n">
        <x:v>0.846238256817078</x:v>
      </x:c>
      <x:c r="L2947" s="5" t="n">
        <x:v>0.752694493304824</x:v>
      </x:c>
      <x:c r="M2947" s="3" t="n">
        <x:v>1</x:v>
      </x:c>
      <x:c r="N2947" s="3" t="n">
        <x:v>1</x:v>
      </x:c>
      <x:c r="O2947" s="3" t="n">
        <x:v>1</x:v>
      </x:c>
      <x:c r="P2947" s="3" t="n">
        <x:v>1</x:v>
      </x:c>
    </x:row>
    <x:row r="2948" ht="26" customHeight="1">
      <x:c r="A2948" s="3" t="n">
        <x:v>17</x:v>
      </x:c>
      <x:c r="B2948" s="3" t="n">
        <x:v>20261045</x:v>
      </x:c>
      <x:c r="C2948" s="4" t="str">
        <x:v>UCSD-PTGBM-0032_03</x:v>
      </x:c>
      <x:c r="D2948" s="4" t="str">
        <x:v>UCSD-PTGBM-0032</x:v>
      </x:c>
      <x:c r="E2948" s="4" t="str">
        <x:v>BraTS-GLI-02285</x:v>
      </x:c>
      <x:c r="F2948" s="4" t="str">
        <x:v>dualid:UCSD-PTGBM-0032</x:v>
      </x:c>
      <x:c r="G2948" s="3" t="n">
        <x:v>1</x:v>
      </x:c>
      <x:c r="H2948" s="3" t="n">
        <x:v>3</x:v>
      </x:c>
      <x:c r="I2948" s="5" t="n">
        <x:v>0.725251939406093</x:v>
      </x:c>
      <x:c r="J2948" s="5" t="n">
        <x:v>0.622223992418182</x:v>
      </x:c>
      <x:c r="K2948" s="5" t="n">
        <x:v>0.846670374293904</x:v>
      </x:c>
      <x:c r="L2948" s="5" t="n">
        <x:v>0.739767118168708</x:v>
      </x:c>
      <x:c r="M2948" s="3" t="n">
        <x:v>1</x:v>
      </x:c>
      <x:c r="N2948" s="3" t="n">
        <x:v>1</x:v>
      </x:c>
      <x:c r="O2948" s="3" t="n">
        <x:v>1</x:v>
      </x:c>
      <x:c r="P2948" s="3" t="n">
        <x:v>1</x:v>
      </x:c>
    </x:row>
    <x:row r="2949" ht="26" customHeight="1">
      <x:c r="A2949" s="3" t="n">
        <x:v>17</x:v>
      </x:c>
      <x:c r="B2949" s="3" t="n">
        <x:v>20261045</x:v>
      </x:c>
      <x:c r="C2949" s="4" t="str">
        <x:v>UCSD-PTGBM-0032_04</x:v>
      </x:c>
      <x:c r="D2949" s="4" t="str">
        <x:v>UCSD-PTGBM-0032</x:v>
      </x:c>
      <x:c r="E2949" s="4" t="str">
        <x:v>BraTS-GLI-02285</x:v>
      </x:c>
      <x:c r="F2949" s="4" t="str">
        <x:v>dualid:UCSD-PTGBM-0032</x:v>
      </x:c>
      <x:c r="G2949" s="3" t="n">
        <x:v>1</x:v>
      </x:c>
      <x:c r="H2949" s="3" t="n">
        <x:v>3</x:v>
      </x:c>
      <x:c r="I2949" s="5" t="n">
        <x:v>0.725251939406093</x:v>
      </x:c>
      <x:c r="J2949" s="5" t="n">
        <x:v>0.574928054253265</x:v>
      </x:c>
      <x:c r="K2949" s="5" t="n">
        <x:v>0.794526025312002</x:v>
      </x:c>
      <x:c r="L2949" s="5" t="n">
        <x:v>0.581399032566002</x:v>
      </x:c>
      <x:c r="M2949" s="3" t="n">
        <x:v>1</x:v>
      </x:c>
      <x:c r="N2949" s="3" t="n">
        <x:v>1</x:v>
      </x:c>
      <x:c r="O2949" s="3" t="n">
        <x:v>1</x:v>
      </x:c>
      <x:c r="P2949" s="3" t="n">
        <x:v>1</x:v>
      </x:c>
    </x:row>
    <x:row r="2950" ht="26" customHeight="1">
      <x:c r="A2950" s="3" t="n">
        <x:v>17</x:v>
      </x:c>
      <x:c r="B2950" s="3" t="n">
        <x:v>20261045</x:v>
      </x:c>
      <x:c r="C2950" s="4" t="str">
        <x:v>UCSD-PTGBM-0034_01</x:v>
      </x:c>
      <x:c r="D2950" s="4" t="str">
        <x:v>UCSD-PTGBM-0034</x:v>
      </x:c>
      <x:c r="E2950" s="4" t="str">
        <x:v>BraTS-GLI-02287</x:v>
      </x:c>
      <x:c r="F2950" s="4" t="str">
        <x:v>dualid:UCSD-PTGBM-0034</x:v>
      </x:c>
      <x:c r="G2950" s="3" t="n">
        <x:v>1</x:v>
      </x:c>
      <x:c r="H2950" s="3" t="n">
        <x:v>3</x:v>
      </x:c>
      <x:c r="I2950" s="5" t="n">
        <x:v>0.818238338529814</x:v>
      </x:c>
      <x:c r="J2950" s="5" t="n">
        <x:v>0.892672619361862</x:v>
      </x:c>
      <x:c r="K2950" s="5" t="n">
        <x:v>0.92912013377227</x:v>
      </x:c>
      <x:c r="L2950" s="5" t="n">
        <x:v>0.981597038793752</x:v>
      </x:c>
      <x:c r="M2950" s="3" t="n">
        <x:v>1</x:v>
      </x:c>
      <x:c r="N2950" s="3" t="n">
        <x:v>1</x:v>
      </x:c>
      <x:c r="O2950" s="3" t="n">
        <x:v>1</x:v>
      </x:c>
      <x:c r="P2950" s="3" t="n">
        <x:v>1</x:v>
      </x:c>
    </x:row>
    <x:row r="2951" ht="26" customHeight="1">
      <x:c r="A2951" s="3" t="n">
        <x:v>17</x:v>
      </x:c>
      <x:c r="B2951" s="3" t="n">
        <x:v>20261045</x:v>
      </x:c>
      <x:c r="C2951" s="4" t="str">
        <x:v>UCSD-PTGBM-0034_02</x:v>
      </x:c>
      <x:c r="D2951" s="4" t="str">
        <x:v>UCSD-PTGBM-0034</x:v>
      </x:c>
      <x:c r="E2951" s="4" t="str">
        <x:v>BraTS-GLI-02287</x:v>
      </x:c>
      <x:c r="F2951" s="4" t="str">
        <x:v>dualid:UCSD-PTGBM-0034</x:v>
      </x:c>
      <x:c r="G2951" s="3" t="n">
        <x:v>1</x:v>
      </x:c>
      <x:c r="H2951" s="3" t="n">
        <x:v>3</x:v>
      </x:c>
      <x:c r="I2951" s="5" t="n">
        <x:v>0.818238338529814</x:v>
      </x:c>
      <x:c r="J2951" s="5" t="n">
        <x:v>0.892672619361862</x:v>
      </x:c>
      <x:c r="K2951" s="5" t="n">
        <x:v>0.932157675346117</x:v>
      </x:c>
      <x:c r="L2951" s="5" t="n">
        <x:v>0.97656141896786</x:v>
      </x:c>
      <x:c r="M2951" s="3" t="n">
        <x:v>1</x:v>
      </x:c>
      <x:c r="N2951" s="3" t="n">
        <x:v>1</x:v>
      </x:c>
      <x:c r="O2951" s="3" t="n">
        <x:v>1</x:v>
      </x:c>
      <x:c r="P2951" s="3" t="n">
        <x:v>1</x:v>
      </x:c>
    </x:row>
    <x:row r="2952" ht="26" customHeight="1">
      <x:c r="A2952" s="3" t="n">
        <x:v>17</x:v>
      </x:c>
      <x:c r="B2952" s="3" t="n">
        <x:v>20261045</x:v>
      </x:c>
      <x:c r="C2952" s="4" t="str">
        <x:v>UCSD-PTGBM-0035_01</x:v>
      </x:c>
      <x:c r="D2952" s="4" t="str">
        <x:v>UCSD-PTGBM-0035</x:v>
      </x:c>
      <x:c r="E2952" s="4" t="str">
        <x:v>BraTS-GLI-02288</x:v>
      </x:c>
      <x:c r="F2952" s="4" t="str">
        <x:v>dualid:UCSD-PTGBM-0035</x:v>
      </x:c>
      <x:c r="G2952" s="3" t="n">
        <x:v>1</x:v>
      </x:c>
      <x:c r="H2952" s="3" t="n">
        <x:v>5</x:v>
      </x:c>
      <x:c r="I2952" s="5" t="n">
        <x:v>0.701687394935407</x:v>
      </x:c>
      <x:c r="J2952" s="5" t="n">
        <x:v>0.394755924460558</x:v>
      </x:c>
      <x:c r="K2952" s="5" t="n">
        <x:v>0.688349903287361</x:v>
      </x:c>
      <x:c r="L2952" s="5" t="n">
        <x:v>0.388331896880268</x:v>
      </x:c>
      <x:c r="M2952" s="3" t="n">
        <x:v>1</x:v>
      </x:c>
      <x:c r="N2952" s="3" t="n">
        <x:v>0</x:v>
      </x:c>
      <x:c r="O2952" s="3" t="n">
        <x:v>1</x:v>
      </x:c>
      <x:c r="P2952" s="3" t="n">
        <x:v>0</x:v>
      </x:c>
    </x:row>
    <x:row r="2953" ht="26" customHeight="1">
      <x:c r="A2953" s="3" t="n">
        <x:v>17</x:v>
      </x:c>
      <x:c r="B2953" s="3" t="n">
        <x:v>20261045</x:v>
      </x:c>
      <x:c r="C2953" s="4" t="str">
        <x:v>UCSD-PTGBM-0037_01</x:v>
      </x:c>
      <x:c r="D2953" s="4" t="str">
        <x:v>UCSD-PTGBM-0037</x:v>
      </x:c>
      <x:c r="E2953" s="4" t="str">
        <x:v>BraTS-GLI-02290</x:v>
      </x:c>
      <x:c r="F2953" s="4" t="str">
        <x:v>dualid:UCSD-PTGBM-0037</x:v>
      </x:c>
      <x:c r="G2953" s="3" t="n">
        <x:v>1</x:v>
      </x:c>
      <x:c r="H2953" s="3" t="n">
        <x:v>2</x:v>
      </x:c>
      <x:c r="I2953" s="5" t="n">
        <x:v>0.727585479095342</x:v>
      </x:c>
      <x:c r="J2953" s="5" t="n">
        <x:v>0.487869601167512</x:v>
      </x:c>
      <x:c r="K2953" s="5" t="n">
        <x:v>0.986025784755831</x:v>
      </x:c>
      <x:c r="L2953" s="5" t="n">
        <x:v>0.970571070080711</x:v>
      </x:c>
      <x:c r="M2953" s="3" t="n">
        <x:v>1</x:v>
      </x:c>
      <x:c r="N2953" s="3" t="n">
        <x:v>0</x:v>
      </x:c>
      <x:c r="O2953" s="3" t="n">
        <x:v>1</x:v>
      </x:c>
      <x:c r="P2953" s="3" t="n">
        <x:v>1</x:v>
      </x:c>
    </x:row>
    <x:row r="2954" ht="26" customHeight="1">
      <x:c r="A2954" s="3" t="n">
        <x:v>17</x:v>
      </x:c>
      <x:c r="B2954" s="3" t="n">
        <x:v>20261045</x:v>
      </x:c>
      <x:c r="C2954" s="4" t="str">
        <x:v>UCSD-PTGBM-0037_02</x:v>
      </x:c>
      <x:c r="D2954" s="4" t="str">
        <x:v>UCSD-PTGBM-0037</x:v>
      </x:c>
      <x:c r="E2954" s="4" t="str">
        <x:v>BraTS-GLI-02290</x:v>
      </x:c>
      <x:c r="F2954" s="4" t="str">
        <x:v>dualid:UCSD-PTGBM-0037</x:v>
      </x:c>
      <x:c r="G2954" s="3" t="n">
        <x:v>1</x:v>
      </x:c>
      <x:c r="H2954" s="3" t="n">
        <x:v>2</x:v>
      </x:c>
      <x:c r="I2954" s="5" t="n">
        <x:v>0.727585479095342</x:v>
      </x:c>
      <x:c r="J2954" s="5" t="n">
        <x:v>0.485310340262683</x:v>
      </x:c>
      <x:c r="K2954" s="5" t="n">
        <x:v>0.860208545299024</x:v>
      </x:c>
      <x:c r="L2954" s="5" t="n">
        <x:v>0.743978327160186</x:v>
      </x:c>
      <x:c r="M2954" s="3" t="n">
        <x:v>1</x:v>
      </x:c>
      <x:c r="N2954" s="3" t="n">
        <x:v>0</x:v>
      </x:c>
      <x:c r="O2954" s="3" t="n">
        <x:v>1</x:v>
      </x:c>
      <x:c r="P2954" s="3" t="n">
        <x:v>1</x:v>
      </x:c>
    </x:row>
    <x:row r="2955" ht="26" customHeight="1">
      <x:c r="A2955" s="3" t="n">
        <x:v>17</x:v>
      </x:c>
      <x:c r="B2955" s="3" t="n">
        <x:v>20261045</x:v>
      </x:c>
      <x:c r="C2955" s="4" t="str">
        <x:v>UCSD-PTGBM-0037_03</x:v>
      </x:c>
      <x:c r="D2955" s="4" t="str">
        <x:v>UCSD-PTGBM-0037</x:v>
      </x:c>
      <x:c r="E2955" s="4" t="str">
        <x:v>BraTS-GLI-02290</x:v>
      </x:c>
      <x:c r="F2955" s="4" t="str">
        <x:v>dualid:UCSD-PTGBM-0037</x:v>
      </x:c>
      <x:c r="G2955" s="3" t="n">
        <x:v>1</x:v>
      </x:c>
      <x:c r="H2955" s="3" t="n">
        <x:v>2</x:v>
      </x:c>
      <x:c r="I2955" s="5" t="n">
        <x:v>0.727585479095342</x:v>
      </x:c>
      <x:c r="J2955" s="5" t="n">
        <x:v>0.481326344237088</x:v>
      </x:c>
      <x:c r="K2955" s="5" t="n">
        <x:v>0.952441096246009</x:v>
      </x:c>
      <x:c r="L2955" s="5" t="n">
        <x:v>0.916213757468378</x:v>
      </x:c>
      <x:c r="M2955" s="3" t="n">
        <x:v>1</x:v>
      </x:c>
      <x:c r="N2955" s="3" t="n">
        <x:v>0</x:v>
      </x:c>
      <x:c r="O2955" s="3" t="n">
        <x:v>1</x:v>
      </x:c>
      <x:c r="P2955" s="3" t="n">
        <x:v>1</x:v>
      </x:c>
    </x:row>
    <x:row r="2956" ht="26" customHeight="1">
      <x:c r="A2956" s="3" t="n">
        <x:v>17</x:v>
      </x:c>
      <x:c r="B2956" s="3" t="n">
        <x:v>20261045</x:v>
      </x:c>
      <x:c r="C2956" s="4" t="str">
        <x:v>UCSD-PTGBM-0039_01</x:v>
      </x:c>
      <x:c r="D2956" s="4" t="str">
        <x:v>UCSD-PTGBM-0039</x:v>
      </x:c>
      <x:c r="E2956" s="4" t="str">
        <x:v>BraTS-GLI-02292</x:v>
      </x:c>
      <x:c r="F2956" s="4" t="str">
        <x:v>dualid:UCSD-PTGBM-0039</x:v>
      </x:c>
      <x:c r="G2956" s="3" t="n">
        <x:v>1</x:v>
      </x:c>
      <x:c r="H2956" s="3" t="n">
        <x:v>2</x:v>
      </x:c>
      <x:c r="I2956" s="5" t="n">
        <x:v>0.817543047819363</x:v>
      </x:c>
      <x:c r="J2956" s="5" t="n">
        <x:v>0.691813806086418</x:v>
      </x:c>
      <x:c r="K2956" s="5" t="n">
        <x:v>0.82191796080306</x:v>
      </x:c>
      <x:c r="L2956" s="5" t="n">
        <x:v>0.827174819750057</x:v>
      </x:c>
      <x:c r="M2956" s="3" t="n">
        <x:v>1</x:v>
      </x:c>
      <x:c r="N2956" s="3" t="n">
        <x:v>1</x:v>
      </x:c>
      <x:c r="O2956" s="3" t="n">
        <x:v>1</x:v>
      </x:c>
      <x:c r="P2956" s="3" t="n">
        <x:v>1</x:v>
      </x:c>
    </x:row>
    <x:row r="2957" ht="26" customHeight="1">
      <x:c r="A2957" s="3" t="n">
        <x:v>17</x:v>
      </x:c>
      <x:c r="B2957" s="3" t="n">
        <x:v>20261045</x:v>
      </x:c>
      <x:c r="C2957" s="4" t="str">
        <x:v>UCSD-PTGBM-0044_01</x:v>
      </x:c>
      <x:c r="D2957" s="4" t="str">
        <x:v>UCSD-PTGBM-0044</x:v>
      </x:c>
      <x:c r="E2957" s="4" t="str">
        <x:v>BraTS-GLI-02297</x:v>
      </x:c>
      <x:c r="F2957" s="4" t="str">
        <x:v>dualid:UCSD-PTGBM-0044</x:v>
      </x:c>
      <x:c r="G2957" s="3" t="n">
        <x:v>1</x:v>
      </x:c>
      <x:c r="H2957" s="3" t="n">
        <x:v>5</x:v>
      </x:c>
      <x:c r="I2957" s="5" t="n">
        <x:v>0.639606235126738</x:v>
      </x:c>
      <x:c r="J2957" s="5" t="n">
        <x:v>0.475190413827353</x:v>
      </x:c>
      <x:c r="K2957" s="5" t="n">
        <x:v>0.84633259239691</x:v>
      </x:c>
      <x:c r="L2957" s="5" t="n">
        <x:v>0.63957038310039</x:v>
      </x:c>
      <x:c r="M2957" s="3" t="n">
        <x:v>1</x:v>
      </x:c>
      <x:c r="N2957" s="3" t="n">
        <x:v>0</x:v>
      </x:c>
      <x:c r="O2957" s="3" t="n">
        <x:v>1</x:v>
      </x:c>
      <x:c r="P2957" s="3" t="n">
        <x:v>1</x:v>
      </x:c>
    </x:row>
    <x:row r="2958" ht="26" customHeight="1">
      <x:c r="A2958" s="3" t="n">
        <x:v>17</x:v>
      </x:c>
      <x:c r="B2958" s="3" t="n">
        <x:v>20261045</x:v>
      </x:c>
      <x:c r="C2958" s="4" t="str">
        <x:v>UCSD-PTGBM-0045_01</x:v>
      </x:c>
      <x:c r="D2958" s="4" t="str">
        <x:v>UCSD-PTGBM-0045</x:v>
      </x:c>
      <x:c r="E2958" s="4" t="str">
        <x:v>BraTS-GLI-02298</x:v>
      </x:c>
      <x:c r="F2958" s="4" t="str">
        <x:v>dualid:UCSD-PTGBM-0045</x:v>
      </x:c>
      <x:c r="G2958" s="3" t="n">
        <x:v>1</x:v>
      </x:c>
      <x:c r="H2958" s="3" t="n">
        <x:v>5</x:v>
      </x:c>
      <x:c r="I2958" s="5" t="n">
        <x:v>0.69980003928136</x:v>
      </x:c>
      <x:c r="J2958" s="5" t="n">
        <x:v>0.669563211195936</x:v>
      </x:c>
      <x:c r="K2958" s="5" t="n">
        <x:v>0.82958081792514</x:v>
      </x:c>
      <x:c r="L2958" s="5" t="n">
        <x:v>0.7591601685871</x:v>
      </x:c>
      <x:c r="M2958" s="3" t="n">
        <x:v>1</x:v>
      </x:c>
      <x:c r="N2958" s="3" t="n">
        <x:v>1</x:v>
      </x:c>
      <x:c r="O2958" s="3" t="n">
        <x:v>1</x:v>
      </x:c>
      <x:c r="P2958" s="3" t="n">
        <x:v>1</x:v>
      </x:c>
    </x:row>
    <x:row r="2959" ht="26" customHeight="1">
      <x:c r="A2959" s="3" t="n">
        <x:v>17</x:v>
      </x:c>
      <x:c r="B2959" s="3" t="n">
        <x:v>20261045</x:v>
      </x:c>
      <x:c r="C2959" s="4" t="str">
        <x:v>UCSD-PTGBM-0047_01</x:v>
      </x:c>
      <x:c r="D2959" s="4" t="str">
        <x:v>UCSD-PTGBM-0047</x:v>
      </x:c>
      <x:c r="E2959" s="4" t="str">
        <x:v>BraTS-GLI-02300</x:v>
      </x:c>
      <x:c r="F2959" s="4" t="str">
        <x:v>dualid:UCSD-PTGBM-0047</x:v>
      </x:c>
      <x:c r="G2959" s="3" t="n">
        <x:v>1</x:v>
      </x:c>
      <x:c r="H2959" s="3" t="n">
        <x:v>5</x:v>
      </x:c>
      <x:c r="I2959" s="5" t="n">
        <x:v>0.67040130919084</x:v>
      </x:c>
      <x:c r="J2959" s="5" t="n">
        <x:v>0.593780989020404</x:v>
      </x:c>
      <x:c r="K2959" s="5" t="n">
        <x:v>0.887574320329322</x:v>
      </x:c>
      <x:c r="L2959" s="5" t="n">
        <x:v>0.800232540568266</x:v>
      </x:c>
      <x:c r="M2959" s="3" t="n">
        <x:v>1</x:v>
      </x:c>
      <x:c r="N2959" s="3" t="n">
        <x:v>1</x:v>
      </x:c>
      <x:c r="O2959" s="3" t="n">
        <x:v>1</x:v>
      </x:c>
      <x:c r="P2959" s="3" t="n">
        <x:v>1</x:v>
      </x:c>
    </x:row>
    <x:row r="2960" ht="26" customHeight="1">
      <x:c r="A2960" s="3" t="n">
        <x:v>17</x:v>
      </x:c>
      <x:c r="B2960" s="3" t="n">
        <x:v>20261045</x:v>
      </x:c>
      <x:c r="C2960" s="4" t="str">
        <x:v>UCSD-PTGBM-0047_02</x:v>
      </x:c>
      <x:c r="D2960" s="4" t="str">
        <x:v>UCSD-PTGBM-0047</x:v>
      </x:c>
      <x:c r="E2960" s="4" t="str">
        <x:v>BraTS-GLI-02300</x:v>
      </x:c>
      <x:c r="F2960" s="4" t="str">
        <x:v>dualid:UCSD-PTGBM-0047</x:v>
      </x:c>
      <x:c r="G2960" s="3" t="n">
        <x:v>1</x:v>
      </x:c>
      <x:c r="H2960" s="3" t="n">
        <x:v>5</x:v>
      </x:c>
      <x:c r="I2960" s="5" t="n">
        <x:v>0.67040130919084</x:v>
      </x:c>
      <x:c r="J2960" s="5" t="n">
        <x:v>0.481370745071782</x:v>
      </x:c>
      <x:c r="K2960" s="5" t="n">
        <x:v>0.904489307787962</x:v>
      </x:c>
      <x:c r="L2960" s="5" t="n">
        <x:v>0.723381132160581</x:v>
      </x:c>
      <x:c r="M2960" s="3" t="n">
        <x:v>1</x:v>
      </x:c>
      <x:c r="N2960" s="3" t="n">
        <x:v>0</x:v>
      </x:c>
      <x:c r="O2960" s="3" t="n">
        <x:v>1</x:v>
      </x:c>
      <x:c r="P2960" s="3" t="n">
        <x:v>1</x:v>
      </x:c>
    </x:row>
    <x:row r="2961" ht="26" customHeight="1">
      <x:c r="A2961" s="3" t="n">
        <x:v>17</x:v>
      </x:c>
      <x:c r="B2961" s="3" t="n">
        <x:v>20261045</x:v>
      </x:c>
      <x:c r="C2961" s="4" t="str">
        <x:v>UCSD-PTGBM-0049_01</x:v>
      </x:c>
      <x:c r="D2961" s="4" t="str">
        <x:v>UCSD-PTGBM-0049</x:v>
      </x:c>
      <x:c r="E2961" s="4" t="str">
        <x:v>BraTS-GLI-02302</x:v>
      </x:c>
      <x:c r="F2961" s="4" t="str">
        <x:v>dualid:UCSD-PTGBM-0049</x:v>
      </x:c>
      <x:c r="G2961" s="3" t="n">
        <x:v>0</x:v>
      </x:c>
      <x:c r="H2961" s="3" t="n">
        <x:v>3</x:v>
      </x:c>
      <x:c r="I2961" s="5" t="n">
        <x:v>0.803071645829845</x:v>
      </x:c>
      <x:c r="J2961" s="5" t="n">
        <x:v>0.554968427947656</x:v>
      </x:c>
      <x:c r="K2961" s="5" t="n">
        <x:v>0.546778748499517</x:v>
      </x:c>
      <x:c r="L2961" s="5" t="n">
        <x:v>0.47199113221638</x:v>
      </x:c>
      <x:c r="M2961" s="3" t="n">
        <x:v>1</x:v>
      </x:c>
      <x:c r="N2961" s="3" t="n">
        <x:v>1</x:v>
      </x:c>
      <x:c r="O2961" s="3" t="n">
        <x:v>1</x:v>
      </x:c>
      <x:c r="P2961" s="3" t="n">
        <x:v>0</x:v>
      </x:c>
    </x:row>
    <x:row r="2962" ht="26" customHeight="1">
      <x:c r="A2962" s="3" t="n">
        <x:v>17</x:v>
      </x:c>
      <x:c r="B2962" s="3" t="n">
        <x:v>20261045</x:v>
      </x:c>
      <x:c r="C2962" s="4" t="str">
        <x:v>UCSD-PTGBM-0050_01</x:v>
      </x:c>
      <x:c r="D2962" s="4" t="str">
        <x:v>UCSD-PTGBM-0050</x:v>
      </x:c>
      <x:c r="E2962" s="4" t="str">
        <x:v>BraTS-GLI-02303</x:v>
      </x:c>
      <x:c r="F2962" s="4" t="str">
        <x:v>dualid:UCSD-PTGBM-0050</x:v>
      </x:c>
      <x:c r="G2962" s="3" t="n">
        <x:v>1</x:v>
      </x:c>
      <x:c r="H2962" s="3" t="n">
        <x:v>1</x:v>
      </x:c>
      <x:c r="I2962" s="5" t="n">
        <x:v>0.784168327215297</x:v>
      </x:c>
      <x:c r="J2962" s="5" t="n">
        <x:v>0.862694934787282</x:v>
      </x:c>
      <x:c r="K2962" s="5" t="n">
        <x:v>0.87862951875771</x:v>
      </x:c>
      <x:c r="L2962" s="5" t="n">
        <x:v>0.889465770263084</x:v>
      </x:c>
      <x:c r="M2962" s="3" t="n">
        <x:v>1</x:v>
      </x:c>
      <x:c r="N2962" s="3" t="n">
        <x:v>1</x:v>
      </x:c>
      <x:c r="O2962" s="3" t="n">
        <x:v>1</x:v>
      </x:c>
      <x:c r="P2962" s="3" t="n">
        <x:v>1</x:v>
      </x:c>
    </x:row>
    <x:row r="2963" ht="26" customHeight="1">
      <x:c r="A2963" s="3" t="n">
        <x:v>17</x:v>
      </x:c>
      <x:c r="B2963" s="3" t="n">
        <x:v>20261045</x:v>
      </x:c>
      <x:c r="C2963" s="4" t="str">
        <x:v>UCSD-PTGBM-0050_02</x:v>
      </x:c>
      <x:c r="D2963" s="4" t="str">
        <x:v>UCSD-PTGBM-0050</x:v>
      </x:c>
      <x:c r="E2963" s="4" t="str">
        <x:v>BraTS-GLI-02303</x:v>
      </x:c>
      <x:c r="F2963" s="4" t="str">
        <x:v>dualid:UCSD-PTGBM-0050</x:v>
      </x:c>
      <x:c r="G2963" s="3" t="n">
        <x:v>1</x:v>
      </x:c>
      <x:c r="H2963" s="3" t="n">
        <x:v>1</x:v>
      </x:c>
      <x:c r="I2963" s="5" t="n">
        <x:v>0.784168327215297</x:v>
      </x:c>
      <x:c r="J2963" s="5" t="n">
        <x:v>0.763121624210957</x:v>
      </x:c>
      <x:c r="K2963" s="5" t="n">
        <x:v>0.967244082264735</x:v>
      </x:c>
      <x:c r="L2963" s="5" t="n">
        <x:v>0.96183970893515</x:v>
      </x:c>
      <x:c r="M2963" s="3" t="n">
        <x:v>1</x:v>
      </x:c>
      <x:c r="N2963" s="3" t="n">
        <x:v>1</x:v>
      </x:c>
      <x:c r="O2963" s="3" t="n">
        <x:v>1</x:v>
      </x:c>
      <x:c r="P2963" s="3" t="n">
        <x:v>1</x:v>
      </x:c>
    </x:row>
    <x:row r="2964" ht="26" customHeight="1">
      <x:c r="A2964" s="3" t="n">
        <x:v>17</x:v>
      </x:c>
      <x:c r="B2964" s="3" t="n">
        <x:v>20261045</x:v>
      </x:c>
      <x:c r="C2964" s="4" t="str">
        <x:v>UCSD-PTGBM-0050_03</x:v>
      </x:c>
      <x:c r="D2964" s="4" t="str">
        <x:v>UCSD-PTGBM-0050</x:v>
      </x:c>
      <x:c r="E2964" s="4" t="str">
        <x:v>BraTS-GLI-02303</x:v>
      </x:c>
      <x:c r="F2964" s="4" t="str">
        <x:v>dualid:UCSD-PTGBM-0050</x:v>
      </x:c>
      <x:c r="G2964" s="3" t="n">
        <x:v>1</x:v>
      </x:c>
      <x:c r="H2964" s="3" t="n">
        <x:v>1</x:v>
      </x:c>
      <x:c r="I2964" s="5" t="n">
        <x:v>0.784168327215297</x:v>
      </x:c>
      <x:c r="J2964" s="5" t="n">
        <x:v>0.736407730699726</x:v>
      </x:c>
      <x:c r="K2964" s="5" t="n">
        <x:v>0.853024362994122</x:v>
      </x:c>
      <x:c r="L2964" s="5" t="n">
        <x:v>0.83703457890439</x:v>
      </x:c>
      <x:c r="M2964" s="3" t="n">
        <x:v>1</x:v>
      </x:c>
      <x:c r="N2964" s="3" t="n">
        <x:v>1</x:v>
      </x:c>
      <x:c r="O2964" s="3" t="n">
        <x:v>1</x:v>
      </x:c>
      <x:c r="P2964" s="3" t="n">
        <x:v>1</x:v>
      </x:c>
    </x:row>
    <x:row r="2965" ht="26" customHeight="1">
      <x:c r="A2965" s="3" t="n">
        <x:v>17</x:v>
      </x:c>
      <x:c r="B2965" s="3" t="n">
        <x:v>20261045</x:v>
      </x:c>
      <x:c r="C2965" s="4" t="str">
        <x:v>UCSD-PTGBM-0050_04</x:v>
      </x:c>
      <x:c r="D2965" s="4" t="str">
        <x:v>UCSD-PTGBM-0050</x:v>
      </x:c>
      <x:c r="E2965" s="4" t="str">
        <x:v>BraTS-GLI-02303</x:v>
      </x:c>
      <x:c r="F2965" s="4" t="str">
        <x:v>dualid:UCSD-PTGBM-0050</x:v>
      </x:c>
      <x:c r="G2965" s="3" t="n">
        <x:v>1</x:v>
      </x:c>
      <x:c r="H2965" s="3" t="n">
        <x:v>1</x:v>
      </x:c>
      <x:c r="I2965" s="5" t="n">
        <x:v>0.784168327215297</x:v>
      </x:c>
      <x:c r="J2965" s="5" t="n">
        <x:v>0.864466031121819</x:v>
      </x:c>
      <x:c r="K2965" s="5" t="n">
        <x:v>0.81030051995555</x:v>
      </x:c>
      <x:c r="L2965" s="5" t="n">
        <x:v>0.901974565314013</x:v>
      </x:c>
      <x:c r="M2965" s="3" t="n">
        <x:v>1</x:v>
      </x:c>
      <x:c r="N2965" s="3" t="n">
        <x:v>1</x:v>
      </x:c>
      <x:c r="O2965" s="3" t="n">
        <x:v>1</x:v>
      </x:c>
      <x:c r="P2965" s="3" t="n">
        <x:v>1</x:v>
      </x:c>
    </x:row>
    <x:row r="2966" ht="26" customHeight="1">
      <x:c r="A2966" s="3" t="n">
        <x:v>17</x:v>
      </x:c>
      <x:c r="B2966" s="3" t="n">
        <x:v>20261045</x:v>
      </x:c>
      <x:c r="C2966" s="4" t="str">
        <x:v>UCSD-PTGBM-0051_01</x:v>
      </x:c>
      <x:c r="D2966" s="4" t="str">
        <x:v>UCSD-PTGBM-0051</x:v>
      </x:c>
      <x:c r="E2966" s="4" t="str">
        <x:v>BraTS-GLI-02304</x:v>
      </x:c>
      <x:c r="F2966" s="4" t="str">
        <x:v>dualid:UCSD-PTGBM-0051</x:v>
      </x:c>
      <x:c r="G2966" s="3" t="n">
        <x:v>1</x:v>
      </x:c>
      <x:c r="H2966" s="3" t="n">
        <x:v>4</x:v>
      </x:c>
      <x:c r="I2966" s="5" t="n">
        <x:v>0.873957649310138</x:v>
      </x:c>
      <x:c r="J2966" s="5" t="n">
        <x:v>0.671808305580326</x:v>
      </x:c>
      <x:c r="K2966" s="5" t="n">
        <x:v>0.75212005588524</x:v>
      </x:c>
      <x:c r="L2966" s="5" t="n">
        <x:v>0.74297412118978</x:v>
      </x:c>
      <x:c r="M2966" s="3" t="n">
        <x:v>1</x:v>
      </x:c>
      <x:c r="N2966" s="3" t="n">
        <x:v>1</x:v>
      </x:c>
      <x:c r="O2966" s="3" t="n">
        <x:v>1</x:v>
      </x:c>
      <x:c r="P2966" s="3" t="n">
        <x:v>1</x:v>
      </x:c>
    </x:row>
    <x:row r="2967" ht="26" customHeight="1">
      <x:c r="A2967" s="3" t="n">
        <x:v>17</x:v>
      </x:c>
      <x:c r="B2967" s="3" t="n">
        <x:v>20261045</x:v>
      </x:c>
      <x:c r="C2967" s="4" t="str">
        <x:v>UCSD-PTGBM-0053_01</x:v>
      </x:c>
      <x:c r="D2967" s="4" t="str">
        <x:v>UCSD-PTGBM-0053</x:v>
      </x:c>
      <x:c r="E2967" s="4" t="str">
        <x:v>BraTS-GLI-02307</x:v>
      </x:c>
      <x:c r="F2967" s="4" t="str">
        <x:v>dualid:UCSD-PTGBM-0053</x:v>
      </x:c>
      <x:c r="G2967" s="3" t="n">
        <x:v>1</x:v>
      </x:c>
      <x:c r="H2967" s="3" t="n">
        <x:v>4</x:v>
      </x:c>
      <x:c r="I2967" s="5" t="n">
        <x:v>0.710068498778737</x:v>
      </x:c>
      <x:c r="J2967" s="5" t="n">
        <x:v>0.703213894023336</x:v>
      </x:c>
      <x:c r="K2967" s="5" t="n">
        <x:v>0.894251653953376</x:v>
      </x:c>
      <x:c r="L2967" s="5" t="n">
        <x:v>0.86465933189035</x:v>
      </x:c>
      <x:c r="M2967" s="3" t="n">
        <x:v>1</x:v>
      </x:c>
      <x:c r="N2967" s="3" t="n">
        <x:v>1</x:v>
      </x:c>
      <x:c r="O2967" s="3" t="n">
        <x:v>1</x:v>
      </x:c>
      <x:c r="P2967" s="3" t="n">
        <x:v>1</x:v>
      </x:c>
    </x:row>
    <x:row r="2968" ht="26" customHeight="1">
      <x:c r="A2968" s="3" t="n">
        <x:v>17</x:v>
      </x:c>
      <x:c r="B2968" s="3" t="n">
        <x:v>20261045</x:v>
      </x:c>
      <x:c r="C2968" s="4" t="str">
        <x:v>UCSD-PTGBM-0053_02</x:v>
      </x:c>
      <x:c r="D2968" s="4" t="str">
        <x:v>UCSD-PTGBM-0053</x:v>
      </x:c>
      <x:c r="E2968" s="4" t="str">
        <x:v>BraTS-GLI-02307</x:v>
      </x:c>
      <x:c r="F2968" s="4" t="str">
        <x:v>dualid:UCSD-PTGBM-0053</x:v>
      </x:c>
      <x:c r="G2968" s="3" t="n">
        <x:v>1</x:v>
      </x:c>
      <x:c r="H2968" s="3" t="n">
        <x:v>4</x:v>
      </x:c>
      <x:c r="I2968" s="5" t="n">
        <x:v>0.710068498778737</x:v>
      </x:c>
      <x:c r="J2968" s="5" t="n">
        <x:v>0.677559298582616</x:v>
      </x:c>
      <x:c r="K2968" s="5" t="n">
        <x:v>0.743026996547642</x:v>
      </x:c>
      <x:c r="L2968" s="5" t="n">
        <x:v>0.76384026029937</x:v>
      </x:c>
      <x:c r="M2968" s="3" t="n">
        <x:v>1</x:v>
      </x:c>
      <x:c r="N2968" s="3" t="n">
        <x:v>1</x:v>
      </x:c>
      <x:c r="O2968" s="3" t="n">
        <x:v>1</x:v>
      </x:c>
      <x:c r="P2968" s="3" t="n">
        <x:v>1</x:v>
      </x:c>
    </x:row>
    <x:row r="2969" ht="26" customHeight="1">
      <x:c r="A2969" s="3" t="n">
        <x:v>17</x:v>
      </x:c>
      <x:c r="B2969" s="3" t="n">
        <x:v>20261045</x:v>
      </x:c>
      <x:c r="C2969" s="4" t="str">
        <x:v>UCSD-PTGBM-0053_03</x:v>
      </x:c>
      <x:c r="D2969" s="4" t="str">
        <x:v>UCSD-PTGBM-0053</x:v>
      </x:c>
      <x:c r="E2969" s="4" t="str">
        <x:v>BraTS-GLI-02307</x:v>
      </x:c>
      <x:c r="F2969" s="4" t="str">
        <x:v>dualid:UCSD-PTGBM-0053</x:v>
      </x:c>
      <x:c r="G2969" s="3" t="n">
        <x:v>1</x:v>
      </x:c>
      <x:c r="H2969" s="3" t="n">
        <x:v>4</x:v>
      </x:c>
      <x:c r="I2969" s="5" t="n">
        <x:v>0.710068498778737</x:v>
      </x:c>
      <x:c r="J2969" s="5" t="n">
        <x:v>0.643793801636253</x:v>
      </x:c>
      <x:c r="K2969" s="5" t="n">
        <x:v>0.434655050742404</x:v>
      </x:c>
      <x:c r="L2969" s="5" t="n">
        <x:v>0.389760900523126</x:v>
      </x:c>
      <x:c r="M2969" s="3" t="n">
        <x:v>1</x:v>
      </x:c>
      <x:c r="N2969" s="3" t="n">
        <x:v>1</x:v>
      </x:c>
      <x:c r="O2969" s="3" t="n">
        <x:v>0</x:v>
      </x:c>
      <x:c r="P2969" s="3" t="n">
        <x:v>0</x:v>
      </x:c>
    </x:row>
    <x:row r="2970" ht="26" customHeight="1">
      <x:c r="A2970" s="3" t="n">
        <x:v>17</x:v>
      </x:c>
      <x:c r="B2970" s="3" t="n">
        <x:v>20261045</x:v>
      </x:c>
      <x:c r="C2970" s="4" t="str">
        <x:v>UCSD-PTGBM-0055_01</x:v>
      </x:c>
      <x:c r="D2970" s="4" t="str">
        <x:v>UCSD-PTGBM-0055</x:v>
      </x:c>
      <x:c r="E2970" s="4" t="str">
        <x:v>BraTS-GLI-02309</x:v>
      </x:c>
      <x:c r="F2970" s="4" t="str">
        <x:v>dualid:UCSD-PTGBM-0055</x:v>
      </x:c>
      <x:c r="G2970" s="3" t="n">
        <x:v>0</x:v>
      </x:c>
      <x:c r="H2970" s="3" t="n">
        <x:v>2</x:v>
      </x:c>
      <x:c r="I2970" s="5" t="n">
        <x:v>0.892139998074656</x:v>
      </x:c>
      <x:c r="J2970" s="5" t="n">
        <x:v>0.953652275168605</x:v>
      </x:c>
      <x:c r="K2970" s="5" t="n">
        <x:v>0.86024514232925</x:v>
      </x:c>
      <x:c r="L2970" s="5" t="n">
        <x:v>0.949137019436824</x:v>
      </x:c>
      <x:c r="M2970" s="3" t="n">
        <x:v>1</x:v>
      </x:c>
      <x:c r="N2970" s="3" t="n">
        <x:v>1</x:v>
      </x:c>
      <x:c r="O2970" s="3" t="n">
        <x:v>1</x:v>
      </x:c>
      <x:c r="P2970" s="3" t="n">
        <x:v>1</x:v>
      </x:c>
    </x:row>
    <x:row r="2971" ht="26" customHeight="1">
      <x:c r="A2971" s="3" t="n">
        <x:v>17</x:v>
      </x:c>
      <x:c r="B2971" s="3" t="n">
        <x:v>20261045</x:v>
      </x:c>
      <x:c r="C2971" s="4" t="str">
        <x:v>UCSD-PTGBM-0056_01</x:v>
      </x:c>
      <x:c r="D2971" s="4" t="str">
        <x:v>UCSD-PTGBM-0056</x:v>
      </x:c>
      <x:c r="E2971" s="4" t="str">
        <x:v>BraTS-GLI-02310</x:v>
      </x:c>
      <x:c r="F2971" s="4" t="str">
        <x:v>dualid:UCSD-PTGBM-0056</x:v>
      </x:c>
      <x:c r="G2971" s="3" t="n">
        <x:v>1</x:v>
      </x:c>
      <x:c r="H2971" s="3" t="n">
        <x:v>3</x:v>
      </x:c>
      <x:c r="I2971" s="5" t="n">
        <x:v>0.73305737634589</x:v>
      </x:c>
      <x:c r="J2971" s="5" t="n">
        <x:v>0.877868981860916</x:v>
      </x:c>
      <x:c r="K2971" s="5" t="n">
        <x:v>0.906877113384398</x:v>
      </x:c>
      <x:c r="L2971" s="5" t="n">
        <x:v>0.946939626142317</x:v>
      </x:c>
      <x:c r="M2971" s="3" t="n">
        <x:v>1</x:v>
      </x:c>
      <x:c r="N2971" s="3" t="n">
        <x:v>1</x:v>
      </x:c>
      <x:c r="O2971" s="3" t="n">
        <x:v>1</x:v>
      </x:c>
      <x:c r="P2971" s="3" t="n">
        <x:v>1</x:v>
      </x:c>
    </x:row>
    <x:row r="2972" ht="26" customHeight="1">
      <x:c r="A2972" s="3" t="n">
        <x:v>17</x:v>
      </x:c>
      <x:c r="B2972" s="3" t="n">
        <x:v>20261045</x:v>
      </x:c>
      <x:c r="C2972" s="4" t="str">
        <x:v>UCSD-PTGBM-0058_01</x:v>
      </x:c>
      <x:c r="D2972" s="4" t="str">
        <x:v>UCSD-PTGBM-0058</x:v>
      </x:c>
      <x:c r="E2972" s="4" t="str">
        <x:v>BraTS-GLI-02313</x:v>
      </x:c>
      <x:c r="F2972" s="4" t="str">
        <x:v>dualid:UCSD-PTGBM-0058</x:v>
      </x:c>
      <x:c r="G2972" s="3" t="n">
        <x:v>1</x:v>
      </x:c>
      <x:c r="H2972" s="3" t="n">
        <x:v>3</x:v>
      </x:c>
      <x:c r="I2972" s="5" t="n">
        <x:v>0.803071645829845</x:v>
      </x:c>
      <x:c r="J2972" s="5" t="n">
        <x:v>0.85649595648712</x:v>
      </x:c>
      <x:c r="K2972" s="5" t="n">
        <x:v>0.996913871036349</x:v>
      </x:c>
      <x:c r="L2972" s="5" t="n">
        <x:v>0.998162367607212</x:v>
      </x:c>
      <x:c r="M2972" s="3" t="n">
        <x:v>1</x:v>
      </x:c>
      <x:c r="N2972" s="3" t="n">
        <x:v>1</x:v>
      </x:c>
      <x:c r="O2972" s="3" t="n">
        <x:v>1</x:v>
      </x:c>
      <x:c r="P2972" s="3" t="n">
        <x:v>1</x:v>
      </x:c>
    </x:row>
    <x:row r="2973" ht="26" customHeight="1">
      <x:c r="A2973" s="3" t="n">
        <x:v>17</x:v>
      </x:c>
      <x:c r="B2973" s="3" t="n">
        <x:v>20261045</x:v>
      </x:c>
      <x:c r="C2973" s="4" t="str">
        <x:v>UCSD-PTGBM-0059_01</x:v>
      </x:c>
      <x:c r="D2973" s="4" t="str">
        <x:v>UCSD-PTGBM-0059</x:v>
      </x:c>
      <x:c r="E2973" s="4" t="str">
        <x:v>BraTS-GLI-02314</x:v>
      </x:c>
      <x:c r="F2973" s="4" t="str">
        <x:v>dualid:UCSD-PTGBM-0059</x:v>
      </x:c>
      <x:c r="G2973" s="3" t="n">
        <x:v>1</x:v>
      </x:c>
      <x:c r="H2973" s="3" t="n">
        <x:v>2</x:v>
      </x:c>
      <x:c r="I2973" s="5" t="n">
        <x:v>0.778230171894303</x:v>
      </x:c>
      <x:c r="J2973" s="5" t="n">
        <x:v>0.882722927415017</x:v>
      </x:c>
      <x:c r="K2973" s="5" t="n">
        <x:v>0.791344173324381</x:v>
      </x:c>
      <x:c r="L2973" s="5" t="n">
        <x:v>0.812808785692157</x:v>
      </x:c>
      <x:c r="M2973" s="3" t="n">
        <x:v>1</x:v>
      </x:c>
      <x:c r="N2973" s="3" t="n">
        <x:v>1</x:v>
      </x:c>
      <x:c r="O2973" s="3" t="n">
        <x:v>1</x:v>
      </x:c>
      <x:c r="P2973" s="3" t="n">
        <x:v>1</x:v>
      </x:c>
    </x:row>
    <x:row r="2974" ht="26" customHeight="1">
      <x:c r="A2974" s="3" t="n">
        <x:v>17</x:v>
      </x:c>
      <x:c r="B2974" s="3" t="n">
        <x:v>20261045</x:v>
      </x:c>
      <x:c r="C2974" s="4" t="str">
        <x:v>UCSD-PTGBM-0060_01</x:v>
      </x:c>
      <x:c r="D2974" s="4" t="str">
        <x:v>UCSD-PTGBM-0060</x:v>
      </x:c>
      <x:c r="E2974" s="4" t="str">
        <x:v>BraTS-GLI-02315</x:v>
      </x:c>
      <x:c r="F2974" s="4" t="str">
        <x:v>dualid:UCSD-PTGBM-0060</x:v>
      </x:c>
      <x:c r="G2974" s="3" t="n">
        <x:v>1</x:v>
      </x:c>
      <x:c r="H2974" s="3" t="n">
        <x:v>1</x:v>
      </x:c>
      <x:c r="I2974" s="5" t="n">
        <x:v>0.787913823557927</x:v>
      </x:c>
      <x:c r="J2974" s="5" t="n">
        <x:v>0.841647647484435</x:v>
      </x:c>
      <x:c r="K2974" s="5" t="n">
        <x:v>0.951022214374206</x:v>
      </x:c>
      <x:c r="L2974" s="5" t="n">
        <x:v>0.964477780669899</x:v>
      </x:c>
      <x:c r="M2974" s="3" t="n">
        <x:v>1</x:v>
      </x:c>
      <x:c r="N2974" s="3" t="n">
        <x:v>1</x:v>
      </x:c>
      <x:c r="O2974" s="3" t="n">
        <x:v>1</x:v>
      </x:c>
      <x:c r="P2974" s="3" t="n">
        <x:v>1</x:v>
      </x:c>
    </x:row>
    <x:row r="2975" ht="26" customHeight="1">
      <x:c r="A2975" s="3" t="n">
        <x:v>17</x:v>
      </x:c>
      <x:c r="B2975" s="3" t="n">
        <x:v>20261045</x:v>
      </x:c>
      <x:c r="C2975" s="4" t="str">
        <x:v>UCSD-PTGBM-0062_01</x:v>
      </x:c>
      <x:c r="D2975" s="4" t="str">
        <x:v>UCSD-PTGBM-0062</x:v>
      </x:c>
      <x:c r="E2975" s="4" t="str">
        <x:v>BraTS-GLI-02317</x:v>
      </x:c>
      <x:c r="F2975" s="4" t="str">
        <x:v>dualid:UCSD-PTGBM-0062</x:v>
      </x:c>
      <x:c r="G2975" s="3" t="n">
        <x:v>1</x:v>
      </x:c>
      <x:c r="H2975" s="3" t="n">
        <x:v>4</x:v>
      </x:c>
      <x:c r="I2975" s="5" t="n">
        <x:v>0.774739573868604</x:v>
      </x:c>
      <x:c r="J2975" s="5" t="n">
        <x:v>0.873899208841422</x:v>
      </x:c>
      <x:c r="K2975" s="5" t="n">
        <x:v>0.980964439905148</x:v>
      </x:c>
      <x:c r="L2975" s="5" t="n">
        <x:v>0.940777350748046</x:v>
      </x:c>
      <x:c r="M2975" s="3" t="n">
        <x:v>1</x:v>
      </x:c>
      <x:c r="N2975" s="3" t="n">
        <x:v>1</x:v>
      </x:c>
      <x:c r="O2975" s="3" t="n">
        <x:v>1</x:v>
      </x:c>
      <x:c r="P2975" s="3" t="n">
        <x:v>1</x:v>
      </x:c>
    </x:row>
    <x:row r="2976" ht="26" customHeight="1">
      <x:c r="A2976" s="3" t="n">
        <x:v>17</x:v>
      </x:c>
      <x:c r="B2976" s="3" t="n">
        <x:v>20261045</x:v>
      </x:c>
      <x:c r="C2976" s="4" t="str">
        <x:v>UCSD-PTGBM-0063_01</x:v>
      </x:c>
      <x:c r="D2976" s="4" t="str">
        <x:v>UCSD-PTGBM-0063</x:v>
      </x:c>
      <x:c r="E2976" s="4" t="str">
        <x:v>BraTS-GLI-02318</x:v>
      </x:c>
      <x:c r="F2976" s="4" t="str">
        <x:v>dualid:UCSD-PTGBM-0063</x:v>
      </x:c>
      <x:c r="G2976" s="3" t="n">
        <x:v>1</x:v>
      </x:c>
      <x:c r="H2976" s="3" t="n">
        <x:v>3</x:v>
      </x:c>
      <x:c r="I2976" s="5" t="n">
        <x:v>0.786968892940597</x:v>
      </x:c>
      <x:c r="J2976" s="5" t="n">
        <x:v>0.84826686684003</x:v>
      </x:c>
      <x:c r="K2976" s="5" t="n">
        <x:v>0.986174912650632</x:v>
      </x:c>
      <x:c r="L2976" s="5" t="n">
        <x:v>0.992590960198462</x:v>
      </x:c>
      <x:c r="M2976" s="3" t="n">
        <x:v>1</x:v>
      </x:c>
      <x:c r="N2976" s="3" t="n">
        <x:v>1</x:v>
      </x:c>
      <x:c r="O2976" s="3" t="n">
        <x:v>1</x:v>
      </x:c>
      <x:c r="P2976" s="3" t="n">
        <x:v>1</x:v>
      </x:c>
    </x:row>
    <x:row r="2977" ht="26" customHeight="1">
      <x:c r="A2977" s="3" t="n">
        <x:v>17</x:v>
      </x:c>
      <x:c r="B2977" s="3" t="n">
        <x:v>20261045</x:v>
      </x:c>
      <x:c r="C2977" s="4" t="str">
        <x:v>UCSD-PTGBM-0064_01</x:v>
      </x:c>
      <x:c r="D2977" s="4" t="str">
        <x:v>UCSD-PTGBM-0064</x:v>
      </x:c>
      <x:c r="E2977" s="4" t="str">
        <x:v>BraTS-GLI-02319</x:v>
      </x:c>
      <x:c r="F2977" s="4" t="str">
        <x:v>dualid:UCSD-PTGBM-0064</x:v>
      </x:c>
      <x:c r="G2977" s="3" t="n">
        <x:v>1</x:v>
      </x:c>
      <x:c r="H2977" s="3" t="n">
        <x:v>4</x:v>
      </x:c>
      <x:c r="I2977" s="5" t="n">
        <x:v>0.894526917446988</x:v>
      </x:c>
      <x:c r="J2977" s="5" t="n">
        <x:v>0.905705161509659</x:v>
      </x:c>
      <x:c r="K2977" s="5" t="n">
        <x:v>0.763220621993114</x:v>
      </x:c>
      <x:c r="L2977" s="5" t="n">
        <x:v>0.886418066256942</x:v>
      </x:c>
      <x:c r="M2977" s="3" t="n">
        <x:v>1</x:v>
      </x:c>
      <x:c r="N2977" s="3" t="n">
        <x:v>1</x:v>
      </x:c>
      <x:c r="O2977" s="3" t="n">
        <x:v>1</x:v>
      </x:c>
      <x:c r="P2977" s="3" t="n">
        <x:v>1</x:v>
      </x:c>
    </x:row>
    <x:row r="2978" ht="26" customHeight="1">
      <x:c r="A2978" s="3" t="n">
        <x:v>17</x:v>
      </x:c>
      <x:c r="B2978" s="3" t="n">
        <x:v>20261045</x:v>
      </x:c>
      <x:c r="C2978" s="4" t="str">
        <x:v>UCSD-PTGBM-0066_01</x:v>
      </x:c>
      <x:c r="D2978" s="4" t="str">
        <x:v>UCSD-PTGBM-0066</x:v>
      </x:c>
      <x:c r="E2978" s="4" t="str">
        <x:v>BraTS-GLI-02321</x:v>
      </x:c>
      <x:c r="F2978" s="4" t="str">
        <x:v>dualid:UCSD-PTGBM-0066</x:v>
      </x:c>
      <x:c r="G2978" s="3" t="n">
        <x:v>1</x:v>
      </x:c>
      <x:c r="H2978" s="3" t="n">
        <x:v>1</x:v>
      </x:c>
      <x:c r="I2978" s="5" t="n">
        <x:v>0.816163095394049</x:v>
      </x:c>
      <x:c r="J2978" s="5" t="n">
        <x:v>0.910302432190336</x:v>
      </x:c>
      <x:c r="K2978" s="5" t="n">
        <x:v>0.995459322213716</x:v>
      </x:c>
      <x:c r="L2978" s="5" t="n">
        <x:v>0.99848301417942</x:v>
      </x:c>
      <x:c r="M2978" s="3" t="n">
        <x:v>1</x:v>
      </x:c>
      <x:c r="N2978" s="3" t="n">
        <x:v>1</x:v>
      </x:c>
      <x:c r="O2978" s="3" t="n">
        <x:v>1</x:v>
      </x:c>
      <x:c r="P2978" s="3" t="n">
        <x:v>1</x:v>
      </x:c>
    </x:row>
    <x:row r="2979" ht="26" customHeight="1">
      <x:c r="A2979" s="3" t="n">
        <x:v>17</x:v>
      </x:c>
      <x:c r="B2979" s="3" t="n">
        <x:v>20261045</x:v>
      </x:c>
      <x:c r="C2979" s="4" t="str">
        <x:v>UCSD-PTGBM-0066_02</x:v>
      </x:c>
      <x:c r="D2979" s="4" t="str">
        <x:v>UCSD-PTGBM-0066</x:v>
      </x:c>
      <x:c r="E2979" s="4" t="str">
        <x:v>BraTS-GLI-02321</x:v>
      </x:c>
      <x:c r="F2979" s="4" t="str">
        <x:v>dualid:UCSD-PTGBM-0066</x:v>
      </x:c>
      <x:c r="G2979" s="3" t="n">
        <x:v>0</x:v>
      </x:c>
      <x:c r="H2979" s="3" t="n">
        <x:v>1</x:v>
      </x:c>
      <x:c r="I2979" s="5" t="n">
        <x:v>0.816163095394049</x:v>
      </x:c>
      <x:c r="J2979" s="5" t="n">
        <x:v>0.901474894587944</x:v>
      </x:c>
      <x:c r="K2979" s="5" t="n">
        <x:v>0.972119902021921</x:v>
      </x:c>
      <x:c r="L2979" s="5" t="n">
        <x:v>0.983253367470481</x:v>
      </x:c>
      <x:c r="M2979" s="3" t="n">
        <x:v>1</x:v>
      </x:c>
      <x:c r="N2979" s="3" t="n">
        <x:v>1</x:v>
      </x:c>
      <x:c r="O2979" s="3" t="n">
        <x:v>1</x:v>
      </x:c>
      <x:c r="P2979" s="3" t="n">
        <x:v>1</x:v>
      </x:c>
    </x:row>
    <x:row r="2980" ht="26" customHeight="1">
      <x:c r="A2980" s="3" t="n">
        <x:v>17</x:v>
      </x:c>
      <x:c r="B2980" s="3" t="n">
        <x:v>20261045</x:v>
      </x:c>
      <x:c r="C2980" s="4" t="str">
        <x:v>UCSD-PTGBM-0071_01</x:v>
      </x:c>
      <x:c r="D2980" s="4" t="str">
        <x:v>UCSD-PTGBM-0071</x:v>
      </x:c>
      <x:c r="E2980" s="4" t="str">
        <x:v>BraTS-GLI-02326</x:v>
      </x:c>
      <x:c r="F2980" s="4" t="str">
        <x:v>dualid:UCSD-PTGBM-0071</x:v>
      </x:c>
      <x:c r="G2980" s="3" t="n">
        <x:v>1</x:v>
      </x:c>
      <x:c r="H2980" s="3" t="n">
        <x:v>4</x:v>
      </x:c>
      <x:c r="I2980" s="5" t="n">
        <x:v>0.873957649310138</x:v>
      </x:c>
      <x:c r="J2980" s="5" t="n">
        <x:v>0.897803993539636</x:v>
      </x:c>
      <x:c r="K2980" s="5" t="n">
        <x:v>0.991209563064335</x:v>
      </x:c>
      <x:c r="L2980" s="5" t="n">
        <x:v>0.995718378365306</x:v>
      </x:c>
      <x:c r="M2980" s="3" t="n">
        <x:v>1</x:v>
      </x:c>
      <x:c r="N2980" s="3" t="n">
        <x:v>1</x:v>
      </x:c>
      <x:c r="O2980" s="3" t="n">
        <x:v>1</x:v>
      </x:c>
      <x:c r="P2980" s="3" t="n">
        <x:v>1</x:v>
      </x:c>
    </x:row>
    <x:row r="2981" ht="26" customHeight="1">
      <x:c r="A2981" s="3" t="n">
        <x:v>17</x:v>
      </x:c>
      <x:c r="B2981" s="3" t="n">
        <x:v>20261045</x:v>
      </x:c>
      <x:c r="C2981" s="4" t="str">
        <x:v>UCSD-PTGBM-0072_01</x:v>
      </x:c>
      <x:c r="D2981" s="4" t="str">
        <x:v>UCSD-PTGBM-0072</x:v>
      </x:c>
      <x:c r="E2981" s="4" t="str">
        <x:v>BraTS-GLI-02327</x:v>
      </x:c>
      <x:c r="F2981" s="4" t="str">
        <x:v>dualid:UCSD-PTGBM-0072</x:v>
      </x:c>
      <x:c r="G2981" s="3" t="n">
        <x:v>1</x:v>
      </x:c>
      <x:c r="H2981" s="3" t="n">
        <x:v>3</x:v>
      </x:c>
      <x:c r="I2981" s="5" t="n">
        <x:v>0.810771451796326</x:v>
      </x:c>
      <x:c r="J2981" s="5" t="n">
        <x:v>0.87948764631876</x:v>
      </x:c>
      <x:c r="K2981" s="5" t="n">
        <x:v>0.171217282191062</x:v>
      </x:c>
      <x:c r="L2981" s="5" t="n">
        <x:v>0.083970356785177</x:v>
      </x:c>
      <x:c r="M2981" s="3" t="n">
        <x:v>1</x:v>
      </x:c>
      <x:c r="N2981" s="3" t="n">
        <x:v>1</x:v>
      </x:c>
      <x:c r="O2981" s="3" t="n">
        <x:v>0</x:v>
      </x:c>
      <x:c r="P2981" s="3" t="n">
        <x:v>0</x:v>
      </x:c>
    </x:row>
    <x:row r="2982" ht="26" customHeight="1">
      <x:c r="A2982" s="3" t="n">
        <x:v>17</x:v>
      </x:c>
      <x:c r="B2982" s="3" t="n">
        <x:v>20261045</x:v>
      </x:c>
      <x:c r="C2982" s="4" t="str">
        <x:v>UCSD-PTGBM-0073_01</x:v>
      </x:c>
      <x:c r="D2982" s="4" t="str">
        <x:v>UCSD-PTGBM-0073</x:v>
      </x:c>
      <x:c r="E2982" s="4" t="str">
        <x:v>BraTS-GLI-02328</x:v>
      </x:c>
      <x:c r="F2982" s="4" t="str">
        <x:v>dualid:UCSD-PTGBM-0073</x:v>
      </x:c>
      <x:c r="G2982" s="3" t="n">
        <x:v>1</x:v>
      </x:c>
      <x:c r="H2982" s="3" t="n">
        <x:v>4</x:v>
      </x:c>
      <x:c r="I2982" s="5" t="n">
        <x:v>0.858408074504027</x:v>
      </x:c>
      <x:c r="J2982" s="5" t="n">
        <x:v>0.9138368979604</x:v>
      </x:c>
      <x:c r="K2982" s="5" t="n">
        <x:v>0.724296124219118</x:v>
      </x:c>
      <x:c r="L2982" s="5" t="n">
        <x:v>0.783186137652131</x:v>
      </x:c>
      <x:c r="M2982" s="3" t="n">
        <x:v>1</x:v>
      </x:c>
      <x:c r="N2982" s="3" t="n">
        <x:v>1</x:v>
      </x:c>
      <x:c r="O2982" s="3" t="n">
        <x:v>1</x:v>
      </x:c>
      <x:c r="P2982" s="3" t="n">
        <x:v>1</x:v>
      </x:c>
    </x:row>
    <x:row r="2983" ht="26" customHeight="1">
      <x:c r="A2983" s="3" t="n">
        <x:v>17</x:v>
      </x:c>
      <x:c r="B2983" s="3" t="n">
        <x:v>20261045</x:v>
      </x:c>
      <x:c r="C2983" s="4" t="str">
        <x:v>UCSD-PTGBM-0073_02</x:v>
      </x:c>
      <x:c r="D2983" s="4" t="str">
        <x:v>UCSD-PTGBM-0073</x:v>
      </x:c>
      <x:c r="E2983" s="4" t="str">
        <x:v>BraTS-GLI-02328</x:v>
      </x:c>
      <x:c r="F2983" s="4" t="str">
        <x:v>dualid:UCSD-PTGBM-0073</x:v>
      </x:c>
      <x:c r="G2983" s="3" t="n">
        <x:v>1</x:v>
      </x:c>
      <x:c r="H2983" s="3" t="n">
        <x:v>4</x:v>
      </x:c>
      <x:c r="I2983" s="5" t="n">
        <x:v>0.858408074504027</x:v>
      </x:c>
      <x:c r="J2983" s="5" t="n">
        <x:v>0.9138368979604</x:v>
      </x:c>
      <x:c r="K2983" s="5" t="n">
        <x:v>0.871150822874465</x:v>
      </x:c>
      <x:c r="L2983" s="5" t="n">
        <x:v>0.870977401372759</x:v>
      </x:c>
      <x:c r="M2983" s="3" t="n">
        <x:v>1</x:v>
      </x:c>
      <x:c r="N2983" s="3" t="n">
        <x:v>1</x:v>
      </x:c>
      <x:c r="O2983" s="3" t="n">
        <x:v>1</x:v>
      </x:c>
      <x:c r="P2983" s="3" t="n">
        <x:v>1</x:v>
      </x:c>
    </x:row>
    <x:row r="2984" ht="26" customHeight="1">
      <x:c r="A2984" s="3" t="n">
        <x:v>17</x:v>
      </x:c>
      <x:c r="B2984" s="3" t="n">
        <x:v>20261045</x:v>
      </x:c>
      <x:c r="C2984" s="4" t="str">
        <x:v>UCSD-PTGBM-0074_01</x:v>
      </x:c>
      <x:c r="D2984" s="4" t="str">
        <x:v>UCSD-PTGBM-0074</x:v>
      </x:c>
      <x:c r="E2984" s="4" t="str">
        <x:v>BraTS-GLI-02329</x:v>
      </x:c>
      <x:c r="F2984" s="4" t="str">
        <x:v>dualid:UCSD-PTGBM-0074</x:v>
      </x:c>
      <x:c r="G2984" s="3" t="n">
        <x:v>1</x:v>
      </x:c>
      <x:c r="H2984" s="3" t="n">
        <x:v>4</x:v>
      </x:c>
      <x:c r="I2984" s="5" t="n">
        <x:v>0.68890480047834</x:v>
      </x:c>
      <x:c r="J2984" s="5" t="n">
        <x:v>0.812574029682395</x:v>
      </x:c>
      <x:c r="K2984" s="5" t="n">
        <x:v>0.98443140900278</x:v>
      </x:c>
      <x:c r="L2984" s="5" t="n">
        <x:v>0.985545948032206</x:v>
      </x:c>
      <x:c r="M2984" s="3" t="n">
        <x:v>1</x:v>
      </x:c>
      <x:c r="N2984" s="3" t="n">
        <x:v>1</x:v>
      </x:c>
      <x:c r="O2984" s="3" t="n">
        <x:v>1</x:v>
      </x:c>
      <x:c r="P2984" s="3" t="n">
        <x:v>1</x:v>
      </x:c>
    </x:row>
    <x:row r="2985" ht="26" customHeight="1">
      <x:c r="A2985" s="3" t="n">
        <x:v>17</x:v>
      </x:c>
      <x:c r="B2985" s="3" t="n">
        <x:v>20261045</x:v>
      </x:c>
      <x:c r="C2985" s="4" t="str">
        <x:v>UCSD-PTGBM-0075_01</x:v>
      </x:c>
      <x:c r="D2985" s="4" t="str">
        <x:v>UCSD-PTGBM-0075</x:v>
      </x:c>
      <x:c r="E2985" s="4" t="str">
        <x:v>BraTS-GLI-02330</x:v>
      </x:c>
      <x:c r="F2985" s="4" t="str">
        <x:v>dualid:UCSD-PTGBM-0075</x:v>
      </x:c>
      <x:c r="G2985" s="3" t="n">
        <x:v>1</x:v>
      </x:c>
      <x:c r="H2985" s="3" t="n">
        <x:v>4</x:v>
      </x:c>
      <x:c r="I2985" s="5" t="n">
        <x:v>0.710068498778737</x:v>
      </x:c>
      <x:c r="J2985" s="5" t="n">
        <x:v>0.87652030935947</x:v>
      </x:c>
      <x:c r="K2985" s="5" t="n">
        <x:v>0.994020641908644</x:v>
      </x:c>
      <x:c r="L2985" s="5" t="n">
        <x:v>0.995187073513974</x:v>
      </x:c>
      <x:c r="M2985" s="3" t="n">
        <x:v>1</x:v>
      </x:c>
      <x:c r="N2985" s="3" t="n">
        <x:v>1</x:v>
      </x:c>
      <x:c r="O2985" s="3" t="n">
        <x:v>1</x:v>
      </x:c>
      <x:c r="P2985" s="3" t="n">
        <x:v>1</x:v>
      </x:c>
    </x:row>
    <x:row r="2986" ht="26" customHeight="1">
      <x:c r="A2986" s="3" t="n">
        <x:v>17</x:v>
      </x:c>
      <x:c r="B2986" s="3" t="n">
        <x:v>20261045</x:v>
      </x:c>
      <x:c r="C2986" s="4" t="str">
        <x:v>UCSD-PTGBM-0076_01</x:v>
      </x:c>
      <x:c r="D2986" s="4" t="str">
        <x:v>UCSD-PTGBM-0076</x:v>
      </x:c>
      <x:c r="E2986" s="4" t="str">
        <x:v>BraTS-GLI-02331</x:v>
      </x:c>
      <x:c r="F2986" s="4" t="str">
        <x:v>dualid:UCSD-PTGBM-0076</x:v>
      </x:c>
      <x:c r="G2986" s="3" t="n">
        <x:v>1</x:v>
      </x:c>
      <x:c r="H2986" s="3" t="n">
        <x:v>3</x:v>
      </x:c>
      <x:c r="I2986" s="5" t="n">
        <x:v>0.565180704038703</x:v>
      </x:c>
      <x:c r="J2986" s="5" t="n">
        <x:v>0.651504198082491</x:v>
      </x:c>
      <x:c r="K2986" s="5" t="n">
        <x:v>0.746352029537572</x:v>
      </x:c>
      <x:c r="L2986" s="5" t="n">
        <x:v>0.261050124512575</x:v>
      </x:c>
      <x:c r="M2986" s="3" t="n">
        <x:v>1</x:v>
      </x:c>
      <x:c r="N2986" s="3" t="n">
        <x:v>1</x:v>
      </x:c>
      <x:c r="O2986" s="3" t="n">
        <x:v>1</x:v>
      </x:c>
      <x:c r="P2986" s="3" t="n">
        <x:v>0</x:v>
      </x:c>
    </x:row>
    <x:row r="2987" ht="26" customHeight="1">
      <x:c r="A2987" s="3" t="n">
        <x:v>17</x:v>
      </x:c>
      <x:c r="B2987" s="3" t="n">
        <x:v>20261045</x:v>
      </x:c>
      <x:c r="C2987" s="4" t="str">
        <x:v>UCSD-PTGBM-0077_01</x:v>
      </x:c>
      <x:c r="D2987" s="4" t="str">
        <x:v>UCSD-PTGBM-0077</x:v>
      </x:c>
      <x:c r="E2987" s="4" t="str">
        <x:v>BraTS-GLI-02332</x:v>
      </x:c>
      <x:c r="F2987" s="4" t="str">
        <x:v>dualid:UCSD-PTGBM-0077</x:v>
      </x:c>
      <x:c r="G2987" s="3" t="n">
        <x:v>1</x:v>
      </x:c>
      <x:c r="H2987" s="3" t="n">
        <x:v>1</x:v>
      </x:c>
      <x:c r="I2987" s="5" t="n">
        <x:v>0.760695800053863</x:v>
      </x:c>
      <x:c r="J2987" s="5" t="n">
        <x:v>0.924281613240938</x:v>
      </x:c>
      <x:c r="K2987" s="5" t="n">
        <x:v>0.949538524112988</x:v>
      </x:c>
      <x:c r="L2987" s="5" t="n">
        <x:v>0.981589251678674</x:v>
      </x:c>
      <x:c r="M2987" s="3" t="n">
        <x:v>1</x:v>
      </x:c>
      <x:c r="N2987" s="3" t="n">
        <x:v>1</x:v>
      </x:c>
      <x:c r="O2987" s="3" t="n">
        <x:v>1</x:v>
      </x:c>
      <x:c r="P2987" s="3" t="n">
        <x:v>1</x:v>
      </x:c>
    </x:row>
    <x:row r="2988" ht="26" customHeight="1">
      <x:c r="A2988" s="3" t="n">
        <x:v>17</x:v>
      </x:c>
      <x:c r="B2988" s="3" t="n">
        <x:v>20261045</x:v>
      </x:c>
      <x:c r="C2988" s="4" t="str">
        <x:v>UCSD-PTGBM-0078_01</x:v>
      </x:c>
      <x:c r="D2988" s="4" t="str">
        <x:v>UCSD-PTGBM-0078</x:v>
      </x:c>
      <x:c r="E2988" s="4" t="str">
        <x:v>BraTS-GLI-02333</x:v>
      </x:c>
      <x:c r="F2988" s="4" t="str">
        <x:v>dualid:UCSD-PTGBM-0078</x:v>
      </x:c>
      <x:c r="G2988" s="3" t="n">
        <x:v>1</x:v>
      </x:c>
      <x:c r="H2988" s="3" t="n">
        <x:v>5</x:v>
      </x:c>
      <x:c r="I2988" s="5" t="n">
        <x:v>0.71392388342971</x:v>
      </x:c>
      <x:c r="J2988" s="5" t="n">
        <x:v>0.810019292593484</x:v>
      </x:c>
      <x:c r="K2988" s="5" t="n">
        <x:v>0.692262020038881</x:v>
      </x:c>
      <x:c r="L2988" s="5" t="n">
        <x:v>0.706162248615745</x:v>
      </x:c>
      <x:c r="M2988" s="3" t="n">
        <x:v>1</x:v>
      </x:c>
      <x:c r="N2988" s="3" t="n">
        <x:v>1</x:v>
      </x:c>
      <x:c r="O2988" s="3" t="n">
        <x:v>1</x:v>
      </x:c>
      <x:c r="P2988" s="3" t="n">
        <x:v>1</x:v>
      </x:c>
    </x:row>
    <x:row r="2989" ht="26" customHeight="1">
      <x:c r="A2989" s="3" t="n">
        <x:v>17</x:v>
      </x:c>
      <x:c r="B2989" s="3" t="n">
        <x:v>20261045</x:v>
      </x:c>
      <x:c r="C2989" s="4" t="str">
        <x:v>UCSD-PTGBM-0079_01</x:v>
      </x:c>
      <x:c r="D2989" s="4" t="str">
        <x:v>UCSD-PTGBM-0079</x:v>
      </x:c>
      <x:c r="E2989" s="4" t="str">
        <x:v>BraTS-GLI-02334</x:v>
      </x:c>
      <x:c r="F2989" s="4" t="str">
        <x:v>dualid:UCSD-PTGBM-0079</x:v>
      </x:c>
      <x:c r="G2989" s="3" t="n">
        <x:v>1</x:v>
      </x:c>
      <x:c r="H2989" s="3" t="n">
        <x:v>5</x:v>
      </x:c>
      <x:c r="I2989" s="5" t="n">
        <x:v>0.812890031058752</x:v>
      </x:c>
      <x:c r="J2989" s="5" t="n">
        <x:v>0.87393017732086</x:v>
      </x:c>
      <x:c r="K2989" s="5" t="n">
        <x:v>0.527980465941357</x:v>
      </x:c>
      <x:c r="L2989" s="5" t="n">
        <x:v>0.554434540593861</x:v>
      </x:c>
      <x:c r="M2989" s="3" t="n">
        <x:v>1</x:v>
      </x:c>
      <x:c r="N2989" s="3" t="n">
        <x:v>1</x:v>
      </x:c>
      <x:c r="O2989" s="3" t="n">
        <x:v>1</x:v>
      </x:c>
      <x:c r="P2989" s="3" t="n">
        <x:v>1</x:v>
      </x:c>
    </x:row>
    <x:row r="2990" ht="26" customHeight="1">
      <x:c r="A2990" s="3" t="n">
        <x:v>17</x:v>
      </x:c>
      <x:c r="B2990" s="3" t="n">
        <x:v>20261045</x:v>
      </x:c>
      <x:c r="C2990" s="4" t="str">
        <x:v>UCSD-PTGBM-0080_01</x:v>
      </x:c>
      <x:c r="D2990" s="4" t="str">
        <x:v>UCSD-PTGBM-0080</x:v>
      </x:c>
      <x:c r="E2990" s="4" t="str">
        <x:v>BraTS-GLI-02335</x:v>
      </x:c>
      <x:c r="F2990" s="4" t="str">
        <x:v>dualid:UCSD-PTGBM-0080</x:v>
      </x:c>
      <x:c r="G2990" s="3" t="n">
        <x:v>1</x:v>
      </x:c>
      <x:c r="H2990" s="3" t="n">
        <x:v>1</x:v>
      </x:c>
      <x:c r="I2990" s="5" t="n">
        <x:v>0.835372463853196</x:v>
      </x:c>
      <x:c r="J2990" s="5" t="n">
        <x:v>0.900733866925253</x:v>
      </x:c>
      <x:c r="K2990" s="5" t="n">
        <x:v>0.703856571766965</x:v>
      </x:c>
      <x:c r="L2990" s="5" t="n">
        <x:v>0.79733600575787</x:v>
      </x:c>
      <x:c r="M2990" s="3" t="n">
        <x:v>1</x:v>
      </x:c>
      <x:c r="N2990" s="3" t="n">
        <x:v>1</x:v>
      </x:c>
      <x:c r="O2990" s="3" t="n">
        <x:v>1</x:v>
      </x:c>
      <x:c r="P2990" s="3" t="n">
        <x:v>1</x:v>
      </x:c>
    </x:row>
    <x:row r="2991" ht="26" customHeight="1">
      <x:c r="A2991" s="3" t="n">
        <x:v>17</x:v>
      </x:c>
      <x:c r="B2991" s="3" t="n">
        <x:v>20261045</x:v>
      </x:c>
      <x:c r="C2991" s="4" t="str">
        <x:v>UCSD-PTGBM-0081_01</x:v>
      </x:c>
      <x:c r="D2991" s="4" t="str">
        <x:v>UCSD-PTGBM-0081</x:v>
      </x:c>
      <x:c r="E2991" s="4" t="str">
        <x:v>BraTS-GLI-02336</x:v>
      </x:c>
      <x:c r="F2991" s="4" t="str">
        <x:v>dualid:UCSD-PTGBM-0081</x:v>
      </x:c>
      <x:c r="G2991" s="3" t="n">
        <x:v>0</x:v>
      </x:c>
      <x:c r="H2991" s="3" t="n">
        <x:v>4</x:v>
      </x:c>
      <x:c r="I2991" s="5" t="n">
        <x:v>0.858408074504027</x:v>
      </x:c>
      <x:c r="J2991" s="5" t="n">
        <x:v>0.924004767509704</x:v>
      </x:c>
      <x:c r="K2991" s="5" t="n">
        <x:v>0.583786386746397</x:v>
      </x:c>
      <x:c r="L2991" s="5" t="n">
        <x:v>0.729465734434535</x:v>
      </x:c>
      <x:c r="M2991" s="3" t="n">
        <x:v>1</x:v>
      </x:c>
      <x:c r="N2991" s="3" t="n">
        <x:v>1</x:v>
      </x:c>
      <x:c r="O2991" s="3" t="n">
        <x:v>1</x:v>
      </x:c>
      <x:c r="P2991" s="3" t="n">
        <x:v>1</x:v>
      </x:c>
    </x:row>
    <x:row r="2992" ht="26" customHeight="1">
      <x:c r="A2992" s="3" t="n">
        <x:v>17</x:v>
      </x:c>
      <x:c r="B2992" s="3" t="n">
        <x:v>20261045</x:v>
      </x:c>
      <x:c r="C2992" s="4" t="str">
        <x:v>UCSD-PTGBM-0082_01</x:v>
      </x:c>
      <x:c r="D2992" s="4" t="str">
        <x:v>UCSD-PTGBM-0082</x:v>
      </x:c>
      <x:c r="E2992" s="4" t="str">
        <x:v>BraTS-GLI-02337</x:v>
      </x:c>
      <x:c r="F2992" s="4" t="str">
        <x:v>dualid:UCSD-PTGBM-0082</x:v>
      </x:c>
      <x:c r="G2992" s="3" t="n">
        <x:v>1</x:v>
      </x:c>
      <x:c r="H2992" s="3" t="n">
        <x:v>2</x:v>
      </x:c>
      <x:c r="I2992" s="5" t="n">
        <x:v>0.72148822807331</x:v>
      </x:c>
      <x:c r="J2992" s="5" t="n">
        <x:v>0.886112186693998</x:v>
      </x:c>
      <x:c r="K2992" s="5" t="n">
        <x:v>0.32372094704026</x:v>
      </x:c>
      <x:c r="L2992" s="5" t="n">
        <x:v>0.427344194596593</x:v>
      </x:c>
      <x:c r="M2992" s="3" t="n">
        <x:v>1</x:v>
      </x:c>
      <x:c r="N2992" s="3" t="n">
        <x:v>1</x:v>
      </x:c>
      <x:c r="O2992" s="3" t="n">
        <x:v>0</x:v>
      </x:c>
      <x:c r="P2992" s="3" t="n">
        <x:v>0</x:v>
      </x:c>
    </x:row>
    <x:row r="2993" ht="26" customHeight="1">
      <x:c r="A2993" s="3" t="n">
        <x:v>17</x:v>
      </x:c>
      <x:c r="B2993" s="3" t="n">
        <x:v>20261045</x:v>
      </x:c>
      <x:c r="C2993" s="4" t="str">
        <x:v>UCSD-PTGBM-0083_01</x:v>
      </x:c>
      <x:c r="D2993" s="4" t="str">
        <x:v>UCSD-PTGBM-0083</x:v>
      </x:c>
      <x:c r="E2993" s="4" t="str">
        <x:v>BraTS-GLI-02338</x:v>
      </x:c>
      <x:c r="F2993" s="4" t="str">
        <x:v>dualid:UCSD-PTGBM-0083</x:v>
      </x:c>
      <x:c r="G2993" s="3" t="n">
        <x:v>1</x:v>
      </x:c>
      <x:c r="H2993" s="3" t="n">
        <x:v>3</x:v>
      </x:c>
      <x:c r="I2993" s="5" t="n">
        <x:v>0.818238338529814</x:v>
      </x:c>
      <x:c r="J2993" s="5" t="n">
        <x:v>0.828114958121908</x:v>
      </x:c>
      <x:c r="K2993" s="5" t="n">
        <x:v>0.986395770015252</x:v>
      </x:c>
      <x:c r="L2993" s="5" t="n">
        <x:v>0.993231435877633</x:v>
      </x:c>
      <x:c r="M2993" s="3" t="n">
        <x:v>1</x:v>
      </x:c>
      <x:c r="N2993" s="3" t="n">
        <x:v>1</x:v>
      </x:c>
      <x:c r="O2993" s="3" t="n">
        <x:v>1</x:v>
      </x:c>
      <x:c r="P2993" s="3" t="n">
        <x:v>1</x:v>
      </x:c>
    </x:row>
    <x:row r="2994" ht="26" customHeight="1">
      <x:c r="A2994" s="3" t="n">
        <x:v>17</x:v>
      </x:c>
      <x:c r="B2994" s="3" t="n">
        <x:v>20261045</x:v>
      </x:c>
      <x:c r="C2994" s="4" t="str">
        <x:v>UCSD-PTGBM-0084_01</x:v>
      </x:c>
      <x:c r="D2994" s="4" t="str">
        <x:v>UCSD-PTGBM-0084</x:v>
      </x:c>
      <x:c r="E2994" s="4" t="str">
        <x:v>BraTS-GLI-02339</x:v>
      </x:c>
      <x:c r="F2994" s="4" t="str">
        <x:v>dualid:UCSD-PTGBM-0084</x:v>
      </x:c>
      <x:c r="G2994" s="3" t="n">
        <x:v>1</x:v>
      </x:c>
      <x:c r="H2994" s="3" t="n">
        <x:v>1</x:v>
      </x:c>
      <x:c r="I2994" s="5" t="n">
        <x:v>0.816163095394049</x:v>
      </x:c>
      <x:c r="J2994" s="5" t="n">
        <x:v>0.865893740897772</x:v>
      </x:c>
      <x:c r="K2994" s="5" t="n">
        <x:v>0.640089466303384</x:v>
      </x:c>
      <x:c r="L2994" s="5" t="n">
        <x:v>0.630931499442549</x:v>
      </x:c>
      <x:c r="M2994" s="3" t="n">
        <x:v>1</x:v>
      </x:c>
      <x:c r="N2994" s="3" t="n">
        <x:v>1</x:v>
      </x:c>
      <x:c r="O2994" s="3" t="n">
        <x:v>1</x:v>
      </x:c>
      <x:c r="P2994" s="3" t="n">
        <x:v>1</x:v>
      </x:c>
    </x:row>
    <x:row r="2995" ht="26" customHeight="1">
      <x:c r="A2995" s="3" t="n">
        <x:v>17</x:v>
      </x:c>
      <x:c r="B2995" s="3" t="n">
        <x:v>20261045</x:v>
      </x:c>
      <x:c r="C2995" s="4" t="str">
        <x:v>UCSD-PTGBM-0085_01</x:v>
      </x:c>
      <x:c r="D2995" s="4" t="str">
        <x:v>UCSD-PTGBM-0085</x:v>
      </x:c>
      <x:c r="E2995" s="4" t="str">
        <x:v>BraTS-GLI-02340</x:v>
      </x:c>
      <x:c r="F2995" s="4" t="str">
        <x:v>dualid:UCSD-PTGBM-0085</x:v>
      </x:c>
      <x:c r="G2995" s="3" t="n">
        <x:v>0</x:v>
      </x:c>
      <x:c r="H2995" s="3" t="n">
        <x:v>4</x:v>
      </x:c>
      <x:c r="I2995" s="5" t="n">
        <x:v>0.77406797703838</x:v>
      </x:c>
      <x:c r="J2995" s="5" t="n">
        <x:v>0.92969527081982</x:v>
      </x:c>
      <x:c r="K2995" s="5" t="n">
        <x:v>0.437638344369021</x:v>
      </x:c>
      <x:c r="L2995" s="5" t="n">
        <x:v>0.786756224103171</x:v>
      </x:c>
      <x:c r="M2995" s="3" t="n">
        <x:v>1</x:v>
      </x:c>
      <x:c r="N2995" s="3" t="n">
        <x:v>1</x:v>
      </x:c>
      <x:c r="O2995" s="3" t="n">
        <x:v>0</x:v>
      </x:c>
      <x:c r="P2995" s="3" t="n">
        <x:v>1</x:v>
      </x:c>
    </x:row>
    <x:row r="2996" ht="26" customHeight="1">
      <x:c r="A2996" s="3" t="n">
        <x:v>17</x:v>
      </x:c>
      <x:c r="B2996" s="3" t="n">
        <x:v>20261045</x:v>
      </x:c>
      <x:c r="C2996" s="4" t="str">
        <x:v>UCSD-PTGBM-0086_01</x:v>
      </x:c>
      <x:c r="D2996" s="4" t="str">
        <x:v>UCSD-PTGBM-0086</x:v>
      </x:c>
      <x:c r="E2996" s="4" t="str">
        <x:v>BraTS-GLI-02341</x:v>
      </x:c>
      <x:c r="F2996" s="4" t="str">
        <x:v>dualid:UCSD-PTGBM-0086</x:v>
      </x:c>
      <x:c r="G2996" s="3" t="n">
        <x:v>1</x:v>
      </x:c>
      <x:c r="H2996" s="3" t="n">
        <x:v>1</x:v>
      </x:c>
      <x:c r="I2996" s="5" t="n">
        <x:v>0.670638655269846</x:v>
      </x:c>
      <x:c r="J2996" s="5" t="n">
        <x:v>0.90125686618652</x:v>
      </x:c>
      <x:c r="K2996" s="5" t="n">
        <x:v>0.930660705568134</x:v>
      </x:c>
      <x:c r="L2996" s="5" t="n">
        <x:v>0.973147108820893</x:v>
      </x:c>
      <x:c r="M2996" s="3" t="n">
        <x:v>1</x:v>
      </x:c>
      <x:c r="N2996" s="3" t="n">
        <x:v>1</x:v>
      </x:c>
      <x:c r="O2996" s="3" t="n">
        <x:v>1</x:v>
      </x:c>
      <x:c r="P2996" s="3" t="n">
        <x:v>1</x:v>
      </x:c>
    </x:row>
    <x:row r="2997" ht="26" customHeight="1">
      <x:c r="A2997" s="3" t="n">
        <x:v>17</x:v>
      </x:c>
      <x:c r="B2997" s="3" t="n">
        <x:v>20261045</x:v>
      </x:c>
      <x:c r="C2997" s="4" t="str">
        <x:v>UCSD-PTGBM-0087_01</x:v>
      </x:c>
      <x:c r="D2997" s="4" t="str">
        <x:v>UCSD-PTGBM-0087</x:v>
      </x:c>
      <x:c r="E2997" s="4" t="str">
        <x:v>BraTS-GLI-02342</x:v>
      </x:c>
      <x:c r="F2997" s="4" t="str">
        <x:v>dualid:UCSD-PTGBM-0087</x:v>
      </x:c>
      <x:c r="G2997" s="3" t="n">
        <x:v>1</x:v>
      </x:c>
      <x:c r="H2997" s="3" t="n">
        <x:v>4</x:v>
      </x:c>
      <x:c r="I2997" s="5" t="n">
        <x:v>0.841288550089872</x:v>
      </x:c>
      <x:c r="J2997" s="5" t="n">
        <x:v>0.885024781978128</x:v>
      </x:c>
      <x:c r="K2997" s="5" t="n">
        <x:v>0.570526554826707</x:v>
      </x:c>
      <x:c r="L2997" s="5" t="n">
        <x:v>0.697874137112956</x:v>
      </x:c>
      <x:c r="M2997" s="3" t="n">
        <x:v>1</x:v>
      </x:c>
      <x:c r="N2997" s="3" t="n">
        <x:v>1</x:v>
      </x:c>
      <x:c r="O2997" s="3" t="n">
        <x:v>1</x:v>
      </x:c>
      <x:c r="P2997" s="3" t="n">
        <x:v>1</x:v>
      </x:c>
    </x:row>
    <x:row r="2998" ht="26" customHeight="1">
      <x:c r="A2998" s="3" t="n">
        <x:v>17</x:v>
      </x:c>
      <x:c r="B2998" s="3" t="n">
        <x:v>20261045</x:v>
      </x:c>
      <x:c r="C2998" s="4" t="str">
        <x:v>UCSD-PTGBM-0088_01</x:v>
      </x:c>
      <x:c r="D2998" s="4" t="str">
        <x:v>UCSD-PTGBM-0088</x:v>
      </x:c>
      <x:c r="E2998" s="4" t="str">
        <x:v>BraTS-GLI-02343</x:v>
      </x:c>
      <x:c r="F2998" s="4" t="str">
        <x:v>dualid:UCSD-PTGBM-0088</x:v>
      </x:c>
      <x:c r="G2998" s="3" t="n">
        <x:v>1</x:v>
      </x:c>
      <x:c r="H2998" s="3" t="n">
        <x:v>2</x:v>
      </x:c>
      <x:c r="I2998" s="5" t="n">
        <x:v>0.892139998074656</x:v>
      </x:c>
      <x:c r="J2998" s="5" t="n">
        <x:v>0.862578024092271</x:v>
      </x:c>
      <x:c r="K2998" s="5" t="n">
        <x:v>0.322475412996148</x:v>
      </x:c>
      <x:c r="L2998" s="5" t="n">
        <x:v>0.487664370567552</x:v>
      </x:c>
      <x:c r="M2998" s="3" t="n">
        <x:v>1</x:v>
      </x:c>
      <x:c r="N2998" s="3" t="n">
        <x:v>1</x:v>
      </x:c>
      <x:c r="O2998" s="3" t="n">
        <x:v>0</x:v>
      </x:c>
      <x:c r="P2998" s="3" t="n">
        <x:v>0</x:v>
      </x:c>
    </x:row>
    <x:row r="2999" ht="26" customHeight="1">
      <x:c r="A2999" s="3" t="n">
        <x:v>17</x:v>
      </x:c>
      <x:c r="B2999" s="3" t="n">
        <x:v>20261045</x:v>
      </x:c>
      <x:c r="C2999" s="4" t="str">
        <x:v>UCSD-PTGBM-0089_01</x:v>
      </x:c>
      <x:c r="D2999" s="4" t="str">
        <x:v>UCSD-PTGBM-0089</x:v>
      </x:c>
      <x:c r="E2999" s="4" t="str">
        <x:v>BraTS-GLI-02344</x:v>
      </x:c>
      <x:c r="F2999" s="4" t="str">
        <x:v>dualid:UCSD-PTGBM-0089</x:v>
      </x:c>
      <x:c r="G2999" s="3" t="n">
        <x:v>1</x:v>
      </x:c>
      <x:c r="H2999" s="3" t="n">
        <x:v>5</x:v>
      </x:c>
      <x:c r="I2999" s="5" t="n">
        <x:v>0.772291377351798</x:v>
      </x:c>
      <x:c r="J2999" s="5" t="n">
        <x:v>0.837785438135407</x:v>
      </x:c>
      <x:c r="K2999" s="5" t="n">
        <x:v>0.912042489687194</x:v>
      </x:c>
      <x:c r="L2999" s="5" t="n">
        <x:v>0.90294066215109</x:v>
      </x:c>
      <x:c r="M2999" s="3" t="n">
        <x:v>1</x:v>
      </x:c>
      <x:c r="N2999" s="3" t="n">
        <x:v>1</x:v>
      </x:c>
      <x:c r="O2999" s="3" t="n">
        <x:v>1</x:v>
      </x:c>
      <x:c r="P2999" s="3" t="n">
        <x:v>1</x:v>
      </x:c>
    </x:row>
    <x:row r="3000" ht="26" customHeight="1">
      <x:c r="A3000" s="3" t="n">
        <x:v>17</x:v>
      </x:c>
      <x:c r="B3000" s="3" t="n">
        <x:v>20261045</x:v>
      </x:c>
      <x:c r="C3000" s="4" t="str">
        <x:v>UCSD-PTGBM-0090_01</x:v>
      </x:c>
      <x:c r="D3000" s="4" t="str">
        <x:v>UCSD-PTGBM-0090</x:v>
      </x:c>
      <x:c r="E3000" s="4" t="str">
        <x:v>BraTS-GLI-02345</x:v>
      </x:c>
      <x:c r="F3000" s="4" t="str">
        <x:v>dualid:UCSD-PTGBM-0090</x:v>
      </x:c>
      <x:c r="G3000" s="3" t="n">
        <x:v>1</x:v>
      </x:c>
      <x:c r="H3000" s="3" t="n">
        <x:v>4</x:v>
      </x:c>
      <x:c r="I3000" s="5" t="n">
        <x:v>0.791194091098454</x:v>
      </x:c>
      <x:c r="J3000" s="5" t="n">
        <x:v>0.895968446381498</x:v>
      </x:c>
      <x:c r="K3000" s="5" t="n">
        <x:v>0.681632526411278</x:v>
      </x:c>
      <x:c r="L3000" s="5" t="n">
        <x:v>0.834008839834961</x:v>
      </x:c>
      <x:c r="M3000" s="3" t="n">
        <x:v>1</x:v>
      </x:c>
      <x:c r="N3000" s="3" t="n">
        <x:v>1</x:v>
      </x:c>
      <x:c r="O3000" s="3" t="n">
        <x:v>1</x:v>
      </x:c>
      <x:c r="P3000" s="3" t="n">
        <x:v>1</x:v>
      </x:c>
    </x:row>
    <x:row r="3001" ht="26" customHeight="1">
      <x:c r="A3001" s="3" t="n">
        <x:v>17</x:v>
      </x:c>
      <x:c r="B3001" s="3" t="n">
        <x:v>20261045</x:v>
      </x:c>
      <x:c r="C3001" s="4" t="str">
        <x:v>UCSD-PTGBM-0091_01</x:v>
      </x:c>
      <x:c r="D3001" s="4" t="str">
        <x:v>UCSD-PTGBM-0091</x:v>
      </x:c>
      <x:c r="E3001" s="4" t="str">
        <x:v>BraTS-GLI-02346</x:v>
      </x:c>
      <x:c r="F3001" s="4" t="str">
        <x:v>dualid:UCSD-PTGBM-0091</x:v>
      </x:c>
      <x:c r="G3001" s="3" t="n">
        <x:v>0</x:v>
      </x:c>
      <x:c r="H3001" s="3" t="n">
        <x:v>2</x:v>
      </x:c>
      <x:c r="I3001" s="5" t="n">
        <x:v>0.793968889878988</x:v>
      </x:c>
      <x:c r="J3001" s="5" t="n">
        <x:v>0.909184946153936</x:v>
      </x:c>
      <x:c r="K3001" s="5" t="n">
        <x:v>0.667891169192572</x:v>
      </x:c>
      <x:c r="L3001" s="5" t="n">
        <x:v>0.720075496565591</x:v>
      </x:c>
      <x:c r="M3001" s="3" t="n">
        <x:v>1</x:v>
      </x:c>
      <x:c r="N3001" s="3" t="n">
        <x:v>1</x:v>
      </x:c>
      <x:c r="O3001" s="3" t="n">
        <x:v>1</x:v>
      </x:c>
      <x:c r="P3001" s="3" t="n">
        <x:v>1</x:v>
      </x:c>
    </x:row>
    <x:row r="3002" ht="26" customHeight="1">
      <x:c r="A3002" s="3" t="n">
        <x:v>17</x:v>
      </x:c>
      <x:c r="B3002" s="3" t="n">
        <x:v>20261045</x:v>
      </x:c>
      <x:c r="C3002" s="4" t="str">
        <x:v>UCSD-PTGBM-0092_01</x:v>
      </x:c>
      <x:c r="D3002" s="4" t="str">
        <x:v>UCSD-PTGBM-0092</x:v>
      </x:c>
      <x:c r="E3002" s="4" t="str">
        <x:v>BraTS-GLI-02347</x:v>
      </x:c>
      <x:c r="F3002" s="4" t="str">
        <x:v>dualid:UCSD-PTGBM-0092</x:v>
      </x:c>
      <x:c r="G3002" s="3" t="n">
        <x:v>1</x:v>
      </x:c>
      <x:c r="H3002" s="3" t="n">
        <x:v>5</x:v>
      </x:c>
      <x:c r="I3002" s="5" t="n">
        <x:v>0.807650134216764</x:v>
      </x:c>
      <x:c r="J3002" s="5" t="n">
        <x:v>0.89501341797689</x:v>
      </x:c>
      <x:c r="K3002" s="5" t="n">
        <x:v>0.903398638008826</x:v>
      </x:c>
      <x:c r="L3002" s="5" t="n">
        <x:v>0.944865458404902</x:v>
      </x:c>
      <x:c r="M3002" s="3" t="n">
        <x:v>1</x:v>
      </x:c>
      <x:c r="N3002" s="3" t="n">
        <x:v>1</x:v>
      </x:c>
      <x:c r="O3002" s="3" t="n">
        <x:v>1</x:v>
      </x:c>
      <x:c r="P3002" s="3" t="n">
        <x:v>1</x:v>
      </x:c>
    </x:row>
    <x:row r="3003" ht="26" customHeight="1">
      <x:c r="A3003" s="3" t="n">
        <x:v>17</x:v>
      </x:c>
      <x:c r="B3003" s="3" t="n">
        <x:v>20261045</x:v>
      </x:c>
      <x:c r="C3003" s="4" t="str">
        <x:v>UCSD-PTGBM-0093_01</x:v>
      </x:c>
      <x:c r="D3003" s="4" t="str">
        <x:v>UCSD-PTGBM-0093</x:v>
      </x:c>
      <x:c r="E3003" s="4" t="str">
        <x:v>BraTS-GLI-02348</x:v>
      </x:c>
      <x:c r="F3003" s="4" t="str">
        <x:v>dualid:UCSD-PTGBM-0093</x:v>
      </x:c>
      <x:c r="G3003" s="3" t="n">
        <x:v>1</x:v>
      </x:c>
      <x:c r="H3003" s="3" t="n">
        <x:v>4</x:v>
      </x:c>
      <x:c r="I3003" s="5" t="n">
        <x:v>0.812512887648805</x:v>
      </x:c>
      <x:c r="J3003" s="5" t="n">
        <x:v>0.903072656253853</x:v>
      </x:c>
      <x:c r="K3003" s="5" t="n">
        <x:v>0.978696203980155</x:v>
      </x:c>
      <x:c r="L3003" s="5" t="n">
        <x:v>0.984807230441058</x:v>
      </x:c>
      <x:c r="M3003" s="3" t="n">
        <x:v>1</x:v>
      </x:c>
      <x:c r="N3003" s="3" t="n">
        <x:v>1</x:v>
      </x:c>
      <x:c r="O3003" s="3" t="n">
        <x:v>1</x:v>
      </x:c>
      <x:c r="P3003" s="3" t="n">
        <x:v>1</x:v>
      </x:c>
    </x:row>
    <x:row r="3004" ht="26" customHeight="1">
      <x:c r="A3004" s="3" t="n">
        <x:v>17</x:v>
      </x:c>
      <x:c r="B3004" s="3" t="n">
        <x:v>20261045</x:v>
      </x:c>
      <x:c r="C3004" s="4" t="str">
        <x:v>UCSD-PTGBM-0094_01</x:v>
      </x:c>
      <x:c r="D3004" s="4" t="str">
        <x:v>UCSD-PTGBM-0094</x:v>
      </x:c>
      <x:c r="E3004" s="4" t="str">
        <x:v>BraTS-GLI-02349</x:v>
      </x:c>
      <x:c r="F3004" s="4" t="str">
        <x:v>dualid:UCSD-PTGBM-0094</x:v>
      </x:c>
      <x:c r="G3004" s="3" t="n">
        <x:v>1</x:v>
      </x:c>
      <x:c r="H3004" s="3" t="n">
        <x:v>3</x:v>
      </x:c>
      <x:c r="I3004" s="5" t="n">
        <x:v>0.800453057962401</x:v>
      </x:c>
      <x:c r="J3004" s="5" t="n">
        <x:v>0.864100281541562</x:v>
      </x:c>
      <x:c r="K3004" s="5" t="n">
        <x:v>0.657391874430048</x:v>
      </x:c>
      <x:c r="L3004" s="5" t="n">
        <x:v>0.719187602132707</x:v>
      </x:c>
      <x:c r="M3004" s="3" t="n">
        <x:v>1</x:v>
      </x:c>
      <x:c r="N3004" s="3" t="n">
        <x:v>1</x:v>
      </x:c>
      <x:c r="O3004" s="3" t="n">
        <x:v>1</x:v>
      </x:c>
      <x:c r="P3004" s="3" t="n">
        <x:v>1</x:v>
      </x:c>
    </x:row>
    <x:row r="3005" ht="26" customHeight="1">
      <x:c r="A3005" s="3" t="n">
        <x:v>17</x:v>
      </x:c>
      <x:c r="B3005" s="3" t="n">
        <x:v>20261045</x:v>
      </x:c>
      <x:c r="C3005" s="4" t="str">
        <x:v>UCSD-PTGBM-0097_01</x:v>
      </x:c>
      <x:c r="D3005" s="4" t="str">
        <x:v>UCSD-PTGBM-0097</x:v>
      </x:c>
      <x:c r="E3005" s="4" t="str">
        <x:v>BraTS-GLI-02352</x:v>
      </x:c>
      <x:c r="F3005" s="4" t="str">
        <x:v>dualid:UCSD-PTGBM-0097</x:v>
      </x:c>
      <x:c r="G3005" s="3" t="n">
        <x:v>1</x:v>
      </x:c>
      <x:c r="H3005" s="3" t="n">
        <x:v>1</x:v>
      </x:c>
      <x:c r="I3005" s="5" t="n">
        <x:v>0.844356356524586</x:v>
      </x:c>
      <x:c r="J3005" s="5" t="n">
        <x:v>0.912504610559229</x:v>
      </x:c>
      <x:c r="K3005" s="5" t="n">
        <x:v>0.511677293172264</x:v>
      </x:c>
      <x:c r="L3005" s="5" t="n">
        <x:v>0.757048345336427</x:v>
      </x:c>
      <x:c r="M3005" s="3" t="n">
        <x:v>1</x:v>
      </x:c>
      <x:c r="N3005" s="3" t="n">
        <x:v>1</x:v>
      </x:c>
      <x:c r="O3005" s="3" t="n">
        <x:v>1</x:v>
      </x:c>
      <x:c r="P3005" s="3" t="n">
        <x:v>1</x:v>
      </x:c>
    </x:row>
    <x:row r="3006" ht="26" customHeight="1">
      <x:c r="A3006" s="3" t="n">
        <x:v>17</x:v>
      </x:c>
      <x:c r="B3006" s="3" t="n">
        <x:v>20261045</x:v>
      </x:c>
      <x:c r="C3006" s="4" t="str">
        <x:v>UCSD-PTGBM-0099_01</x:v>
      </x:c>
      <x:c r="D3006" s="4" t="str">
        <x:v>UCSD-PTGBM-0099</x:v>
      </x:c>
      <x:c r="E3006" s="4" t="str">
        <x:v>BraTS-GLI-02354</x:v>
      </x:c>
      <x:c r="F3006" s="4" t="str">
        <x:v>dualid:UCSD-PTGBM-0099</x:v>
      </x:c>
      <x:c r="G3006" s="3" t="n">
        <x:v>1</x:v>
      </x:c>
      <x:c r="H3006" s="3" t="n">
        <x:v>2</x:v>
      </x:c>
      <x:c r="I3006" s="5" t="n">
        <x:v>0.843575602820917</x:v>
      </x:c>
      <x:c r="J3006" s="5" t="n">
        <x:v>0.897029159267701</x:v>
      </x:c>
      <x:c r="K3006" s="5" t="n">
        <x:v>0.732715842920019</x:v>
      </x:c>
      <x:c r="L3006" s="5" t="n">
        <x:v>0.840039110800631</x:v>
      </x:c>
      <x:c r="M3006" s="3" t="n">
        <x:v>1</x:v>
      </x:c>
      <x:c r="N3006" s="3" t="n">
        <x:v>1</x:v>
      </x:c>
      <x:c r="O3006" s="3" t="n">
        <x:v>1</x:v>
      </x:c>
      <x:c r="P3006" s="3" t="n">
        <x:v>1</x:v>
      </x:c>
    </x:row>
    <x:row r="3007" ht="26" customHeight="1">
      <x:c r="A3007" s="3" t="n">
        <x:v>17</x:v>
      </x:c>
      <x:c r="B3007" s="3" t="n">
        <x:v>20261045</x:v>
      </x:c>
      <x:c r="C3007" s="4" t="str">
        <x:v>UCSD-PTGBM-0100_01</x:v>
      </x:c>
      <x:c r="D3007" s="4" t="str">
        <x:v>UCSD-PTGBM-0100</x:v>
      </x:c>
      <x:c r="E3007" s="4" t="str">
        <x:v>BraTS-GLI-02355</x:v>
      </x:c>
      <x:c r="F3007" s="4" t="str">
        <x:v>dualid:UCSD-PTGBM-0100</x:v>
      </x:c>
      <x:c r="G3007" s="3" t="n">
        <x:v>1</x:v>
      </x:c>
      <x:c r="H3007" s="3" t="n">
        <x:v>1</x:v>
      </x:c>
      <x:c r="I3007" s="5" t="n">
        <x:v>0.747037541214711</x:v>
      </x:c>
      <x:c r="J3007" s="5" t="n">
        <x:v>0.798406064679983</x:v>
      </x:c>
      <x:c r="K3007" s="5" t="n">
        <x:v>0.968439973214775</x:v>
      </x:c>
      <x:c r="L3007" s="5" t="n">
        <x:v>0.938524848049367</x:v>
      </x:c>
      <x:c r="M3007" s="3" t="n">
        <x:v>1</x:v>
      </x:c>
      <x:c r="N3007" s="3" t="n">
        <x:v>1</x:v>
      </x:c>
      <x:c r="O3007" s="3" t="n">
        <x:v>1</x:v>
      </x:c>
      <x:c r="P3007" s="3" t="n">
        <x:v>1</x:v>
      </x:c>
    </x:row>
    <x:row r="3008" ht="26" customHeight="1">
      <x:c r="A3008" s="3" t="n">
        <x:v>17</x:v>
      </x:c>
      <x:c r="B3008" s="3" t="n">
        <x:v>20261045</x:v>
      </x:c>
      <x:c r="C3008" s="4" t="str">
        <x:v>UCSD-PTGBM-0101_01</x:v>
      </x:c>
      <x:c r="D3008" s="4" t="str">
        <x:v>UCSD-PTGBM-0101</x:v>
      </x:c>
      <x:c r="E3008" s="4" t="str">
        <x:v>BraTS-GLI-02356</x:v>
      </x:c>
      <x:c r="F3008" s="4" t="str">
        <x:v>dualid:UCSD-PTGBM-0101</x:v>
      </x:c>
      <x:c r="G3008" s="3" t="n">
        <x:v>1</x:v>
      </x:c>
      <x:c r="H3008" s="3" t="n">
        <x:v>2</x:v>
      </x:c>
      <x:c r="I3008" s="5" t="n">
        <x:v>0.9031749274086</x:v>
      </x:c>
      <x:c r="J3008" s="5" t="n">
        <x:v>0.910759193122516</x:v>
      </x:c>
      <x:c r="K3008" s="5" t="n">
        <x:v>0.870983486812358</x:v>
      </x:c>
      <x:c r="L3008" s="5" t="n">
        <x:v>0.921406184046683</x:v>
      </x:c>
      <x:c r="M3008" s="3" t="n">
        <x:v>1</x:v>
      </x:c>
      <x:c r="N3008" s="3" t="n">
        <x:v>1</x:v>
      </x:c>
      <x:c r="O3008" s="3" t="n">
        <x:v>1</x:v>
      </x:c>
      <x:c r="P3008" s="3" t="n">
        <x:v>1</x:v>
      </x:c>
    </x:row>
    <x:row r="3009" ht="26" customHeight="1">
      <x:c r="A3009" s="3" t="n">
        <x:v>17</x:v>
      </x:c>
      <x:c r="B3009" s="3" t="n">
        <x:v>20261045</x:v>
      </x:c>
      <x:c r="C3009" s="4" t="str">
        <x:v>UCSD-PTGBM-0101_02</x:v>
      </x:c>
      <x:c r="D3009" s="4" t="str">
        <x:v>UCSD-PTGBM-0101</x:v>
      </x:c>
      <x:c r="E3009" s="4" t="str">
        <x:v>BraTS-GLI-02356</x:v>
      </x:c>
      <x:c r="F3009" s="4" t="str">
        <x:v>dualid:UCSD-PTGBM-0101</x:v>
      </x:c>
      <x:c r="G3009" s="3" t="n">
        <x:v>1</x:v>
      </x:c>
      <x:c r="H3009" s="3" t="n">
        <x:v>2</x:v>
      </x:c>
      <x:c r="I3009" s="5" t="n">
        <x:v>0.9031749274086</x:v>
      </x:c>
      <x:c r="J3009" s="5" t="n">
        <x:v>0.910759193122516</x:v>
      </x:c>
      <x:c r="K3009" s="5" t="n">
        <x:v>0.970759657776534</x:v>
      </x:c>
      <x:c r="L3009" s="5" t="n">
        <x:v>0.985792654649417</x:v>
      </x:c>
      <x:c r="M3009" s="3" t="n">
        <x:v>1</x:v>
      </x:c>
      <x:c r="N3009" s="3" t="n">
        <x:v>1</x:v>
      </x:c>
      <x:c r="O3009" s="3" t="n">
        <x:v>1</x:v>
      </x:c>
      <x:c r="P3009" s="3" t="n">
        <x:v>1</x:v>
      </x:c>
    </x:row>
    <x:row r="3010" ht="26" customHeight="1">
      <x:c r="A3010" s="3" t="n">
        <x:v>17</x:v>
      </x:c>
      <x:c r="B3010" s="3" t="n">
        <x:v>20261045</x:v>
      </x:c>
      <x:c r="C3010" s="4" t="str">
        <x:v>UCSD-PTGBM-0103_01</x:v>
      </x:c>
      <x:c r="D3010" s="4" t="str">
        <x:v>UCSD-PTGBM-0103</x:v>
      </x:c>
      <x:c r="E3010" s="4" t="str">
        <x:v>BraTS-GLI-02358</x:v>
      </x:c>
      <x:c r="F3010" s="4" t="str">
        <x:v>dualid:UCSD-PTGBM-0103</x:v>
      </x:c>
      <x:c r="G3010" s="3" t="n">
        <x:v>1</x:v>
      </x:c>
      <x:c r="H3010" s="3" t="n">
        <x:v>1</x:v>
      </x:c>
      <x:c r="I3010" s="5" t="n">
        <x:v>0.808332708650622</x:v>
      </x:c>
      <x:c r="J3010" s="5" t="n">
        <x:v>0.895819664148514</x:v>
      </x:c>
      <x:c r="K3010" s="5" t="n">
        <x:v>0.884328330217514</x:v>
      </x:c>
      <x:c r="L3010" s="5" t="n">
        <x:v>0.895599885790172</x:v>
      </x:c>
      <x:c r="M3010" s="3" t="n">
        <x:v>1</x:v>
      </x:c>
      <x:c r="N3010" s="3" t="n">
        <x:v>1</x:v>
      </x:c>
      <x:c r="O3010" s="3" t="n">
        <x:v>1</x:v>
      </x:c>
      <x:c r="P3010" s="3" t="n">
        <x:v>1</x:v>
      </x:c>
    </x:row>
    <x:row r="3011" ht="26" customHeight="1">
      <x:c r="A3011" s="3" t="n">
        <x:v>17</x:v>
      </x:c>
      <x:c r="B3011" s="3" t="n">
        <x:v>20261045</x:v>
      </x:c>
      <x:c r="C3011" s="4" t="str">
        <x:v>UCSD-PTGBM-0103_02</x:v>
      </x:c>
      <x:c r="D3011" s="4" t="str">
        <x:v>UCSD-PTGBM-0103</x:v>
      </x:c>
      <x:c r="E3011" s="4" t="str">
        <x:v>BraTS-GLI-02358</x:v>
      </x:c>
      <x:c r="F3011" s="4" t="str">
        <x:v>dualid:UCSD-PTGBM-0103</x:v>
      </x:c>
      <x:c r="G3011" s="3" t="n">
        <x:v>1</x:v>
      </x:c>
      <x:c r="H3011" s="3" t="n">
        <x:v>1</x:v>
      </x:c>
      <x:c r="I3011" s="5" t="n">
        <x:v>0.808332708650622</x:v>
      </x:c>
      <x:c r="J3011" s="5" t="n">
        <x:v>0.895819664148514</x:v>
      </x:c>
      <x:c r="K3011" s="5" t="n">
        <x:v>0.848715161051646</x:v>
      </x:c>
      <x:c r="L3011" s="5" t="n">
        <x:v>0.859042939033756</x:v>
      </x:c>
      <x:c r="M3011" s="3" t="n">
        <x:v>1</x:v>
      </x:c>
      <x:c r="N3011" s="3" t="n">
        <x:v>1</x:v>
      </x:c>
      <x:c r="O3011" s="3" t="n">
        <x:v>1</x:v>
      </x:c>
      <x:c r="P3011" s="3" t="n">
        <x:v>1</x:v>
      </x:c>
    </x:row>
    <x:row r="3012" ht="26" customHeight="1">
      <x:c r="A3012" s="3" t="n">
        <x:v>17</x:v>
      </x:c>
      <x:c r="B3012" s="3" t="n">
        <x:v>20261045</x:v>
      </x:c>
      <x:c r="C3012" s="4" t="str">
        <x:v>UCSD-PTGBM-0104_01</x:v>
      </x:c>
      <x:c r="D3012" s="4" t="str">
        <x:v>UCSD-PTGBM-0104</x:v>
      </x:c>
      <x:c r="E3012" s="4" t="str">
        <x:v>BraTS-GLI-02359</x:v>
      </x:c>
      <x:c r="F3012" s="4" t="str">
        <x:v>dualid:UCSD-PTGBM-0104</x:v>
      </x:c>
      <x:c r="G3012" s="3" t="n">
        <x:v>1</x:v>
      </x:c>
      <x:c r="H3012" s="3" t="n">
        <x:v>2</x:v>
      </x:c>
      <x:c r="I3012" s="5" t="n">
        <x:v>0.788926413514645</x:v>
      </x:c>
      <x:c r="J3012" s="5" t="n">
        <x:v>0.883894971339974</x:v>
      </x:c>
      <x:c r="K3012" s="5" t="n">
        <x:v>0.810476908024019</x:v>
      </x:c>
      <x:c r="L3012" s="5" t="n">
        <x:v>0.870299791937804</x:v>
      </x:c>
      <x:c r="M3012" s="3" t="n">
        <x:v>1</x:v>
      </x:c>
      <x:c r="N3012" s="3" t="n">
        <x:v>1</x:v>
      </x:c>
      <x:c r="O3012" s="3" t="n">
        <x:v>1</x:v>
      </x:c>
      <x:c r="P3012" s="3" t="n">
        <x:v>1</x:v>
      </x:c>
    </x:row>
    <x:row r="3013" ht="26" customHeight="1">
      <x:c r="A3013" s="3" t="n">
        <x:v>17</x:v>
      </x:c>
      <x:c r="B3013" s="3" t="n">
        <x:v>20261045</x:v>
      </x:c>
      <x:c r="C3013" s="4" t="str">
        <x:v>UCSD-PTGBM-0105_01</x:v>
      </x:c>
      <x:c r="D3013" s="4" t="str">
        <x:v>UCSD-PTGBM-0105</x:v>
      </x:c>
      <x:c r="E3013" s="4" t="str">
        <x:v>BraTS-GLI-02360</x:v>
      </x:c>
      <x:c r="F3013" s="4" t="str">
        <x:v>dualid:UCSD-PTGBM-0105</x:v>
      </x:c>
      <x:c r="G3013" s="3" t="n">
        <x:v>1</x:v>
      </x:c>
      <x:c r="H3013" s="3" t="n">
        <x:v>1</x:v>
      </x:c>
      <x:c r="I3013" s="5" t="n">
        <x:v>0.852936297186353</x:v>
      </x:c>
      <x:c r="J3013" s="5" t="n">
        <x:v>0.88964292870195</x:v>
      </x:c>
      <x:c r="K3013" s="5" t="n">
        <x:v>0.551984051179813</x:v>
      </x:c>
      <x:c r="L3013" s="5" t="n">
        <x:v>0.675120645358807</x:v>
      </x:c>
      <x:c r="M3013" s="3" t="n">
        <x:v>1</x:v>
      </x:c>
      <x:c r="N3013" s="3" t="n">
        <x:v>1</x:v>
      </x:c>
      <x:c r="O3013" s="3" t="n">
        <x:v>1</x:v>
      </x:c>
      <x:c r="P3013" s="3" t="n">
        <x:v>1</x:v>
      </x:c>
    </x:row>
    <x:row r="3014" ht="26" customHeight="1">
      <x:c r="A3014" s="3" t="n">
        <x:v>17</x:v>
      </x:c>
      <x:c r="B3014" s="3" t="n">
        <x:v>20261045</x:v>
      </x:c>
      <x:c r="C3014" s="4" t="str">
        <x:v>UCSD-PTGBM-0106_01</x:v>
      </x:c>
      <x:c r="D3014" s="4" t="str">
        <x:v>UCSD-PTGBM-0106</x:v>
      </x:c>
      <x:c r="E3014" s="4" t="str">
        <x:v>BraTS-GLI-02361</x:v>
      </x:c>
      <x:c r="F3014" s="4" t="str">
        <x:v>dualid:UCSD-PTGBM-0106</x:v>
      </x:c>
      <x:c r="G3014" s="3" t="n">
        <x:v>1</x:v>
      </x:c>
      <x:c r="H3014" s="3" t="n">
        <x:v>3</x:v>
      </x:c>
      <x:c r="I3014" s="5" t="n">
        <x:v>0.810771451796326</x:v>
      </x:c>
      <x:c r="J3014" s="5" t="n">
        <x:v>0.858280315220375</x:v>
      </x:c>
      <x:c r="K3014" s="5" t="n">
        <x:v>0.891825291536311</x:v>
      </x:c>
      <x:c r="L3014" s="5" t="n">
        <x:v>0.939796198856718</x:v>
      </x:c>
      <x:c r="M3014" s="3" t="n">
        <x:v>1</x:v>
      </x:c>
      <x:c r="N3014" s="3" t="n">
        <x:v>1</x:v>
      </x:c>
      <x:c r="O3014" s="3" t="n">
        <x:v>1</x:v>
      </x:c>
      <x:c r="P3014" s="3" t="n">
        <x:v>1</x:v>
      </x:c>
    </x:row>
    <x:row r="3015" ht="26" customHeight="1">
      <x:c r="A3015" s="3" t="n">
        <x:v>17</x:v>
      </x:c>
      <x:c r="B3015" s="3" t="n">
        <x:v>20261045</x:v>
      </x:c>
      <x:c r="C3015" s="4" t="str">
        <x:v>UCSD-PTGBM-0107_01</x:v>
      </x:c>
      <x:c r="D3015" s="4" t="str">
        <x:v>UCSD-PTGBM-0107</x:v>
      </x:c>
      <x:c r="E3015" s="4" t="str">
        <x:v>BraTS-GLI-02362</x:v>
      </x:c>
      <x:c r="F3015" s="4" t="str">
        <x:v>dualid:UCSD-PTGBM-0107</x:v>
      </x:c>
      <x:c r="G3015" s="3" t="n">
        <x:v>1</x:v>
      </x:c>
      <x:c r="H3015" s="3" t="n">
        <x:v>2</x:v>
      </x:c>
      <x:c r="I3015" s="5" t="n">
        <x:v>0.876536695723284</x:v>
      </x:c>
      <x:c r="J3015" s="5" t="n">
        <x:v>0.893435536451429</x:v>
      </x:c>
      <x:c r="K3015" s="5" t="n">
        <x:v>0.983105057845078</x:v>
      </x:c>
      <x:c r="L3015" s="5" t="n">
        <x:v>0.98995920300408</x:v>
      </x:c>
      <x:c r="M3015" s="3" t="n">
        <x:v>1</x:v>
      </x:c>
      <x:c r="N3015" s="3" t="n">
        <x:v>1</x:v>
      </x:c>
      <x:c r="O3015" s="3" t="n">
        <x:v>1</x:v>
      </x:c>
      <x:c r="P3015" s="3" t="n">
        <x:v>1</x:v>
      </x:c>
    </x:row>
    <x:row r="3016" ht="26" customHeight="1">
      <x:c r="A3016" s="3" t="n">
        <x:v>17</x:v>
      </x:c>
      <x:c r="B3016" s="3" t="n">
        <x:v>20261045</x:v>
      </x:c>
      <x:c r="C3016" s="4" t="str">
        <x:v>UCSD-PTGBM-0108_01</x:v>
      </x:c>
      <x:c r="D3016" s="4" t="str">
        <x:v>UCSD-PTGBM-0108</x:v>
      </x:c>
      <x:c r="E3016" s="4" t="str">
        <x:v>BraTS-GLI-02363</x:v>
      </x:c>
      <x:c r="F3016" s="4" t="str">
        <x:v>dualid:UCSD-PTGBM-0108</x:v>
      </x:c>
      <x:c r="G3016" s="3" t="n">
        <x:v>1</x:v>
      </x:c>
      <x:c r="H3016" s="3" t="n">
        <x:v>4</x:v>
      </x:c>
      <x:c r="I3016" s="5" t="n">
        <x:v>0.723693760278902</x:v>
      </x:c>
      <x:c r="J3016" s="5" t="n">
        <x:v>0.863388798082698</x:v>
      </x:c>
      <x:c r="K3016" s="5" t="n">
        <x:v>0.89182406364376</x:v>
      </x:c>
      <x:c r="L3016" s="5" t="n">
        <x:v>0.924531071768461</x:v>
      </x:c>
      <x:c r="M3016" s="3" t="n">
        <x:v>1</x:v>
      </x:c>
      <x:c r="N3016" s="3" t="n">
        <x:v>1</x:v>
      </x:c>
      <x:c r="O3016" s="3" t="n">
        <x:v>1</x:v>
      </x:c>
      <x:c r="P3016" s="3" t="n">
        <x:v>1</x:v>
      </x:c>
    </x:row>
    <x:row r="3017" ht="26" customHeight="1">
      <x:c r="A3017" s="3" t="n">
        <x:v>17</x:v>
      </x:c>
      <x:c r="B3017" s="3" t="n">
        <x:v>20261045</x:v>
      </x:c>
      <x:c r="C3017" s="4" t="str">
        <x:v>UCSD-PTGBM-0110_01</x:v>
      </x:c>
      <x:c r="D3017" s="4" t="str">
        <x:v>UCSD-PTGBM-0110</x:v>
      </x:c>
      <x:c r="E3017" s="4" t="str">
        <x:v>BraTS-GLI-02365</x:v>
      </x:c>
      <x:c r="F3017" s="4" t="str">
        <x:v>dualid:UCSD-PTGBM-0110</x:v>
      </x:c>
      <x:c r="G3017" s="3" t="n">
        <x:v>1</x:v>
      </x:c>
      <x:c r="H3017" s="3" t="n">
        <x:v>1</x:v>
      </x:c>
      <x:c r="I3017" s="5" t="n">
        <x:v>0.798864010103172</x:v>
      </x:c>
      <x:c r="J3017" s="5" t="n">
        <x:v>0.909057517340163</x:v>
      </x:c>
      <x:c r="K3017" s="5" t="n">
        <x:v>0.974651171683702</x:v>
      </x:c>
      <x:c r="L3017" s="5" t="n">
        <x:v>0.991487553882342</x:v>
      </x:c>
      <x:c r="M3017" s="3" t="n">
        <x:v>1</x:v>
      </x:c>
      <x:c r="N3017" s="3" t="n">
        <x:v>1</x:v>
      </x:c>
      <x:c r="O3017" s="3" t="n">
        <x:v>1</x:v>
      </x:c>
      <x:c r="P3017" s="3" t="n">
        <x:v>1</x:v>
      </x:c>
    </x:row>
    <x:row r="3018" ht="26" customHeight="1">
      <x:c r="A3018" s="3" t="n">
        <x:v>17</x:v>
      </x:c>
      <x:c r="B3018" s="3" t="n">
        <x:v>20261045</x:v>
      </x:c>
      <x:c r="C3018" s="4" t="str">
        <x:v>UCSD-PTGBM-0113_01</x:v>
      </x:c>
      <x:c r="D3018" s="4" t="str">
        <x:v>UCSD-PTGBM-0113</x:v>
      </x:c>
      <x:c r="E3018" s="4" t="str">
        <x:v>BraTS-GLI-02368</x:v>
      </x:c>
      <x:c r="F3018" s="4" t="str">
        <x:v>dualid:UCSD-PTGBM-0113</x:v>
      </x:c>
      <x:c r="G3018" s="3" t="n">
        <x:v>1</x:v>
      </x:c>
      <x:c r="H3018" s="3" t="n">
        <x:v>5</x:v>
      </x:c>
      <x:c r="I3018" s="5" t="n">
        <x:v>0.882288253468316</x:v>
      </x:c>
      <x:c r="J3018" s="5" t="n">
        <x:v>0.844613483240798</x:v>
      </x:c>
      <x:c r="K3018" s="5" t="n">
        <x:v>0.74844771050649</x:v>
      </x:c>
      <x:c r="L3018" s="5" t="n">
        <x:v>0.862936977926594</x:v>
      </x:c>
      <x:c r="M3018" s="3" t="n">
        <x:v>1</x:v>
      </x:c>
      <x:c r="N3018" s="3" t="n">
        <x:v>1</x:v>
      </x:c>
      <x:c r="O3018" s="3" t="n">
        <x:v>1</x:v>
      </x:c>
      <x:c r="P3018" s="3" t="n">
        <x:v>1</x:v>
      </x:c>
    </x:row>
    <x:row r="3019" ht="26" customHeight="1">
      <x:c r="A3019" s="3" t="n">
        <x:v>17</x:v>
      </x:c>
      <x:c r="B3019" s="3" t="n">
        <x:v>20261045</x:v>
      </x:c>
      <x:c r="C3019" s="4" t="str">
        <x:v>UCSD-PTGBM-0114_01</x:v>
      </x:c>
      <x:c r="D3019" s="4" t="str">
        <x:v>UCSD-PTGBM-0114</x:v>
      </x:c>
      <x:c r="E3019" s="4" t="str">
        <x:v>BraTS-GLI-02369</x:v>
      </x:c>
      <x:c r="F3019" s="4" t="str">
        <x:v>dualid:UCSD-PTGBM-0114</x:v>
      </x:c>
      <x:c r="G3019" s="3" t="n">
        <x:v>1</x:v>
      </x:c>
      <x:c r="H3019" s="3" t="n">
        <x:v>1</x:v>
      </x:c>
      <x:c r="I3019" s="5" t="n">
        <x:v>0.812797956303345</x:v>
      </x:c>
      <x:c r="J3019" s="5" t="n">
        <x:v>0.896500065551574</x:v>
      </x:c>
      <x:c r="K3019" s="5" t="n">
        <x:v>0.866794884650797</x:v>
      </x:c>
      <x:c r="L3019" s="5" t="n">
        <x:v>0.896652130850179</x:v>
      </x:c>
      <x:c r="M3019" s="3" t="n">
        <x:v>1</x:v>
      </x:c>
      <x:c r="N3019" s="3" t="n">
        <x:v>1</x:v>
      </x:c>
      <x:c r="O3019" s="3" t="n">
        <x:v>1</x:v>
      </x:c>
      <x:c r="P3019" s="3" t="n">
        <x:v>1</x:v>
      </x:c>
    </x:row>
    <x:row r="3020" ht="26" customHeight="1">
      <x:c r="A3020" s="3" t="n">
        <x:v>17</x:v>
      </x:c>
      <x:c r="B3020" s="3" t="n">
        <x:v>20261045</x:v>
      </x:c>
      <x:c r="C3020" s="4" t="str">
        <x:v>UCSD-PTGBM-0117_01</x:v>
      </x:c>
      <x:c r="D3020" s="4" t="str">
        <x:v>UCSD-PTGBM-0117</x:v>
      </x:c>
      <x:c r="E3020" s="4" t="str">
        <x:v>BraTS-GLI-02372</x:v>
      </x:c>
      <x:c r="F3020" s="4" t="str">
        <x:v>dualid:UCSD-PTGBM-0117</x:v>
      </x:c>
      <x:c r="G3020" s="3" t="n">
        <x:v>1</x:v>
      </x:c>
      <x:c r="H3020" s="3" t="n">
        <x:v>3</x:v>
      </x:c>
      <x:c r="I3020" s="5" t="n">
        <x:v>0.65501408010711</x:v>
      </x:c>
      <x:c r="J3020" s="5" t="n">
        <x:v>0.46325870525118</x:v>
      </x:c>
      <x:c r="K3020" s="5" t="n">
        <x:v>0.785612192389788</x:v>
      </x:c>
      <x:c r="L3020" s="5" t="n">
        <x:v>0.45330857323535</x:v>
      </x:c>
      <x:c r="M3020" s="3" t="n">
        <x:v>1</x:v>
      </x:c>
      <x:c r="N3020" s="3" t="n">
        <x:v>0</x:v>
      </x:c>
      <x:c r="O3020" s="3" t="n">
        <x:v>1</x:v>
      </x:c>
      <x:c r="P3020" s="3" t="n">
        <x:v>0</x:v>
      </x:c>
    </x:row>
    <x:row r="3021" ht="26" customHeight="1">
      <x:c r="A3021" s="3" t="n">
        <x:v>17</x:v>
      </x:c>
      <x:c r="B3021" s="3" t="n">
        <x:v>20261045</x:v>
      </x:c>
      <x:c r="C3021" s="4" t="str">
        <x:v>UCSD-PTGBM-0118_01</x:v>
      </x:c>
      <x:c r="D3021" s="4" t="str">
        <x:v>UCSD-PTGBM-0118</x:v>
      </x:c>
      <x:c r="E3021" s="4" t="str">
        <x:v>BraTS-GLI-02373</x:v>
      </x:c>
      <x:c r="F3021" s="4" t="str">
        <x:v>dualid:UCSD-PTGBM-0118</x:v>
      </x:c>
      <x:c r="G3021" s="3" t="n">
        <x:v>1</x:v>
      </x:c>
      <x:c r="H3021" s="3" t="n">
        <x:v>3</x:v>
      </x:c>
      <x:c r="I3021" s="5" t="n">
        <x:v>0.769926652466993</x:v>
      </x:c>
      <x:c r="J3021" s="5" t="n">
        <x:v>0.763821448410263</x:v>
      </x:c>
      <x:c r="K3021" s="5" t="n">
        <x:v>0.510522490503626</x:v>
      </x:c>
      <x:c r="L3021" s="5" t="n">
        <x:v>0.507346736475566</x:v>
      </x:c>
      <x:c r="M3021" s="3" t="n">
        <x:v>1</x:v>
      </x:c>
      <x:c r="N3021" s="3" t="n">
        <x:v>1</x:v>
      </x:c>
      <x:c r="O3021" s="3" t="n">
        <x:v>1</x:v>
      </x:c>
      <x:c r="P3021" s="3" t="n">
        <x:v>1</x:v>
      </x:c>
    </x:row>
    <x:row r="3022" ht="26" customHeight="1">
      <x:c r="A3022" s="3" t="n">
        <x:v>17</x:v>
      </x:c>
      <x:c r="B3022" s="3" t="n">
        <x:v>20261045</x:v>
      </x:c>
      <x:c r="C3022" s="4" t="str">
        <x:v>UCSD-PTGBM-0119_01</x:v>
      </x:c>
      <x:c r="D3022" s="4" t="str">
        <x:v>UCSD-PTGBM-0119</x:v>
      </x:c>
      <x:c r="E3022" s="4" t="str">
        <x:v>BraTS-GLI-02374</x:v>
      </x:c>
      <x:c r="F3022" s="4" t="str">
        <x:v>dualid:UCSD-PTGBM-0119</x:v>
      </x:c>
      <x:c r="G3022" s="3" t="n">
        <x:v>0</x:v>
      </x:c>
      <x:c r="H3022" s="3" t="n">
        <x:v>1</x:v>
      </x:c>
      <x:c r="I3022" s="5" t="n">
        <x:v>0.76472642043182</x:v>
      </x:c>
      <x:c r="J3022" s="5" t="n">
        <x:v>0.644291991975474</x:v>
      </x:c>
      <x:c r="K3022" s="5" t="n">
        <x:v>0.346183139679668</x:v>
      </x:c>
      <x:c r="L3022" s="5" t="n">
        <x:v>0.305329634842013</x:v>
      </x:c>
      <x:c r="M3022" s="3" t="n">
        <x:v>1</x:v>
      </x:c>
      <x:c r="N3022" s="3" t="n">
        <x:v>1</x:v>
      </x:c>
      <x:c r="O3022" s="3" t="n">
        <x:v>0</x:v>
      </x:c>
      <x:c r="P3022" s="3" t="n">
        <x:v>0</x:v>
      </x:c>
    </x:row>
    <x:row r="3023" ht="26" customHeight="1">
      <x:c r="A3023" s="3" t="n">
        <x:v>17</x:v>
      </x:c>
      <x:c r="B3023" s="3" t="n">
        <x:v>20261045</x:v>
      </x:c>
      <x:c r="C3023" s="4" t="str">
        <x:v>UCSD-PTGBM-0119_02</x:v>
      </x:c>
      <x:c r="D3023" s="4" t="str">
        <x:v>UCSD-PTGBM-0119</x:v>
      </x:c>
      <x:c r="E3023" s="4" t="str">
        <x:v>BraTS-GLI-02374</x:v>
      </x:c>
      <x:c r="F3023" s="4" t="str">
        <x:v>dualid:UCSD-PTGBM-0119</x:v>
      </x:c>
      <x:c r="G3023" s="3" t="n">
        <x:v>0</x:v>
      </x:c>
      <x:c r="H3023" s="3" t="n">
        <x:v>1</x:v>
      </x:c>
      <x:c r="I3023" s="5" t="n">
        <x:v>0.76472642043182</x:v>
      </x:c>
      <x:c r="J3023" s="5" t="n">
        <x:v>0.79738867736515</x:v>
      </x:c>
      <x:c r="K3023" s="5" t="n">
        <x:v>0.350474379180252</x:v>
      </x:c>
      <x:c r="L3023" s="5" t="n">
        <x:v>0.519636876490174</x:v>
      </x:c>
      <x:c r="M3023" s="3" t="n">
        <x:v>1</x:v>
      </x:c>
      <x:c r="N3023" s="3" t="n">
        <x:v>1</x:v>
      </x:c>
      <x:c r="O3023" s="3" t="n">
        <x:v>0</x:v>
      </x:c>
      <x:c r="P3023" s="3" t="n">
        <x:v>1</x:v>
      </x:c>
    </x:row>
    <x:row r="3024" ht="26" customHeight="1">
      <x:c r="A3024" s="3" t="n">
        <x:v>17</x:v>
      </x:c>
      <x:c r="B3024" s="3" t="n">
        <x:v>20261045</x:v>
      </x:c>
      <x:c r="C3024" s="4" t="str">
        <x:v>UCSD-PTGBM-0120_01</x:v>
      </x:c>
      <x:c r="D3024" s="4" t="str">
        <x:v>UCSD-PTGBM-0120</x:v>
      </x:c>
      <x:c r="E3024" s="4" t="str">
        <x:v>BraTS-GLI-02375</x:v>
      </x:c>
      <x:c r="F3024" s="4" t="str">
        <x:v>dualid:UCSD-PTGBM-0120</x:v>
      </x:c>
      <x:c r="G3024" s="3" t="n">
        <x:v>1</x:v>
      </x:c>
      <x:c r="H3024" s="3" t="n">
        <x:v>5</x:v>
      </x:c>
      <x:c r="I3024" s="5" t="n">
        <x:v>0.662826220897032</x:v>
      </x:c>
      <x:c r="J3024" s="5" t="n">
        <x:v>0.460603175330692</x:v>
      </x:c>
      <x:c r="K3024" s="5" t="n">
        <x:v>0.966282775580362</x:v>
      </x:c>
      <x:c r="L3024" s="5" t="n">
        <x:v>0.915927773647126</x:v>
      </x:c>
      <x:c r="M3024" s="3" t="n">
        <x:v>1</x:v>
      </x:c>
      <x:c r="N3024" s="3" t="n">
        <x:v>0</x:v>
      </x:c>
      <x:c r="O3024" s="3" t="n">
        <x:v>1</x:v>
      </x:c>
      <x:c r="P3024" s="3" t="n">
        <x:v>1</x:v>
      </x:c>
    </x:row>
    <x:row r="3025" ht="26" customHeight="1">
      <x:c r="A3025" s="3" t="n">
        <x:v>17</x:v>
      </x:c>
      <x:c r="B3025" s="3" t="n">
        <x:v>20261045</x:v>
      </x:c>
      <x:c r="C3025" s="4" t="str">
        <x:v>UCSD-PTGBM-0120_02</x:v>
      </x:c>
      <x:c r="D3025" s="4" t="str">
        <x:v>UCSD-PTGBM-0120</x:v>
      </x:c>
      <x:c r="E3025" s="4" t="str">
        <x:v>BraTS-GLI-02375</x:v>
      </x:c>
      <x:c r="F3025" s="4" t="str">
        <x:v>dualid:UCSD-PTGBM-0120</x:v>
      </x:c>
      <x:c r="G3025" s="3" t="n">
        <x:v>1</x:v>
      </x:c>
      <x:c r="H3025" s="3" t="n">
        <x:v>5</x:v>
      </x:c>
      <x:c r="I3025" s="5" t="n">
        <x:v>0.662826220897032</x:v>
      </x:c>
      <x:c r="J3025" s="5" t="n">
        <x:v>0.404005149122187</x:v>
      </x:c>
      <x:c r="K3025" s="5" t="n">
        <x:v>0.730872273713844</x:v>
      </x:c>
      <x:c r="L3025" s="5" t="n">
        <x:v>0.436527201765426</x:v>
      </x:c>
      <x:c r="M3025" s="3" t="n">
        <x:v>1</x:v>
      </x:c>
      <x:c r="N3025" s="3" t="n">
        <x:v>0</x:v>
      </x:c>
      <x:c r="O3025" s="3" t="n">
        <x:v>1</x:v>
      </x:c>
      <x:c r="P3025" s="3" t="n">
        <x:v>0</x:v>
      </x:c>
    </x:row>
    <x:row r="3026" ht="26" customHeight="1">
      <x:c r="A3026" s="3" t="n">
        <x:v>17</x:v>
      </x:c>
      <x:c r="B3026" s="3" t="n">
        <x:v>20261045</x:v>
      </x:c>
      <x:c r="C3026" s="4" t="str">
        <x:v>UCSD-PTGBM-0122_01</x:v>
      </x:c>
      <x:c r="D3026" s="4" t="str">
        <x:v>UCSD-PTGBM-0122</x:v>
      </x:c>
      <x:c r="E3026" s="4" t="str">
        <x:v>BraTS-GLI-02377</x:v>
      </x:c>
      <x:c r="F3026" s="4" t="str">
        <x:v>dualid:UCSD-PTGBM-0122</x:v>
      </x:c>
      <x:c r="G3026" s="3" t="n">
        <x:v>1</x:v>
      </x:c>
      <x:c r="H3026" s="3" t="n">
        <x:v>2</x:v>
      </x:c>
      <x:c r="I3026" s="5" t="n">
        <x:v>0.773260393918979</x:v>
      </x:c>
      <x:c r="J3026" s="5" t="n">
        <x:v>0.684834557015847</x:v>
      </x:c>
      <x:c r="K3026" s="5" t="n">
        <x:v>0.975729071857298</x:v>
      </x:c>
      <x:c r="L3026" s="5" t="n">
        <x:v>0.974486178850936</x:v>
      </x:c>
      <x:c r="M3026" s="3" t="n">
        <x:v>1</x:v>
      </x:c>
      <x:c r="N3026" s="3" t="n">
        <x:v>1</x:v>
      </x:c>
      <x:c r="O3026" s="3" t="n">
        <x:v>1</x:v>
      </x:c>
      <x:c r="P3026" s="3" t="n">
        <x:v>1</x:v>
      </x:c>
    </x:row>
    <x:row r="3027" ht="26" customHeight="1">
      <x:c r="A3027" s="3" t="n">
        <x:v>17</x:v>
      </x:c>
      <x:c r="B3027" s="3" t="n">
        <x:v>20261045</x:v>
      </x:c>
      <x:c r="C3027" s="4" t="str">
        <x:v>UCSD-PTGBM-0123_01</x:v>
      </x:c>
      <x:c r="D3027" s="4" t="str">
        <x:v>UCSD-PTGBM-0123</x:v>
      </x:c>
      <x:c r="E3027" s="4" t="str">
        <x:v>BraTS-GLI-02378</x:v>
      </x:c>
      <x:c r="F3027" s="4" t="str">
        <x:v>dualid:UCSD-PTGBM-0123</x:v>
      </x:c>
      <x:c r="G3027" s="3" t="n">
        <x:v>0</x:v>
      </x:c>
      <x:c r="H3027" s="3" t="n">
        <x:v>2</x:v>
      </x:c>
      <x:c r="I3027" s="5" t="n">
        <x:v>0.756425058180462</x:v>
      </x:c>
      <x:c r="J3027" s="5" t="n">
        <x:v>0.873767231286606</x:v>
      </x:c>
      <x:c r="K3027" s="5" t="n">
        <x:v>0.98336080918393</x:v>
      </x:c>
      <x:c r="L3027" s="5" t="n">
        <x:v>0.98360927964122</x:v>
      </x:c>
      <x:c r="M3027" s="3" t="n">
        <x:v>1</x:v>
      </x:c>
      <x:c r="N3027" s="3" t="n">
        <x:v>1</x:v>
      </x:c>
      <x:c r="O3027" s="3" t="n">
        <x:v>1</x:v>
      </x:c>
      <x:c r="P3027" s="3" t="n">
        <x:v>1</x:v>
      </x:c>
    </x:row>
    <x:row r="3028" ht="26" customHeight="1">
      <x:c r="A3028" s="3" t="n">
        <x:v>17</x:v>
      </x:c>
      <x:c r="B3028" s="3" t="n">
        <x:v>20261045</x:v>
      </x:c>
      <x:c r="C3028" s="4" t="str">
        <x:v>UCSD-PTGBM-0123_02</x:v>
      </x:c>
      <x:c r="D3028" s="4" t="str">
        <x:v>UCSD-PTGBM-0123</x:v>
      </x:c>
      <x:c r="E3028" s="4" t="str">
        <x:v>BraTS-GLI-02378</x:v>
      </x:c>
      <x:c r="F3028" s="4" t="str">
        <x:v>dualid:UCSD-PTGBM-0123</x:v>
      </x:c>
      <x:c r="G3028" s="3" t="n">
        <x:v>0</x:v>
      </x:c>
      <x:c r="H3028" s="3" t="n">
        <x:v>2</x:v>
      </x:c>
      <x:c r="I3028" s="5" t="n">
        <x:v>0.756425058180462</x:v>
      </x:c>
      <x:c r="J3028" s="5" t="n">
        <x:v>0.79445501035339</x:v>
      </x:c>
      <x:c r="K3028" s="5" t="n">
        <x:v>0.76485605692175</x:v>
      </x:c>
      <x:c r="L3028" s="5" t="n">
        <x:v>0.75548143345241</x:v>
      </x:c>
      <x:c r="M3028" s="3" t="n">
        <x:v>1</x:v>
      </x:c>
      <x:c r="N3028" s="3" t="n">
        <x:v>1</x:v>
      </x:c>
      <x:c r="O3028" s="3" t="n">
        <x:v>1</x:v>
      </x:c>
      <x:c r="P3028" s="3" t="n">
        <x:v>1</x:v>
      </x:c>
    </x:row>
    <x:row r="3029" ht="26" customHeight="1">
      <x:c r="A3029" s="3" t="n">
        <x:v>17</x:v>
      </x:c>
      <x:c r="B3029" s="3" t="n">
        <x:v>20261045</x:v>
      </x:c>
      <x:c r="C3029" s="4" t="str">
        <x:v>UCSD-PTGBM-0123_03</x:v>
      </x:c>
      <x:c r="D3029" s="4" t="str">
        <x:v>UCSD-PTGBM-0123</x:v>
      </x:c>
      <x:c r="E3029" s="4" t="str">
        <x:v>BraTS-GLI-02378</x:v>
      </x:c>
      <x:c r="F3029" s="4" t="str">
        <x:v>dualid:UCSD-PTGBM-0123</x:v>
      </x:c>
      <x:c r="G3029" s="3" t="n">
        <x:v>0</x:v>
      </x:c>
      <x:c r="H3029" s="3" t="n">
        <x:v>2</x:v>
      </x:c>
      <x:c r="I3029" s="5" t="n">
        <x:v>0.756425058180462</x:v>
      </x:c>
      <x:c r="J3029" s="5" t="n">
        <x:v>0.65009566207185</x:v>
      </x:c>
      <x:c r="K3029" s="5" t="n">
        <x:v>0.428295560671688</x:v>
      </x:c>
      <x:c r="L3029" s="5" t="n">
        <x:v>0.337656731215398</x:v>
      </x:c>
      <x:c r="M3029" s="3" t="n">
        <x:v>1</x:v>
      </x:c>
      <x:c r="N3029" s="3" t="n">
        <x:v>1</x:v>
      </x:c>
      <x:c r="O3029" s="3" t="n">
        <x:v>0</x:v>
      </x:c>
      <x:c r="P3029" s="3" t="n">
        <x:v>0</x:v>
      </x:c>
    </x:row>
    <x:row r="3030" ht="26" customHeight="1">
      <x:c r="A3030" s="3" t="n">
        <x:v>17</x:v>
      </x:c>
      <x:c r="B3030" s="3" t="n">
        <x:v>20261045</x:v>
      </x:c>
      <x:c r="C3030" s="4" t="str">
        <x:v>UCSD-PTGBM-0124_01</x:v>
      </x:c>
      <x:c r="D3030" s="4" t="str">
        <x:v>UCSD-PTGBM-0124</x:v>
      </x:c>
      <x:c r="E3030" s="4" t="str">
        <x:v>BraTS-GLI-02379</x:v>
      </x:c>
      <x:c r="F3030" s="4" t="str">
        <x:v>dualid:UCSD-PTGBM-0124</x:v>
      </x:c>
      <x:c r="G3030" s="3" t="n">
        <x:v>1</x:v>
      </x:c>
      <x:c r="H3030" s="3" t="n">
        <x:v>4</x:v>
      </x:c>
      <x:c r="I3030" s="5" t="n">
        <x:v>0.762806476603427</x:v>
      </x:c>
      <x:c r="J3030" s="5" t="n">
        <x:v>0.900816594558838</x:v>
      </x:c>
      <x:c r="K3030" s="5" t="n">
        <x:v>0.897043564672386</x:v>
      </x:c>
      <x:c r="L3030" s="5" t="n">
        <x:v>0.892251435451934</x:v>
      </x:c>
      <x:c r="M3030" s="3" t="n">
        <x:v>1</x:v>
      </x:c>
      <x:c r="N3030" s="3" t="n">
        <x:v>1</x:v>
      </x:c>
      <x:c r="O3030" s="3" t="n">
        <x:v>1</x:v>
      </x:c>
      <x:c r="P3030" s="3" t="n">
        <x:v>1</x:v>
      </x:c>
    </x:row>
    <x:row r="3031" ht="26" customHeight="1">
      <x:c r="A3031" s="3" t="n">
        <x:v>17</x:v>
      </x:c>
      <x:c r="B3031" s="3" t="n">
        <x:v>20261045</x:v>
      </x:c>
      <x:c r="C3031" s="4" t="str">
        <x:v>UCSD-PTGBM-0124_02</x:v>
      </x:c>
      <x:c r="D3031" s="4" t="str">
        <x:v>UCSD-PTGBM-0124</x:v>
      </x:c>
      <x:c r="E3031" s="4" t="str">
        <x:v>BraTS-GLI-02379</x:v>
      </x:c>
      <x:c r="F3031" s="4" t="str">
        <x:v>dualid:UCSD-PTGBM-0124</x:v>
      </x:c>
      <x:c r="G3031" s="3" t="n">
        <x:v>1</x:v>
      </x:c>
      <x:c r="H3031" s="3" t="n">
        <x:v>4</x:v>
      </x:c>
      <x:c r="I3031" s="5" t="n">
        <x:v>0.762806476603427</x:v>
      </x:c>
      <x:c r="J3031" s="5" t="n">
        <x:v>0.769023572598065</x:v>
      </x:c>
      <x:c r="K3031" s="5" t="n">
        <x:v>0.931512983307577</x:v>
      </x:c>
      <x:c r="L3031" s="5" t="n">
        <x:v>0.925342170920974</x:v>
      </x:c>
      <x:c r="M3031" s="3" t="n">
        <x:v>1</x:v>
      </x:c>
      <x:c r="N3031" s="3" t="n">
        <x:v>1</x:v>
      </x:c>
      <x:c r="O3031" s="3" t="n">
        <x:v>1</x:v>
      </x:c>
      <x:c r="P3031" s="3" t="n">
        <x:v>1</x:v>
      </x:c>
    </x:row>
    <x:row r="3032" ht="26" customHeight="1">
      <x:c r="A3032" s="3" t="n">
        <x:v>17</x:v>
      </x:c>
      <x:c r="B3032" s="3" t="n">
        <x:v>20261045</x:v>
      </x:c>
      <x:c r="C3032" s="4" t="str">
        <x:v>UCSD-PTGBM-0125_01</x:v>
      </x:c>
      <x:c r="D3032" s="4" t="str">
        <x:v>UCSD-PTGBM-0125</x:v>
      </x:c>
      <x:c r="E3032" s="4" t="str">
        <x:v>BraTS-GLI-02380</x:v>
      </x:c>
      <x:c r="F3032" s="4" t="str">
        <x:v>dualid:UCSD-PTGBM-0125</x:v>
      </x:c>
      <x:c r="G3032" s="3" t="n">
        <x:v>1</x:v>
      </x:c>
      <x:c r="H3032" s="3" t="n">
        <x:v>5</x:v>
      </x:c>
      <x:c r="I3032" s="5" t="n">
        <x:v>0.802299185610063</x:v>
      </x:c>
      <x:c r="J3032" s="5" t="n">
        <x:v>0.863840072636009</x:v>
      </x:c>
      <x:c r="K3032" s="5" t="n">
        <x:v>0.93842315489735</x:v>
      </x:c>
      <x:c r="L3032" s="5" t="n">
        <x:v>0.958162091283002</x:v>
      </x:c>
      <x:c r="M3032" s="3" t="n">
        <x:v>1</x:v>
      </x:c>
      <x:c r="N3032" s="3" t="n">
        <x:v>1</x:v>
      </x:c>
      <x:c r="O3032" s="3" t="n">
        <x:v>1</x:v>
      </x:c>
      <x:c r="P3032" s="3" t="n">
        <x:v>1</x:v>
      </x:c>
    </x:row>
    <x:row r="3033" ht="26" customHeight="1">
      <x:c r="A3033" s="3" t="n">
        <x:v>17</x:v>
      </x:c>
      <x:c r="B3033" s="3" t="n">
        <x:v>20261045</x:v>
      </x:c>
      <x:c r="C3033" s="4" t="str">
        <x:v>UCSD-PTGBM-0126_01</x:v>
      </x:c>
      <x:c r="D3033" s="4" t="str">
        <x:v>UCSD-PTGBM-0126</x:v>
      </x:c>
      <x:c r="E3033" s="4" t="str">
        <x:v>BraTS-GLI-02381</x:v>
      </x:c>
      <x:c r="F3033" s="4" t="str">
        <x:v>dualid:UCSD-PTGBM-0126</x:v>
      </x:c>
      <x:c r="G3033" s="3" t="n">
        <x:v>1</x:v>
      </x:c>
      <x:c r="H3033" s="3" t="n">
        <x:v>2</x:v>
      </x:c>
      <x:c r="I3033" s="5" t="n">
        <x:v>0.813242840190874</x:v>
      </x:c>
      <x:c r="J3033" s="5" t="n">
        <x:v>0.828019630675503</x:v>
      </x:c>
      <x:c r="K3033" s="5" t="n">
        <x:v>0.969322389965411</x:v>
      </x:c>
      <x:c r="L3033" s="5" t="n">
        <x:v>0.974935557844759</x:v>
      </x:c>
      <x:c r="M3033" s="3" t="n">
        <x:v>1</x:v>
      </x:c>
      <x:c r="N3033" s="3" t="n">
        <x:v>1</x:v>
      </x:c>
      <x:c r="O3033" s="3" t="n">
        <x:v>1</x:v>
      </x:c>
      <x:c r="P3033" s="3" t="n">
        <x:v>1</x:v>
      </x:c>
    </x:row>
    <x:row r="3034" ht="26" customHeight="1">
      <x:c r="A3034" s="3" t="n">
        <x:v>17</x:v>
      </x:c>
      <x:c r="B3034" s="3" t="n">
        <x:v>20261045</x:v>
      </x:c>
      <x:c r="C3034" s="4" t="str">
        <x:v>UCSD-PTGBM-0127_01</x:v>
      </x:c>
      <x:c r="D3034" s="4" t="str">
        <x:v>UCSD-PTGBM-0127</x:v>
      </x:c>
      <x:c r="E3034" s="4" t="str">
        <x:v>BraTS-GLI-02382</x:v>
      </x:c>
      <x:c r="F3034" s="4" t="str">
        <x:v>dualid:UCSD-PTGBM-0127</x:v>
      </x:c>
      <x:c r="G3034" s="3" t="n">
        <x:v>1</x:v>
      </x:c>
      <x:c r="H3034" s="3" t="n">
        <x:v>5</x:v>
      </x:c>
      <x:c r="I3034" s="5" t="n">
        <x:v>0.832750099950706</x:v>
      </x:c>
      <x:c r="J3034" s="5" t="n">
        <x:v>0.81490904071232</x:v>
      </x:c>
      <x:c r="K3034" s="5" t="n">
        <x:v>0.984697513437987</x:v>
      </x:c>
      <x:c r="L3034" s="5" t="n">
        <x:v>0.990421953683385</x:v>
      </x:c>
      <x:c r="M3034" s="3" t="n">
        <x:v>1</x:v>
      </x:c>
      <x:c r="N3034" s="3" t="n">
        <x:v>1</x:v>
      </x:c>
      <x:c r="O3034" s="3" t="n">
        <x:v>1</x:v>
      </x:c>
      <x:c r="P3034" s="3" t="n">
        <x:v>1</x:v>
      </x:c>
    </x:row>
    <x:row r="3035" ht="26" customHeight="1">
      <x:c r="A3035" s="3" t="n">
        <x:v>17</x:v>
      </x:c>
      <x:c r="B3035" s="3" t="n">
        <x:v>20261045</x:v>
      </x:c>
      <x:c r="C3035" s="4" t="str">
        <x:v>UCSD-PTGBM-0128_01</x:v>
      </x:c>
      <x:c r="D3035" s="4" t="str">
        <x:v>UCSD-PTGBM-0128</x:v>
      </x:c>
      <x:c r="E3035" s="4" t="str">
        <x:v>BraTS-GLI-02383</x:v>
      </x:c>
      <x:c r="F3035" s="4" t="str">
        <x:v>dualid:UCSD-PTGBM-0128</x:v>
      </x:c>
      <x:c r="G3035" s="3" t="n">
        <x:v>1</x:v>
      </x:c>
      <x:c r="H3035" s="3" t="n">
        <x:v>5</x:v>
      </x:c>
      <x:c r="I3035" s="5" t="n">
        <x:v>0.916002282666962</x:v>
      </x:c>
      <x:c r="J3035" s="5" t="n">
        <x:v>0.930446314074454</x:v>
      </x:c>
      <x:c r="K3035" s="5" t="n">
        <x:v>0.919837364067124</x:v>
      </x:c>
      <x:c r="L3035" s="5" t="n">
        <x:v>0.984676292100732</x:v>
      </x:c>
      <x:c r="M3035" s="3" t="n">
        <x:v>1</x:v>
      </x:c>
      <x:c r="N3035" s="3" t="n">
        <x:v>1</x:v>
      </x:c>
      <x:c r="O3035" s="3" t="n">
        <x:v>1</x:v>
      </x:c>
      <x:c r="P3035" s="3" t="n">
        <x:v>1</x:v>
      </x:c>
    </x:row>
    <x:row r="3036" ht="26" customHeight="1">
      <x:c r="A3036" s="3" t="n">
        <x:v>17</x:v>
      </x:c>
      <x:c r="B3036" s="3" t="n">
        <x:v>20261045</x:v>
      </x:c>
      <x:c r="C3036" s="4" t="str">
        <x:v>UCSD-PTGBM-0129_01</x:v>
      </x:c>
      <x:c r="D3036" s="4" t="str">
        <x:v>UCSD-PTGBM-0129</x:v>
      </x:c>
      <x:c r="E3036" s="4" t="str">
        <x:v>BraTS-GLI-02384</x:v>
      </x:c>
      <x:c r="F3036" s="4" t="str">
        <x:v>dualid:UCSD-PTGBM-0129</x:v>
      </x:c>
      <x:c r="G3036" s="3" t="n">
        <x:v>1</x:v>
      </x:c>
      <x:c r="H3036" s="3" t="n">
        <x:v>3</x:v>
      </x:c>
      <x:c r="I3036" s="5" t="n">
        <x:v>0.795137696438613</x:v>
      </x:c>
      <x:c r="J3036" s="5" t="n">
        <x:v>0.888405465448723</x:v>
      </x:c>
      <x:c r="K3036" s="5" t="n">
        <x:v>0.775233583290691</x:v>
      </x:c>
      <x:c r="L3036" s="5" t="n">
        <x:v>0.92532073312352</x:v>
      </x:c>
      <x:c r="M3036" s="3" t="n">
        <x:v>1</x:v>
      </x:c>
      <x:c r="N3036" s="3" t="n">
        <x:v>1</x:v>
      </x:c>
      <x:c r="O3036" s="3" t="n">
        <x:v>1</x:v>
      </x:c>
      <x:c r="P3036" s="3" t="n">
        <x:v>1</x:v>
      </x:c>
    </x:row>
    <x:row r="3037" ht="26" customHeight="1">
      <x:c r="A3037" s="3" t="n">
        <x:v>17</x:v>
      </x:c>
      <x:c r="B3037" s="3" t="n">
        <x:v>20261045</x:v>
      </x:c>
      <x:c r="C3037" s="4" t="str">
        <x:v>UCSD-PTGBM-0130_01</x:v>
      </x:c>
      <x:c r="D3037" s="4" t="str">
        <x:v>UCSD-PTGBM-0130</x:v>
      </x:c>
      <x:c r="E3037" s="4" t="str">
        <x:v>BraTS-GLI-02385</x:v>
      </x:c>
      <x:c r="F3037" s="4" t="str">
        <x:v>dualid:UCSD-PTGBM-0130</x:v>
      </x:c>
      <x:c r="G3037" s="3" t="n">
        <x:v>1</x:v>
      </x:c>
      <x:c r="H3037" s="3" t="n">
        <x:v>4</x:v>
      </x:c>
      <x:c r="I3037" s="5" t="n">
        <x:v>0.779885011378182</x:v>
      </x:c>
      <x:c r="J3037" s="5" t="n">
        <x:v>0.783811766853746</x:v>
      </x:c>
      <x:c r="K3037" s="5" t="n">
        <x:v>0.923195960411002</x:v>
      </x:c>
      <x:c r="L3037" s="5" t="n">
        <x:v>0.939720358580886</x:v>
      </x:c>
      <x:c r="M3037" s="3" t="n">
        <x:v>1</x:v>
      </x:c>
      <x:c r="N3037" s="3" t="n">
        <x:v>1</x:v>
      </x:c>
      <x:c r="O3037" s="3" t="n">
        <x:v>1</x:v>
      </x:c>
      <x:c r="P3037" s="3" t="n">
        <x:v>1</x:v>
      </x:c>
    </x:row>
    <x:row r="3038" ht="26" customHeight="1">
      <x:c r="A3038" s="3" t="n">
        <x:v>17</x:v>
      </x:c>
      <x:c r="B3038" s="3" t="n">
        <x:v>20261045</x:v>
      </x:c>
      <x:c r="C3038" s="4" t="str">
        <x:v>UCSD-PTGBM-0131_01</x:v>
      </x:c>
      <x:c r="D3038" s="4" t="str">
        <x:v>UCSD-PTGBM-0131</x:v>
      </x:c>
      <x:c r="E3038" s="4" t="str">
        <x:v>BraTS-GLI-02386</x:v>
      </x:c>
      <x:c r="F3038" s="4" t="str">
        <x:v>dualid:UCSD-PTGBM-0131</x:v>
      </x:c>
      <x:c r="G3038" s="3" t="n">
        <x:v>1</x:v>
      </x:c>
      <x:c r="H3038" s="3" t="n">
        <x:v>1</x:v>
      </x:c>
      <x:c r="I3038" s="5" t="n">
        <x:v>0.722331787880669</x:v>
      </x:c>
      <x:c r="J3038" s="5" t="n">
        <x:v>0.713537292971306</x:v>
      </x:c>
      <x:c r="K3038" s="5" t="n">
        <x:v>0.938957480284561</x:v>
      </x:c>
      <x:c r="L3038" s="5" t="n">
        <x:v>0.938379318636578</x:v>
      </x:c>
      <x:c r="M3038" s="3" t="n">
        <x:v>1</x:v>
      </x:c>
      <x:c r="N3038" s="3" t="n">
        <x:v>1</x:v>
      </x:c>
      <x:c r="O3038" s="3" t="n">
        <x:v>1</x:v>
      </x:c>
      <x:c r="P3038" s="3" t="n">
        <x:v>1</x:v>
      </x:c>
    </x:row>
    <x:row r="3039" ht="26" customHeight="1">
      <x:c r="A3039" s="3" t="n">
        <x:v>17</x:v>
      </x:c>
      <x:c r="B3039" s="3" t="n">
        <x:v>20261045</x:v>
      </x:c>
      <x:c r="C3039" s="4" t="str">
        <x:v>UCSD-PTGBM-0132_01</x:v>
      </x:c>
      <x:c r="D3039" s="4" t="str">
        <x:v>UCSD-PTGBM-0132</x:v>
      </x:c>
      <x:c r="E3039" s="4" t="str">
        <x:v>BraTS-GLI-02387</x:v>
      </x:c>
      <x:c r="F3039" s="4" t="str">
        <x:v>dualid:UCSD-PTGBM-0132</x:v>
      </x:c>
      <x:c r="G3039" s="3" t="n">
        <x:v>1</x:v>
      </x:c>
      <x:c r="H3039" s="3" t="n">
        <x:v>4</x:v>
      </x:c>
      <x:c r="I3039" s="5" t="n">
        <x:v>0.87021296721259</x:v>
      </x:c>
      <x:c r="J3039" s="5" t="n">
        <x:v>0.91872654832735</x:v>
      </x:c>
      <x:c r="K3039" s="5" t="n">
        <x:v>0.851447878057098</x:v>
      </x:c>
      <x:c r="L3039" s="5" t="n">
        <x:v>0.93112977719887</x:v>
      </x:c>
      <x:c r="M3039" s="3" t="n">
        <x:v>1</x:v>
      </x:c>
      <x:c r="N3039" s="3" t="n">
        <x:v>1</x:v>
      </x:c>
      <x:c r="O3039" s="3" t="n">
        <x:v>1</x:v>
      </x:c>
      <x:c r="P3039" s="3" t="n">
        <x:v>1</x:v>
      </x:c>
    </x:row>
    <x:row r="3040" ht="26" customHeight="1">
      <x:c r="A3040" s="3" t="n">
        <x:v>17</x:v>
      </x:c>
      <x:c r="B3040" s="3" t="n">
        <x:v>20261045</x:v>
      </x:c>
      <x:c r="C3040" s="4" t="str">
        <x:v>UCSD-PTGBM-0133_01</x:v>
      </x:c>
      <x:c r="D3040" s="4" t="str">
        <x:v>UCSD-PTGBM-0133</x:v>
      </x:c>
      <x:c r="E3040" s="4" t="str">
        <x:v>BraTS-GLI-02388</x:v>
      </x:c>
      <x:c r="F3040" s="4" t="str">
        <x:v>dualid:UCSD-PTGBM-0133</x:v>
      </x:c>
      <x:c r="G3040" s="3" t="n">
        <x:v>1</x:v>
      </x:c>
      <x:c r="H3040" s="3" t="n">
        <x:v>4</x:v>
      </x:c>
      <x:c r="I3040" s="5" t="n">
        <x:v>0.841288550089872</x:v>
      </x:c>
      <x:c r="J3040" s="5" t="n">
        <x:v>0.953610489285635</x:v>
      </x:c>
      <x:c r="K3040" s="5" t="n">
        <x:v>0.708741461997863</x:v>
      </x:c>
      <x:c r="L3040" s="5" t="n">
        <x:v>0.926068025349666</x:v>
      </x:c>
      <x:c r="M3040" s="3" t="n">
        <x:v>1</x:v>
      </x:c>
      <x:c r="N3040" s="3" t="n">
        <x:v>1</x:v>
      </x:c>
      <x:c r="O3040" s="3" t="n">
        <x:v>1</x:v>
      </x:c>
      <x:c r="P3040" s="3" t="n">
        <x:v>1</x:v>
      </x:c>
    </x:row>
    <x:row r="3041" ht="26" customHeight="1">
      <x:c r="A3041" s="3" t="n">
        <x:v>17</x:v>
      </x:c>
      <x:c r="B3041" s="3" t="n">
        <x:v>20261045</x:v>
      </x:c>
      <x:c r="C3041" s="4" t="str">
        <x:v>UCSD-PTGBM-0133_02</x:v>
      </x:c>
      <x:c r="D3041" s="4" t="str">
        <x:v>UCSD-PTGBM-0133</x:v>
      </x:c>
      <x:c r="E3041" s="4" t="str">
        <x:v>BraTS-GLI-02388</x:v>
      </x:c>
      <x:c r="F3041" s="4" t="str">
        <x:v>dualid:UCSD-PTGBM-0133</x:v>
      </x:c>
      <x:c r="G3041" s="3" t="n">
        <x:v>1</x:v>
      </x:c>
      <x:c r="H3041" s="3" t="n">
        <x:v>4</x:v>
      </x:c>
      <x:c r="I3041" s="5" t="n">
        <x:v>0.841288550089872</x:v>
      </x:c>
      <x:c r="J3041" s="5" t="n">
        <x:v>0.872800262790169</x:v>
      </x:c>
      <x:c r="K3041" s="5" t="n">
        <x:v>0.428907023263071</x:v>
      </x:c>
      <x:c r="L3041" s="5" t="n">
        <x:v>0.706313950397516</x:v>
      </x:c>
      <x:c r="M3041" s="3" t="n">
        <x:v>1</x:v>
      </x:c>
      <x:c r="N3041" s="3" t="n">
        <x:v>1</x:v>
      </x:c>
      <x:c r="O3041" s="3" t="n">
        <x:v>0</x:v>
      </x:c>
      <x:c r="P3041" s="3" t="n">
        <x:v>1</x:v>
      </x:c>
    </x:row>
    <x:row r="3042" ht="26" customHeight="1">
      <x:c r="A3042" s="3" t="n">
        <x:v>17</x:v>
      </x:c>
      <x:c r="B3042" s="3" t="n">
        <x:v>20261045</x:v>
      </x:c>
      <x:c r="C3042" s="4" t="str">
        <x:v>UCSD-PTGBM-0134_01</x:v>
      </x:c>
      <x:c r="D3042" s="4" t="str">
        <x:v>UCSD-PTGBM-0134</x:v>
      </x:c>
      <x:c r="E3042" s="4" t="str">
        <x:v>BraTS-GLI-02389</x:v>
      </x:c>
      <x:c r="F3042" s="4" t="str">
        <x:v>dualid:UCSD-PTGBM-0134</x:v>
      </x:c>
      <x:c r="G3042" s="3" t="n">
        <x:v>0</x:v>
      </x:c>
      <x:c r="H3042" s="3" t="n">
        <x:v>4</x:v>
      </x:c>
      <x:c r="I3042" s="5" t="n">
        <x:v>0.621685964555986</x:v>
      </x:c>
      <x:c r="J3042" s="5" t="n">
        <x:v>0.531025002823475</x:v>
      </x:c>
      <x:c r="K3042" s="5" t="n">
        <x:v>0.462991516267728</x:v>
      </x:c>
      <x:c r="L3042" s="5" t="n">
        <x:v>0.22722426485895</x:v>
      </x:c>
      <x:c r="M3042" s="3" t="n">
        <x:v>1</x:v>
      </x:c>
      <x:c r="N3042" s="3" t="n">
        <x:v>1</x:v>
      </x:c>
      <x:c r="O3042" s="3" t="n">
        <x:v>0</x:v>
      </x:c>
      <x:c r="P3042" s="3" t="n">
        <x:v>0</x:v>
      </x:c>
    </x:row>
    <x:row r="3043" ht="26" customHeight="1">
      <x:c r="A3043" s="3" t="n">
        <x:v>17</x:v>
      </x:c>
      <x:c r="B3043" s="3" t="n">
        <x:v>20261045</x:v>
      </x:c>
      <x:c r="C3043" s="4" t="str">
        <x:v>UCSD-PTGBM-0135_01</x:v>
      </x:c>
      <x:c r="D3043" s="4" t="str">
        <x:v>UCSD-PTGBM-0135</x:v>
      </x:c>
      <x:c r="E3043" s="4" t="str">
        <x:v>BraTS-GLI-02390</x:v>
      </x:c>
      <x:c r="F3043" s="4" t="str">
        <x:v>dualid:UCSD-PTGBM-0135</x:v>
      </x:c>
      <x:c r="G3043" s="3" t="n">
        <x:v>1</x:v>
      </x:c>
      <x:c r="H3043" s="3" t="n">
        <x:v>5</x:v>
      </x:c>
      <x:c r="I3043" s="5" t="n">
        <x:v>0.722642016097544</x:v>
      </x:c>
      <x:c r="J3043" s="5" t="n">
        <x:v>0.640711232710103</x:v>
      </x:c>
      <x:c r="K3043" s="5" t="n">
        <x:v>0.647909315187252</x:v>
      </x:c>
      <x:c r="L3043" s="5" t="n">
        <x:v>0.544213885229691</x:v>
      </x:c>
      <x:c r="M3043" s="3" t="n">
        <x:v>1</x:v>
      </x:c>
      <x:c r="N3043" s="3" t="n">
        <x:v>1</x:v>
      </x:c>
      <x:c r="O3043" s="3" t="n">
        <x:v>1</x:v>
      </x:c>
      <x:c r="P3043" s="3" t="n">
        <x:v>1</x:v>
      </x:c>
    </x:row>
    <x:row r="3044" ht="26" customHeight="1">
      <x:c r="A3044" s="3" t="n">
        <x:v>17</x:v>
      </x:c>
      <x:c r="B3044" s="3" t="n">
        <x:v>20261045</x:v>
      </x:c>
      <x:c r="C3044" s="4" t="str">
        <x:v>UCSD-PTGBM-0135_02</x:v>
      </x:c>
      <x:c r="D3044" s="4" t="str">
        <x:v>UCSD-PTGBM-0135</x:v>
      </x:c>
      <x:c r="E3044" s="4" t="str">
        <x:v>BraTS-GLI-02390</x:v>
      </x:c>
      <x:c r="F3044" s="4" t="str">
        <x:v>dualid:UCSD-PTGBM-0135</x:v>
      </x:c>
      <x:c r="G3044" s="3" t="n">
        <x:v>0</x:v>
      </x:c>
      <x:c r="H3044" s="3" t="n">
        <x:v>5</x:v>
      </x:c>
      <x:c r="I3044" s="5" t="n">
        <x:v>0.722642016097544</x:v>
      </x:c>
      <x:c r="J3044" s="5" t="n">
        <x:v>0.575600146701196</x:v>
      </x:c>
      <x:c r="K3044" s="5" t="n">
        <x:v>0.598500985899003</x:v>
      </x:c>
      <x:c r="L3044" s="5" t="n">
        <x:v>0.440484607895916</x:v>
      </x:c>
      <x:c r="M3044" s="3" t="n">
        <x:v>1</x:v>
      </x:c>
      <x:c r="N3044" s="3" t="n">
        <x:v>1</x:v>
      </x:c>
      <x:c r="O3044" s="3" t="n">
        <x:v>1</x:v>
      </x:c>
      <x:c r="P3044" s="3" t="n">
        <x:v>0</x:v>
      </x:c>
    </x:row>
    <x:row r="3045" ht="26" customHeight="1">
      <x:c r="A3045" s="3" t="n">
        <x:v>17</x:v>
      </x:c>
      <x:c r="B3045" s="3" t="n">
        <x:v>20261045</x:v>
      </x:c>
      <x:c r="C3045" s="4" t="str">
        <x:v>UCSD-PTGBM-0135_03</x:v>
      </x:c>
      <x:c r="D3045" s="4" t="str">
        <x:v>UCSD-PTGBM-0135</x:v>
      </x:c>
      <x:c r="E3045" s="4" t="str">
        <x:v>BraTS-GLI-02390</x:v>
      </x:c>
      <x:c r="F3045" s="4" t="str">
        <x:v>dualid:UCSD-PTGBM-0135</x:v>
      </x:c>
      <x:c r="G3045" s="3" t="n">
        <x:v>0</x:v>
      </x:c>
      <x:c r="H3045" s="3" t="n">
        <x:v>5</x:v>
      </x:c>
      <x:c r="I3045" s="5" t="n">
        <x:v>0.722642016097544</x:v>
      </x:c>
      <x:c r="J3045" s="5" t="n">
        <x:v>0.494300474093897</x:v>
      </x:c>
      <x:c r="K3045" s="5" t="n">
        <x:v>0.533522500536141</x:v>
      </x:c>
      <x:c r="L3045" s="5" t="n">
        <x:v>0.369400045428273</x:v>
      </x:c>
      <x:c r="M3045" s="3" t="n">
        <x:v>1</x:v>
      </x:c>
      <x:c r="N3045" s="3" t="n">
        <x:v>0</x:v>
      </x:c>
      <x:c r="O3045" s="3" t="n">
        <x:v>1</x:v>
      </x:c>
      <x:c r="P3045" s="3" t="n">
        <x:v>0</x:v>
      </x:c>
    </x:row>
    <x:row r="3046" ht="26" customHeight="1">
      <x:c r="A3046" s="3" t="n">
        <x:v>17</x:v>
      </x:c>
      <x:c r="B3046" s="3" t="n">
        <x:v>20261045</x:v>
      </x:c>
      <x:c r="C3046" s="4" t="str">
        <x:v>UCSD-PTGBM-0136_01</x:v>
      </x:c>
      <x:c r="D3046" s="4" t="str">
        <x:v>UCSD-PTGBM-0136</x:v>
      </x:c>
      <x:c r="E3046" s="4" t="str">
        <x:v>BraTS-GLI-02391</x:v>
      </x:c>
      <x:c r="F3046" s="4" t="str">
        <x:v>dualid:UCSD-PTGBM-0136</x:v>
      </x:c>
      <x:c r="G3046" s="3" t="n">
        <x:v>1</x:v>
      </x:c>
      <x:c r="H3046" s="3" t="n">
        <x:v>1</x:v>
      </x:c>
      <x:c r="I3046" s="5" t="n">
        <x:v>0.768709794164246</x:v>
      </x:c>
      <x:c r="J3046" s="5" t="n">
        <x:v>0.879910945768121</x:v>
      </x:c>
      <x:c r="K3046" s="5" t="n">
        <x:v>0.932095535979502</x:v>
      </x:c>
      <x:c r="L3046" s="5" t="n">
        <x:v>0.958128268843184</x:v>
      </x:c>
      <x:c r="M3046" s="3" t="n">
        <x:v>1</x:v>
      </x:c>
      <x:c r="N3046" s="3" t="n">
        <x:v>1</x:v>
      </x:c>
      <x:c r="O3046" s="3" t="n">
        <x:v>1</x:v>
      </x:c>
      <x:c r="P3046" s="3" t="n">
        <x:v>1</x:v>
      </x:c>
    </x:row>
    <x:row r="3047" ht="26" customHeight="1">
      <x:c r="A3047" s="3" t="n">
        <x:v>17</x:v>
      </x:c>
      <x:c r="B3047" s="3" t="n">
        <x:v>20261045</x:v>
      </x:c>
      <x:c r="C3047" s="4" t="str">
        <x:v>UCSD-PTGBM-0137_01</x:v>
      </x:c>
      <x:c r="D3047" s="4" t="str">
        <x:v>UCSD-PTGBM-0137</x:v>
      </x:c>
      <x:c r="E3047" s="4" t="str">
        <x:v>BraTS-GLI-02392</x:v>
      </x:c>
      <x:c r="F3047" s="4" t="str">
        <x:v>dualid:UCSD-PTGBM-0137</x:v>
      </x:c>
      <x:c r="G3047" s="3" t="n">
        <x:v>1</x:v>
      </x:c>
      <x:c r="H3047" s="3" t="n">
        <x:v>5</x:v>
      </x:c>
      <x:c r="I3047" s="5" t="n">
        <x:v>0.850888870220991</x:v>
      </x:c>
      <x:c r="J3047" s="5" t="n">
        <x:v>0.907863995940821</x:v>
      </x:c>
      <x:c r="K3047" s="5" t="n">
        <x:v>0.975451252834321</x:v>
      </x:c>
      <x:c r="L3047" s="5" t="n">
        <x:v>0.990764213879494</x:v>
      </x:c>
      <x:c r="M3047" s="3" t="n">
        <x:v>1</x:v>
      </x:c>
      <x:c r="N3047" s="3" t="n">
        <x:v>1</x:v>
      </x:c>
      <x:c r="O3047" s="3" t="n">
        <x:v>1</x:v>
      </x:c>
      <x:c r="P3047" s="3" t="n">
        <x:v>1</x:v>
      </x:c>
    </x:row>
    <x:row r="3048" ht="26" customHeight="1">
      <x:c r="A3048" s="3" t="n">
        <x:v>17</x:v>
      </x:c>
      <x:c r="B3048" s="3" t="n">
        <x:v>20261045</x:v>
      </x:c>
      <x:c r="C3048" s="4" t="str">
        <x:v>UCSD-PTGBM-0137_02</x:v>
      </x:c>
      <x:c r="D3048" s="4" t="str">
        <x:v>UCSD-PTGBM-0137</x:v>
      </x:c>
      <x:c r="E3048" s="4" t="str">
        <x:v>BraTS-GLI-02392</x:v>
      </x:c>
      <x:c r="F3048" s="4" t="str">
        <x:v>dualid:UCSD-PTGBM-0137</x:v>
      </x:c>
      <x:c r="G3048" s="3" t="n">
        <x:v>1</x:v>
      </x:c>
      <x:c r="H3048" s="3" t="n">
        <x:v>5</x:v>
      </x:c>
      <x:c r="I3048" s="5" t="n">
        <x:v>0.850888870220991</x:v>
      </x:c>
      <x:c r="J3048" s="5" t="n">
        <x:v>0.776691579419971</x:v>
      </x:c>
      <x:c r="K3048" s="5" t="n">
        <x:v>0.779299157388027</x:v>
      </x:c>
      <x:c r="L3048" s="5" t="n">
        <x:v>0.868526786559753</x:v>
      </x:c>
      <x:c r="M3048" s="3" t="n">
        <x:v>1</x:v>
      </x:c>
      <x:c r="N3048" s="3" t="n">
        <x:v>1</x:v>
      </x:c>
      <x:c r="O3048" s="3" t="n">
        <x:v>1</x:v>
      </x:c>
      <x:c r="P3048" s="3" t="n">
        <x:v>1</x:v>
      </x:c>
    </x:row>
    <x:row r="3049" ht="26" customHeight="1">
      <x:c r="A3049" s="3" t="n">
        <x:v>17</x:v>
      </x:c>
      <x:c r="B3049" s="3" t="n">
        <x:v>20261045</x:v>
      </x:c>
      <x:c r="C3049" s="4" t="str">
        <x:v>UCSD-PTGBM-0138_01</x:v>
      </x:c>
      <x:c r="D3049" s="4" t="str">
        <x:v>UCSD-PTGBM-0138</x:v>
      </x:c>
      <x:c r="E3049" s="4" t="str">
        <x:v>BraTS-GLI-02393</x:v>
      </x:c>
      <x:c r="F3049" s="4" t="str">
        <x:v>dualid:UCSD-PTGBM-0138</x:v>
      </x:c>
      <x:c r="G3049" s="3" t="n">
        <x:v>1</x:v>
      </x:c>
      <x:c r="H3049" s="3" t="n">
        <x:v>4</x:v>
      </x:c>
      <x:c r="I3049" s="5" t="n">
        <x:v>0.78054421902196</x:v>
      </x:c>
      <x:c r="J3049" s="5" t="n">
        <x:v>0.880261396670202</x:v>
      </x:c>
      <x:c r="K3049" s="5" t="n">
        <x:v>0.878227652863988</x:v>
      </x:c>
      <x:c r="L3049" s="5" t="n">
        <x:v>0.864635816402919</x:v>
      </x:c>
      <x:c r="M3049" s="3" t="n">
        <x:v>1</x:v>
      </x:c>
      <x:c r="N3049" s="3" t="n">
        <x:v>1</x:v>
      </x:c>
      <x:c r="O3049" s="3" t="n">
        <x:v>1</x:v>
      </x:c>
      <x:c r="P3049" s="3" t="n">
        <x:v>1</x:v>
      </x:c>
    </x:row>
    <x:row r="3050" ht="26" customHeight="1">
      <x:c r="A3050" s="3" t="n">
        <x:v>17</x:v>
      </x:c>
      <x:c r="B3050" s="3" t="n">
        <x:v>20261045</x:v>
      </x:c>
      <x:c r="C3050" s="4" t="str">
        <x:v>UCSD-PTGBM-0139_01</x:v>
      </x:c>
      <x:c r="D3050" s="4" t="str">
        <x:v>UCSD-PTGBM-0139</x:v>
      </x:c>
      <x:c r="E3050" s="4" t="str">
        <x:v>BraTS-GLI-02394</x:v>
      </x:c>
      <x:c r="F3050" s="4" t="str">
        <x:v>dualid:UCSD-PTGBM-0139</x:v>
      </x:c>
      <x:c r="G3050" s="3" t="n">
        <x:v>1</x:v>
      </x:c>
      <x:c r="H3050" s="3" t="n">
        <x:v>1</x:v>
      </x:c>
      <x:c r="I3050" s="5" t="n">
        <x:v>0.838412478616194</x:v>
      </x:c>
      <x:c r="J3050" s="5" t="n">
        <x:v>0.8301347881649</x:v>
      </x:c>
      <x:c r="K3050" s="5" t="n">
        <x:v>0.963375367457076</x:v>
      </x:c>
      <x:c r="L3050" s="5" t="n">
        <x:v>0.985568658351178</x:v>
      </x:c>
      <x:c r="M3050" s="3" t="n">
        <x:v>1</x:v>
      </x:c>
      <x:c r="N3050" s="3" t="n">
        <x:v>1</x:v>
      </x:c>
      <x:c r="O3050" s="3" t="n">
        <x:v>1</x:v>
      </x:c>
      <x:c r="P3050" s="3" t="n">
        <x:v>1</x:v>
      </x:c>
    </x:row>
    <x:row r="3051" ht="26" customHeight="1">
      <x:c r="A3051" s="3" t="n">
        <x:v>17</x:v>
      </x:c>
      <x:c r="B3051" s="3" t="n">
        <x:v>20261045</x:v>
      </x:c>
      <x:c r="C3051" s="4" t="str">
        <x:v>UCSD-PTGBM-0140_01</x:v>
      </x:c>
      <x:c r="D3051" s="4" t="str">
        <x:v>UCSD-PTGBM-0140</x:v>
      </x:c>
      <x:c r="E3051" s="4" t="str">
        <x:v>BraTS-GLI-02395</x:v>
      </x:c>
      <x:c r="F3051" s="4" t="str">
        <x:v>dualid:UCSD-PTGBM-0140</x:v>
      </x:c>
      <x:c r="G3051" s="3" t="n">
        <x:v>1</x:v>
      </x:c>
      <x:c r="H3051" s="3" t="n">
        <x:v>3</x:v>
      </x:c>
      <x:c r="I3051" s="5" t="n">
        <x:v>0.709892340135612</x:v>
      </x:c>
      <x:c r="J3051" s="5" t="n">
        <x:v>0.608442851588982</x:v>
      </x:c>
      <x:c r="K3051" s="5" t="n">
        <x:v>0.251656519161639</x:v>
      </x:c>
      <x:c r="L3051" s="5" t="n">
        <x:v>0.052159584175525</x:v>
      </x:c>
      <x:c r="M3051" s="3" t="n">
        <x:v>1</x:v>
      </x:c>
      <x:c r="N3051" s="3" t="n">
        <x:v>1</x:v>
      </x:c>
      <x:c r="O3051" s="3" t="n">
        <x:v>0</x:v>
      </x:c>
      <x:c r="P3051" s="3" t="n">
        <x:v>0</x:v>
      </x:c>
    </x:row>
    <x:row r="3052" ht="26" customHeight="1">
      <x:c r="A3052" s="3" t="n">
        <x:v>17</x:v>
      </x:c>
      <x:c r="B3052" s="3" t="n">
        <x:v>20261045</x:v>
      </x:c>
      <x:c r="C3052" s="4" t="str">
        <x:v>UCSD-PTGBM-0140_02</x:v>
      </x:c>
      <x:c r="D3052" s="4" t="str">
        <x:v>UCSD-PTGBM-0140</x:v>
      </x:c>
      <x:c r="E3052" s="4" t="str">
        <x:v>BraTS-GLI-02395</x:v>
      </x:c>
      <x:c r="F3052" s="4" t="str">
        <x:v>dualid:UCSD-PTGBM-0140</x:v>
      </x:c>
      <x:c r="G3052" s="3" t="n">
        <x:v>0</x:v>
      </x:c>
      <x:c r="H3052" s="3" t="n">
        <x:v>3</x:v>
      </x:c>
      <x:c r="I3052" s="5" t="n">
        <x:v>0.709892340135612</x:v>
      </x:c>
      <x:c r="J3052" s="5" t="n">
        <x:v>0.548749796495333</x:v>
      </x:c>
      <x:c r="K3052" s="5" t="n">
        <x:v>0.272114753173582</x:v>
      </x:c>
      <x:c r="L3052" s="5" t="n">
        <x:v>0.050108545466172</x:v>
      </x:c>
      <x:c r="M3052" s="3" t="n">
        <x:v>1</x:v>
      </x:c>
      <x:c r="N3052" s="3" t="n">
        <x:v>1</x:v>
      </x:c>
      <x:c r="O3052" s="3" t="n">
        <x:v>0</x:v>
      </x:c>
      <x:c r="P3052" s="3" t="n">
        <x:v>0</x:v>
      </x:c>
    </x:row>
    <x:row r="3053" ht="26" customHeight="1">
      <x:c r="A3053" s="3" t="n">
        <x:v>17</x:v>
      </x:c>
      <x:c r="B3053" s="3" t="n">
        <x:v>20261045</x:v>
      </x:c>
      <x:c r="C3053" s="4" t="str">
        <x:v>UCSD-PTGBM-0142_01</x:v>
      </x:c>
      <x:c r="D3053" s="4" t="str">
        <x:v>UCSD-PTGBM-0142</x:v>
      </x:c>
      <x:c r="E3053" s="4" t="str">
        <x:v>BraTS-GLI-02397</x:v>
      </x:c>
      <x:c r="F3053" s="4" t="str">
        <x:v>dualid:UCSD-PTGBM-0142</x:v>
      </x:c>
      <x:c r="G3053" s="3" t="n">
        <x:v>1</x:v>
      </x:c>
      <x:c r="H3053" s="3" t="n">
        <x:v>4</x:v>
      </x:c>
      <x:c r="I3053" s="5" t="n">
        <x:v>0.827374696143232</x:v>
      </x:c>
      <x:c r="J3053" s="5" t="n">
        <x:v>0.90527926172621</x:v>
      </x:c>
      <x:c r="K3053" s="5" t="n">
        <x:v>0.918720576239009</x:v>
      </x:c>
      <x:c r="L3053" s="5" t="n">
        <x:v>0.959564630928807</x:v>
      </x:c>
      <x:c r="M3053" s="3" t="n">
        <x:v>1</x:v>
      </x:c>
      <x:c r="N3053" s="3" t="n">
        <x:v>1</x:v>
      </x:c>
      <x:c r="O3053" s="3" t="n">
        <x:v>1</x:v>
      </x:c>
      <x:c r="P3053" s="3" t="n">
        <x:v>1</x:v>
      </x:c>
    </x:row>
    <x:row r="3054" ht="26" customHeight="1">
      <x:c r="A3054" s="3" t="n">
        <x:v>17</x:v>
      </x:c>
      <x:c r="B3054" s="3" t="n">
        <x:v>20261045</x:v>
      </x:c>
      <x:c r="C3054" s="4" t="str">
        <x:v>UCSD-PTGBM-0147_01</x:v>
      </x:c>
      <x:c r="D3054" s="4" t="str">
        <x:v>UCSD-PTGBM-0147</x:v>
      </x:c>
      <x:c r="E3054" s="4" t="str">
        <x:v>BraTS-GLI-02402</x:v>
      </x:c>
      <x:c r="F3054" s="4" t="str">
        <x:v>dualid:UCSD-PTGBM-0147</x:v>
      </x:c>
      <x:c r="G3054" s="3" t="n">
        <x:v>0</x:v>
      </x:c>
      <x:c r="H3054" s="3" t="n">
        <x:v>1</x:v>
      </x:c>
      <x:c r="I3054" s="5" t="n">
        <x:v>0.693305916202168</x:v>
      </x:c>
      <x:c r="J3054" s="5" t="n">
        <x:v>0.887630588486989</x:v>
      </x:c>
      <x:c r="K3054" s="5" t="n">
        <x:v>0.751593445913238</x:v>
      </x:c>
      <x:c r="L3054" s="5" t="n">
        <x:v>0.841157760748114</x:v>
      </x:c>
      <x:c r="M3054" s="3" t="n">
        <x:v>1</x:v>
      </x:c>
      <x:c r="N3054" s="3" t="n">
        <x:v>1</x:v>
      </x:c>
      <x:c r="O3054" s="3" t="n">
        <x:v>1</x:v>
      </x:c>
      <x:c r="P3054" s="3" t="n">
        <x:v>1</x:v>
      </x:c>
    </x:row>
    <x:row r="3055" ht="26" customHeight="1">
      <x:c r="A3055" s="3" t="n">
        <x:v>17</x:v>
      </x:c>
      <x:c r="B3055" s="3" t="n">
        <x:v>20261045</x:v>
      </x:c>
      <x:c r="C3055" s="4" t="str">
        <x:v>UCSD-PTGBM-0147_02</x:v>
      </x:c>
      <x:c r="D3055" s="4" t="str">
        <x:v>UCSD-PTGBM-0147</x:v>
      </x:c>
      <x:c r="E3055" s="4" t="str">
        <x:v>BraTS-GLI-02402</x:v>
      </x:c>
      <x:c r="F3055" s="4" t="str">
        <x:v>dualid:UCSD-PTGBM-0147</x:v>
      </x:c>
      <x:c r="G3055" s="3" t="n">
        <x:v>0</x:v>
      </x:c>
      <x:c r="H3055" s="3" t="n">
        <x:v>1</x:v>
      </x:c>
      <x:c r="I3055" s="5" t="n">
        <x:v>0.693305916202168</x:v>
      </x:c>
      <x:c r="J3055" s="5" t="n">
        <x:v>0.887630588486989</x:v>
      </x:c>
      <x:c r="K3055" s="5" t="n">
        <x:v>0.726680265292303</x:v>
      </x:c>
      <x:c r="L3055" s="5" t="n">
        <x:v>0.822490528748528</x:v>
      </x:c>
      <x:c r="M3055" s="3" t="n">
        <x:v>1</x:v>
      </x:c>
      <x:c r="N3055" s="3" t="n">
        <x:v>1</x:v>
      </x:c>
      <x:c r="O3055" s="3" t="n">
        <x:v>1</x:v>
      </x:c>
      <x:c r="P3055" s="3" t="n">
        <x:v>1</x:v>
      </x:c>
    </x:row>
    <x:row r="3056" ht="26" customHeight="1">
      <x:c r="A3056" s="3" t="n">
        <x:v>17</x:v>
      </x:c>
      <x:c r="B3056" s="3" t="n">
        <x:v>20261045</x:v>
      </x:c>
      <x:c r="C3056" s="4" t="str">
        <x:v>UCSD-PTGBM-0148_01</x:v>
      </x:c>
      <x:c r="D3056" s="4" t="str">
        <x:v>UCSD-PTGBM-0148</x:v>
      </x:c>
      <x:c r="E3056" s="4" t="str">
        <x:v>BraTS-GLI-02403</x:v>
      </x:c>
      <x:c r="F3056" s="4" t="str">
        <x:v>dualid:UCSD-PTGBM-0148</x:v>
      </x:c>
      <x:c r="G3056" s="3" t="n">
        <x:v>1</x:v>
      </x:c>
      <x:c r="H3056" s="3" t="n">
        <x:v>5</x:v>
      </x:c>
      <x:c r="I3056" s="5" t="n">
        <x:v>0.766241484565501</x:v>
      </x:c>
      <x:c r="J3056" s="5" t="n">
        <x:v>0.532408214823462</x:v>
      </x:c>
      <x:c r="K3056" s="5" t="n">
        <x:v>0.895097093577214</x:v>
      </x:c>
      <x:c r="L3056" s="5" t="n">
        <x:v>0.817977357495641</x:v>
      </x:c>
      <x:c r="M3056" s="3" t="n">
        <x:v>1</x:v>
      </x:c>
      <x:c r="N3056" s="3" t="n">
        <x:v>1</x:v>
      </x:c>
      <x:c r="O3056" s="3" t="n">
        <x:v>1</x:v>
      </x:c>
      <x:c r="P3056" s="3" t="n">
        <x:v>1</x:v>
      </x:c>
    </x:row>
    <x:row r="3057" ht="26" customHeight="1">
      <x:c r="A3057" s="3" t="n">
        <x:v>17</x:v>
      </x:c>
      <x:c r="B3057" s="3" t="n">
        <x:v>20261045</x:v>
      </x:c>
      <x:c r="C3057" s="4" t="str">
        <x:v>UCSD-PTGBM-0150_01</x:v>
      </x:c>
      <x:c r="D3057" s="4" t="str">
        <x:v>UCSD-PTGBM-0150</x:v>
      </x:c>
      <x:c r="E3057" s="4" t="str">
        <x:v>BraTS-GLI-02405</x:v>
      </x:c>
      <x:c r="F3057" s="4" t="str">
        <x:v>dualid:UCSD-PTGBM-0150</x:v>
      </x:c>
      <x:c r="G3057" s="3" t="n">
        <x:v>1</x:v>
      </x:c>
      <x:c r="H3057" s="3" t="n">
        <x:v>5</x:v>
      </x:c>
      <x:c r="I3057" s="5" t="n">
        <x:v>0.78977238326651</x:v>
      </x:c>
      <x:c r="J3057" s="5" t="n">
        <x:v>0.844239456976243</x:v>
      </x:c>
      <x:c r="K3057" s="5" t="n">
        <x:v>0.928768559437344</x:v>
      </x:c>
      <x:c r="L3057" s="5" t="n">
        <x:v>0.950348136004305</x:v>
      </x:c>
      <x:c r="M3057" s="3" t="n">
        <x:v>1</x:v>
      </x:c>
      <x:c r="N3057" s="3" t="n">
        <x:v>1</x:v>
      </x:c>
      <x:c r="O3057" s="3" t="n">
        <x:v>1</x:v>
      </x:c>
      <x:c r="P3057" s="3" t="n">
        <x:v>1</x:v>
      </x:c>
    </x:row>
    <x:row r="3058" ht="26" customHeight="1">
      <x:c r="A3058" s="3" t="n">
        <x:v>17</x:v>
      </x:c>
      <x:c r="B3058" s="3" t="n">
        <x:v>20261045</x:v>
      </x:c>
      <x:c r="C3058" s="4" t="str">
        <x:v>UCSD-PTGBM-0150_02</x:v>
      </x:c>
      <x:c r="D3058" s="4" t="str">
        <x:v>UCSD-PTGBM-0150</x:v>
      </x:c>
      <x:c r="E3058" s="4" t="str">
        <x:v>BraTS-GLI-02405</x:v>
      </x:c>
      <x:c r="F3058" s="4" t="str">
        <x:v>dualid:UCSD-PTGBM-0150</x:v>
      </x:c>
      <x:c r="G3058" s="3" t="n">
        <x:v>0</x:v>
      </x:c>
      <x:c r="H3058" s="3" t="n">
        <x:v>5</x:v>
      </x:c>
      <x:c r="I3058" s="5" t="n">
        <x:v>0.78977238326651</x:v>
      </x:c>
      <x:c r="J3058" s="5" t="n">
        <x:v>0.556993895611514</x:v>
      </x:c>
      <x:c r="K3058" s="5" t="n">
        <x:v>0.867705354745903</x:v>
      </x:c>
      <x:c r="L3058" s="5" t="n">
        <x:v>0.807899565380629</x:v>
      </x:c>
      <x:c r="M3058" s="3" t="n">
        <x:v>1</x:v>
      </x:c>
      <x:c r="N3058" s="3" t="n">
        <x:v>1</x:v>
      </x:c>
      <x:c r="O3058" s="3" t="n">
        <x:v>1</x:v>
      </x:c>
      <x:c r="P3058" s="3" t="n">
        <x:v>1</x:v>
      </x:c>
    </x:row>
    <x:row r="3059" ht="26" customHeight="1">
      <x:c r="A3059" s="3" t="n">
        <x:v>17</x:v>
      </x:c>
      <x:c r="B3059" s="3" t="n">
        <x:v>20261045</x:v>
      </x:c>
      <x:c r="C3059" s="4" t="str">
        <x:v>UCSD-PTGBM-0151_01</x:v>
      </x:c>
      <x:c r="D3059" s="4" t="str">
        <x:v>UCSD-PTGBM-0151</x:v>
      </x:c>
      <x:c r="E3059" s="4" t="str">
        <x:v>BraTS-GLI-02406</x:v>
      </x:c>
      <x:c r="F3059" s="4" t="str">
        <x:v>dualid:UCSD-PTGBM-0151</x:v>
      </x:c>
      <x:c r="G3059" s="3" t="n">
        <x:v>1</x:v>
      </x:c>
      <x:c r="H3059" s="3" t="n">
        <x:v>2</x:v>
      </x:c>
      <x:c r="I3059" s="5" t="n">
        <x:v>0.798921606331802</x:v>
      </x:c>
      <x:c r="J3059" s="5" t="n">
        <x:v>0.86952288821006</x:v>
      </x:c>
      <x:c r="K3059" s="5" t="n">
        <x:v>0.978857327613385</x:v>
      </x:c>
      <x:c r="L3059" s="5" t="n">
        <x:v>0.986411298665006</x:v>
      </x:c>
      <x:c r="M3059" s="3" t="n">
        <x:v>1</x:v>
      </x:c>
      <x:c r="N3059" s="3" t="n">
        <x:v>1</x:v>
      </x:c>
      <x:c r="O3059" s="3" t="n">
        <x:v>1</x:v>
      </x:c>
      <x:c r="P3059" s="3" t="n">
        <x:v>1</x:v>
      </x:c>
    </x:row>
    <x:row r="3060" ht="26" customHeight="1">
      <x:c r="A3060" s="3" t="n">
        <x:v>17</x:v>
      </x:c>
      <x:c r="B3060" s="3" t="n">
        <x:v>20261045</x:v>
      </x:c>
      <x:c r="C3060" s="4" t="str">
        <x:v>UCSD-PTGBM-0152_01</x:v>
      </x:c>
      <x:c r="D3060" s="4" t="str">
        <x:v>UCSD-PTGBM-0152</x:v>
      </x:c>
      <x:c r="E3060" s="4" t="str">
        <x:v>BraTS-GLI-02407</x:v>
      </x:c>
      <x:c r="F3060" s="4" t="str">
        <x:v>dualid:UCSD-PTGBM-0152</x:v>
      </x:c>
      <x:c r="G3060" s="3" t="n">
        <x:v>1</x:v>
      </x:c>
      <x:c r="H3060" s="3" t="n">
        <x:v>2</x:v>
      </x:c>
      <x:c r="I3060" s="5" t="n">
        <x:v>0.727585479095342</x:v>
      </x:c>
      <x:c r="J3060" s="5" t="n">
        <x:v>0.876132040910526</x:v>
      </x:c>
      <x:c r="K3060" s="5" t="n">
        <x:v>0.917344008055729</x:v>
      </x:c>
      <x:c r="L3060" s="5" t="n">
        <x:v>0.953189966692351</x:v>
      </x:c>
      <x:c r="M3060" s="3" t="n">
        <x:v>1</x:v>
      </x:c>
      <x:c r="N3060" s="3" t="n">
        <x:v>1</x:v>
      </x:c>
      <x:c r="O3060" s="3" t="n">
        <x:v>1</x:v>
      </x:c>
      <x:c r="P3060" s="3" t="n">
        <x:v>1</x:v>
      </x:c>
    </x:row>
    <x:row r="3061" ht="26" customHeight="1">
      <x:c r="A3061" s="3" t="n">
        <x:v>17</x:v>
      </x:c>
      <x:c r="B3061" s="3" t="n">
        <x:v>20261045</x:v>
      </x:c>
      <x:c r="C3061" s="4" t="str">
        <x:v>UCSD-PTGBM-0153_01</x:v>
      </x:c>
      <x:c r="D3061" s="4" t="str">
        <x:v>UCSD-PTGBM-0153</x:v>
      </x:c>
      <x:c r="E3061" s="4" t="str">
        <x:v>BraTS-GLI-02408</x:v>
      </x:c>
      <x:c r="F3061" s="4" t="str">
        <x:v>dualid:UCSD-PTGBM-0153</x:v>
      </x:c>
      <x:c r="G3061" s="3" t="n">
        <x:v>1</x:v>
      </x:c>
      <x:c r="H3061" s="3" t="n">
        <x:v>3</x:v>
      </x:c>
      <x:c r="I3061" s="5" t="n">
        <x:v>0.669750187891254</x:v>
      </x:c>
      <x:c r="J3061" s="5" t="n">
        <x:v>0.805475188236746</x:v>
      </x:c>
      <x:c r="K3061" s="5" t="n">
        <x:v>0.97986677854548</x:v>
      </x:c>
      <x:c r="L3061" s="5" t="n">
        <x:v>0.97949350118287</x:v>
      </x:c>
      <x:c r="M3061" s="3" t="n">
        <x:v>1</x:v>
      </x:c>
      <x:c r="N3061" s="3" t="n">
        <x:v>1</x:v>
      </x:c>
      <x:c r="O3061" s="3" t="n">
        <x:v>1</x:v>
      </x:c>
      <x:c r="P3061" s="3" t="n">
        <x:v>1</x:v>
      </x:c>
    </x:row>
    <x:row r="3062" ht="26" customHeight="1">
      <x:c r="A3062" s="3" t="n">
        <x:v>17</x:v>
      </x:c>
      <x:c r="B3062" s="3" t="n">
        <x:v>20261045</x:v>
      </x:c>
      <x:c r="C3062" s="4" t="str">
        <x:v>UCSD-PTGBM-0154_01</x:v>
      </x:c>
      <x:c r="D3062" s="4" t="str">
        <x:v>UCSD-PTGBM-0154</x:v>
      </x:c>
      <x:c r="E3062" s="4" t="str">
        <x:v>BraTS-GLI-02409</x:v>
      </x:c>
      <x:c r="F3062" s="4" t="str">
        <x:v>dualid:UCSD-PTGBM-0154</x:v>
      </x:c>
      <x:c r="G3062" s="3" t="n">
        <x:v>1</x:v>
      </x:c>
      <x:c r="H3062" s="3" t="n">
        <x:v>5</x:v>
      </x:c>
      <x:c r="I3062" s="5" t="n">
        <x:v>0.846512179957193</x:v>
      </x:c>
      <x:c r="J3062" s="5" t="n">
        <x:v>0.775066210113842</x:v>
      </x:c>
      <x:c r="K3062" s="5" t="n">
        <x:v>0.930063525763866</x:v>
      </x:c>
      <x:c r="L3062" s="5" t="n">
        <x:v>0.946921776801271</x:v>
      </x:c>
      <x:c r="M3062" s="3" t="n">
        <x:v>1</x:v>
      </x:c>
      <x:c r="N3062" s="3" t="n">
        <x:v>1</x:v>
      </x:c>
      <x:c r="O3062" s="3" t="n">
        <x:v>1</x:v>
      </x:c>
      <x:c r="P3062" s="3" t="n">
        <x:v>1</x:v>
      </x:c>
    </x:row>
    <x:row r="3063" ht="26" customHeight="1">
      <x:c r="A3063" s="3" t="n">
        <x:v>17</x:v>
      </x:c>
      <x:c r="B3063" s="3" t="n">
        <x:v>20261045</x:v>
      </x:c>
      <x:c r="C3063" s="4" t="str">
        <x:v>UCSD-PTGBM-0155_01</x:v>
      </x:c>
      <x:c r="D3063" s="4" t="str">
        <x:v>UCSD-PTGBM-0155</x:v>
      </x:c>
      <x:c r="E3063" s="4" t="str">
        <x:v>BraTS-GLI-02410</x:v>
      </x:c>
      <x:c r="F3063" s="4" t="str">
        <x:v>dualid:UCSD-PTGBM-0155</x:v>
      </x:c>
      <x:c r="G3063" s="3" t="n">
        <x:v>1</x:v>
      </x:c>
      <x:c r="H3063" s="3" t="n">
        <x:v>3</x:v>
      </x:c>
      <x:c r="I3063" s="5" t="n">
        <x:v>0.758045699562908</x:v>
      </x:c>
      <x:c r="J3063" s="5" t="n">
        <x:v>0.903171350679836</x:v>
      </x:c>
      <x:c r="K3063" s="5" t="n">
        <x:v>0.908984086802414</x:v>
      </x:c>
      <x:c r="L3063" s="5" t="n">
        <x:v>0.9378048886877</x:v>
      </x:c>
      <x:c r="M3063" s="3" t="n">
        <x:v>1</x:v>
      </x:c>
      <x:c r="N3063" s="3" t="n">
        <x:v>1</x:v>
      </x:c>
      <x:c r="O3063" s="3" t="n">
        <x:v>1</x:v>
      </x:c>
      <x:c r="P3063" s="3" t="n">
        <x:v>1</x:v>
      </x:c>
    </x:row>
    <x:row r="3064" ht="26" customHeight="1">
      <x:c r="A3064" s="3" t="n">
        <x:v>17</x:v>
      </x:c>
      <x:c r="B3064" s="3" t="n">
        <x:v>20261045</x:v>
      </x:c>
      <x:c r="C3064" s="4" t="str">
        <x:v>UCSD-PTGBM-0155_02</x:v>
      </x:c>
      <x:c r="D3064" s="4" t="str">
        <x:v>UCSD-PTGBM-0155</x:v>
      </x:c>
      <x:c r="E3064" s="4" t="str">
        <x:v>BraTS-GLI-02410</x:v>
      </x:c>
      <x:c r="F3064" s="4" t="str">
        <x:v>dualid:UCSD-PTGBM-0155</x:v>
      </x:c>
      <x:c r="G3064" s="3" t="n">
        <x:v>1</x:v>
      </x:c>
      <x:c r="H3064" s="3" t="n">
        <x:v>3</x:v>
      </x:c>
      <x:c r="I3064" s="5" t="n">
        <x:v>0.758045699562908</x:v>
      </x:c>
      <x:c r="J3064" s="5" t="n">
        <x:v>0.722748111155016</x:v>
      </x:c>
      <x:c r="K3064" s="5" t="n">
        <x:v>0.76602158544015</x:v>
      </x:c>
      <x:c r="L3064" s="5" t="n">
        <x:v>0.716890537230398</x:v>
      </x:c>
      <x:c r="M3064" s="3" t="n">
        <x:v>1</x:v>
      </x:c>
      <x:c r="N3064" s="3" t="n">
        <x:v>1</x:v>
      </x:c>
      <x:c r="O3064" s="3" t="n">
        <x:v>1</x:v>
      </x:c>
      <x:c r="P3064" s="3" t="n">
        <x:v>1</x:v>
      </x:c>
    </x:row>
    <x:row r="3065" ht="26" customHeight="1">
      <x:c r="A3065" s="3" t="n">
        <x:v>17</x:v>
      </x:c>
      <x:c r="B3065" s="3" t="n">
        <x:v>20261045</x:v>
      </x:c>
      <x:c r="C3065" s="4" t="str">
        <x:v>UCSD-PTGBM-0156_01</x:v>
      </x:c>
      <x:c r="D3065" s="4" t="str">
        <x:v>UCSD-PTGBM-0156</x:v>
      </x:c>
      <x:c r="E3065" s="4" t="str">
        <x:v>BraTS-GLI-02411</x:v>
      </x:c>
      <x:c r="F3065" s="4" t="str">
        <x:v>dualid:UCSD-PTGBM-0156</x:v>
      </x:c>
      <x:c r="G3065" s="3" t="n">
        <x:v>1</x:v>
      </x:c>
      <x:c r="H3065" s="3" t="n">
        <x:v>2</x:v>
      </x:c>
      <x:c r="I3065" s="5" t="n">
        <x:v>0.788926413514645</x:v>
      </x:c>
      <x:c r="J3065" s="5" t="n">
        <x:v>0.866952762213118</x:v>
      </x:c>
      <x:c r="K3065" s="5" t="n">
        <x:v>0.404629541199214</x:v>
      </x:c>
      <x:c r="L3065" s="5" t="n">
        <x:v>0.588659956471962</x:v>
      </x:c>
      <x:c r="M3065" s="3" t="n">
        <x:v>1</x:v>
      </x:c>
      <x:c r="N3065" s="3" t="n">
        <x:v>1</x:v>
      </x:c>
      <x:c r="O3065" s="3" t="n">
        <x:v>0</x:v>
      </x:c>
      <x:c r="P3065" s="3" t="n">
        <x:v>1</x:v>
      </x:c>
    </x:row>
    <x:row r="3066" ht="26" customHeight="1">
      <x:c r="A3066" s="3" t="n">
        <x:v>17</x:v>
      </x:c>
      <x:c r="B3066" s="3" t="n">
        <x:v>20261045</x:v>
      </x:c>
      <x:c r="C3066" s="4" t="str">
        <x:v>UCSD-PTGBM-0157_01</x:v>
      </x:c>
      <x:c r="D3066" s="4" t="str">
        <x:v>UCSD-PTGBM-0157</x:v>
      </x:c>
      <x:c r="E3066" s="4" t="str">
        <x:v>BraTS-GLI-02412</x:v>
      </x:c>
      <x:c r="F3066" s="4" t="str">
        <x:v>dualid:UCSD-PTGBM-0157</x:v>
      </x:c>
      <x:c r="G3066" s="3" t="n">
        <x:v>1</x:v>
      </x:c>
      <x:c r="H3066" s="3" t="n">
        <x:v>4</x:v>
      </x:c>
      <x:c r="I3066" s="5" t="n">
        <x:v>0.796685998830346</x:v>
      </x:c>
      <x:c r="J3066" s="5" t="n">
        <x:v>0.839895098044596</x:v>
      </x:c>
      <x:c r="K3066" s="5" t="n">
        <x:v>0.928525148526121</x:v>
      </x:c>
      <x:c r="L3066" s="5" t="n">
        <x:v>0.97302995418549</x:v>
      </x:c>
      <x:c r="M3066" s="3" t="n">
        <x:v>1</x:v>
      </x:c>
      <x:c r="N3066" s="3" t="n">
        <x:v>1</x:v>
      </x:c>
      <x:c r="O3066" s="3" t="n">
        <x:v>1</x:v>
      </x:c>
      <x:c r="P3066" s="3" t="n">
        <x:v>1</x:v>
      </x:c>
    </x:row>
    <x:row r="3067" ht="26" customHeight="1">
      <x:c r="A3067" s="3" t="n">
        <x:v>17</x:v>
      </x:c>
      <x:c r="B3067" s="3" t="n">
        <x:v>20261045</x:v>
      </x:c>
      <x:c r="C3067" s="4" t="str">
        <x:v>UCSD-PTGBM-0158_01</x:v>
      </x:c>
      <x:c r="D3067" s="4" t="str">
        <x:v>UCSD-PTGBM-0158</x:v>
      </x:c>
      <x:c r="E3067" s="4" t="str">
        <x:v>BraTS-GLI-02413</x:v>
      </x:c>
      <x:c r="F3067" s="4" t="str">
        <x:v>dualid:UCSD-PTGBM-0158</x:v>
      </x:c>
      <x:c r="G3067" s="3" t="n">
        <x:v>1</x:v>
      </x:c>
      <x:c r="H3067" s="3" t="n">
        <x:v>2</x:v>
      </x:c>
      <x:c r="I3067" s="5" t="n">
        <x:v>0.86627094641746</x:v>
      </x:c>
      <x:c r="J3067" s="5" t="n">
        <x:v>0.888596001395877</x:v>
      </x:c>
      <x:c r="K3067" s="5" t="n">
        <x:v>0.976581876281383</x:v>
      </x:c>
      <x:c r="L3067" s="5" t="n">
        <x:v>0.988038027026932</x:v>
      </x:c>
      <x:c r="M3067" s="3" t="n">
        <x:v>1</x:v>
      </x:c>
      <x:c r="N3067" s="3" t="n">
        <x:v>1</x:v>
      </x:c>
      <x:c r="O3067" s="3" t="n">
        <x:v>1</x:v>
      </x:c>
      <x:c r="P3067" s="3" t="n">
        <x:v>1</x:v>
      </x:c>
    </x:row>
    <x:row r="3068" ht="26" customHeight="1">
      <x:c r="A3068" s="3" t="n">
        <x:v>17</x:v>
      </x:c>
      <x:c r="B3068" s="3" t="n">
        <x:v>20261045</x:v>
      </x:c>
      <x:c r="C3068" s="4" t="str">
        <x:v>UCSD-PTGBM-0159_01</x:v>
      </x:c>
      <x:c r="D3068" s="4" t="str">
        <x:v>UCSD-PTGBM-0159</x:v>
      </x:c>
      <x:c r="E3068" s="4" t="str">
        <x:v>BraTS-GLI-02414</x:v>
      </x:c>
      <x:c r="F3068" s="4" t="str">
        <x:v>dualid:UCSD-PTGBM-0159</x:v>
      </x:c>
      <x:c r="G3068" s="3" t="n">
        <x:v>1</x:v>
      </x:c>
      <x:c r="H3068" s="3" t="n">
        <x:v>2</x:v>
      </x:c>
      <x:c r="I3068" s="5" t="n">
        <x:v>0.689782221102096</x:v>
      </x:c>
      <x:c r="J3068" s="5" t="n">
        <x:v>0.615038728346533</x:v>
      </x:c>
      <x:c r="K3068" s="5" t="n">
        <x:v>0.493896163578503</x:v>
      </x:c>
      <x:c r="L3068" s="5" t="n">
        <x:v>0.453616510953788</x:v>
      </x:c>
      <x:c r="M3068" s="3" t="n">
        <x:v>1</x:v>
      </x:c>
      <x:c r="N3068" s="3" t="n">
        <x:v>1</x:v>
      </x:c>
      <x:c r="O3068" s="3" t="n">
        <x:v>0</x:v>
      </x:c>
      <x:c r="P3068" s="3" t="n">
        <x:v>0</x:v>
      </x:c>
    </x:row>
    <x:row r="3069" ht="26" customHeight="1">
      <x:c r="A3069" s="3" t="n">
        <x:v>17</x:v>
      </x:c>
      <x:c r="B3069" s="3" t="n">
        <x:v>20261045</x:v>
      </x:c>
      <x:c r="C3069" s="4" t="str">
        <x:v>UCSD-PTGBM-0160_01</x:v>
      </x:c>
      <x:c r="D3069" s="4" t="str">
        <x:v>UCSD-PTGBM-0160</x:v>
      </x:c>
      <x:c r="E3069" s="4" t="str">
        <x:v>BraTS-GLI-02415</x:v>
      </x:c>
      <x:c r="F3069" s="4" t="str">
        <x:v>dualid:UCSD-PTGBM-0160</x:v>
      </x:c>
      <x:c r="G3069" s="3" t="n">
        <x:v>1</x:v>
      </x:c>
      <x:c r="H3069" s="3" t="n">
        <x:v>4</x:v>
      </x:c>
      <x:c r="I3069" s="5" t="n">
        <x:v>0.644185878786482</x:v>
      </x:c>
      <x:c r="J3069" s="5" t="n">
        <x:v>0.769921296431475</x:v>
      </x:c>
      <x:c r="K3069" s="5" t="n">
        <x:v>0.917324402133636</x:v>
      </x:c>
      <x:c r="L3069" s="5" t="n">
        <x:v>0.925001189310667</x:v>
      </x:c>
      <x:c r="M3069" s="3" t="n">
        <x:v>1</x:v>
      </x:c>
      <x:c r="N3069" s="3" t="n">
        <x:v>1</x:v>
      </x:c>
      <x:c r="O3069" s="3" t="n">
        <x:v>1</x:v>
      </x:c>
      <x:c r="P3069" s="3" t="n">
        <x:v>1</x:v>
      </x:c>
    </x:row>
    <x:row r="3070" ht="26" customHeight="1">
      <x:c r="A3070" s="3" t="n">
        <x:v>17</x:v>
      </x:c>
      <x:c r="B3070" s="3" t="n">
        <x:v>20261045</x:v>
      </x:c>
      <x:c r="C3070" s="4" t="str">
        <x:v>UCSD-PTGBM-0161_01</x:v>
      </x:c>
      <x:c r="D3070" s="4" t="str">
        <x:v>UCSD-PTGBM-0161</x:v>
      </x:c>
      <x:c r="E3070" s="4" t="str">
        <x:v>BraTS-GLI-02416</x:v>
      </x:c>
      <x:c r="F3070" s="4" t="str">
        <x:v>dualid:UCSD-PTGBM-0161</x:v>
      </x:c>
      <x:c r="G3070" s="3" t="n">
        <x:v>1</x:v>
      </x:c>
      <x:c r="H3070" s="3" t="n">
        <x:v>2</x:v>
      </x:c>
      <x:c r="I3070" s="5" t="n">
        <x:v>0.733598534488022</x:v>
      </x:c>
      <x:c r="J3070" s="5" t="n">
        <x:v>0.541087458426558</x:v>
      </x:c>
      <x:c r="K3070" s="5" t="n">
        <x:v>0.821769352178277</x:v>
      </x:c>
      <x:c r="L3070" s="5" t="n">
        <x:v>0.737305336008159</x:v>
      </x:c>
      <x:c r="M3070" s="3" t="n">
        <x:v>1</x:v>
      </x:c>
      <x:c r="N3070" s="3" t="n">
        <x:v>1</x:v>
      </x:c>
      <x:c r="O3070" s="3" t="n">
        <x:v>1</x:v>
      </x:c>
      <x:c r="P3070" s="3" t="n">
        <x:v>1</x:v>
      </x:c>
    </x:row>
    <x:row r="3071" ht="26" customHeight="1">
      <x:c r="A3071" s="3" t="n">
        <x:v>17</x:v>
      </x:c>
      <x:c r="B3071" s="3" t="n">
        <x:v>20261045</x:v>
      </x:c>
      <x:c r="C3071" s="4" t="str">
        <x:v>UCSD-PTGBM-0162_01</x:v>
      </x:c>
      <x:c r="D3071" s="4" t="str">
        <x:v>UCSD-PTGBM-0162</x:v>
      </x:c>
      <x:c r="E3071" s="4" t="str">
        <x:v>BraTS-GLI-02417</x:v>
      </x:c>
      <x:c r="F3071" s="4" t="str">
        <x:v>dualid:UCSD-PTGBM-0162</x:v>
      </x:c>
      <x:c r="G3071" s="3" t="n">
        <x:v>1</x:v>
      </x:c>
      <x:c r="H3071" s="3" t="n">
        <x:v>1</x:v>
      </x:c>
      <x:c r="I3071" s="5" t="n">
        <x:v>0.776534249968294</x:v>
      </x:c>
      <x:c r="J3071" s="5" t="n">
        <x:v>0.907543109638419</x:v>
      </x:c>
      <x:c r="K3071" s="5" t="n">
        <x:v>0.98513232385311</x:v>
      </x:c>
      <x:c r="L3071" s="5" t="n">
        <x:v>0.99264747013564</x:v>
      </x:c>
      <x:c r="M3071" s="3" t="n">
        <x:v>1</x:v>
      </x:c>
      <x:c r="N3071" s="3" t="n">
        <x:v>1</x:v>
      </x:c>
      <x:c r="O3071" s="3" t="n">
        <x:v>1</x:v>
      </x:c>
      <x:c r="P3071" s="3" t="n">
        <x:v>1</x:v>
      </x:c>
    </x:row>
    <x:row r="3072" ht="26" customHeight="1">
      <x:c r="A3072" s="3" t="n">
        <x:v>17</x:v>
      </x:c>
      <x:c r="B3072" s="3" t="n">
        <x:v>20261045</x:v>
      </x:c>
      <x:c r="C3072" s="4" t="str">
        <x:v>UCSD-PTGBM-0162_02</x:v>
      </x:c>
      <x:c r="D3072" s="4" t="str">
        <x:v>UCSD-PTGBM-0162</x:v>
      </x:c>
      <x:c r="E3072" s="4" t="str">
        <x:v>BraTS-GLI-02417</x:v>
      </x:c>
      <x:c r="F3072" s="4" t="str">
        <x:v>dualid:UCSD-PTGBM-0162</x:v>
      </x:c>
      <x:c r="G3072" s="3" t="n">
        <x:v>1</x:v>
      </x:c>
      <x:c r="H3072" s="3" t="n">
        <x:v>1</x:v>
      </x:c>
      <x:c r="I3072" s="5" t="n">
        <x:v>0.776534249968294</x:v>
      </x:c>
      <x:c r="J3072" s="5" t="n">
        <x:v>0.907543109638419</x:v>
      </x:c>
      <x:c r="K3072" s="5" t="n">
        <x:v>0.916500049746644</x:v>
      </x:c>
      <x:c r="L3072" s="5" t="n">
        <x:v>0.956150783150854</x:v>
      </x:c>
      <x:c r="M3072" s="3" t="n">
        <x:v>1</x:v>
      </x:c>
      <x:c r="N3072" s="3" t="n">
        <x:v>1</x:v>
      </x:c>
      <x:c r="O3072" s="3" t="n">
        <x:v>1</x:v>
      </x:c>
      <x:c r="P3072" s="3" t="n">
        <x:v>1</x:v>
      </x:c>
    </x:row>
    <x:row r="3073" ht="26" customHeight="1">
      <x:c r="A3073" s="3" t="n">
        <x:v>17</x:v>
      </x:c>
      <x:c r="B3073" s="3" t="n">
        <x:v>20261045</x:v>
      </x:c>
      <x:c r="C3073" s="4" t="str">
        <x:v>UCSD-PTGBM-0163_01</x:v>
      </x:c>
      <x:c r="D3073" s="4" t="str">
        <x:v>UCSD-PTGBM-0163</x:v>
      </x:c>
      <x:c r="E3073" s="4" t="str">
        <x:v>BraTS-GLI-02418</x:v>
      </x:c>
      <x:c r="F3073" s="4" t="str">
        <x:v>dualid:UCSD-PTGBM-0163</x:v>
      </x:c>
      <x:c r="G3073" s="3" t="n">
        <x:v>1</x:v>
      </x:c>
      <x:c r="H3073" s="3" t="n">
        <x:v>2</x:v>
      </x:c>
      <x:c r="I3073" s="5" t="n">
        <x:v>0.830818873795543</x:v>
      </x:c>
      <x:c r="J3073" s="5" t="n">
        <x:v>0.936401290490212</x:v>
      </x:c>
      <x:c r="K3073" s="5" t="n">
        <x:v>0.957999859270416</x:v>
      </x:c>
      <x:c r="L3073" s="5" t="n">
        <x:v>0.963267985675605</x:v>
      </x:c>
      <x:c r="M3073" s="3" t="n">
        <x:v>1</x:v>
      </x:c>
      <x:c r="N3073" s="3" t="n">
        <x:v>1</x:v>
      </x:c>
      <x:c r="O3073" s="3" t="n">
        <x:v>1</x:v>
      </x:c>
      <x:c r="P3073" s="3" t="n">
        <x:v>1</x:v>
      </x:c>
    </x:row>
    <x:row r="3074" ht="26" customHeight="1">
      <x:c r="A3074" s="3" t="n">
        <x:v>17</x:v>
      </x:c>
      <x:c r="B3074" s="3" t="n">
        <x:v>20261045</x:v>
      </x:c>
      <x:c r="C3074" s="4" t="str">
        <x:v>UCSD-PTGBM-0163_02</x:v>
      </x:c>
      <x:c r="D3074" s="4" t="str">
        <x:v>UCSD-PTGBM-0163</x:v>
      </x:c>
      <x:c r="E3074" s="4" t="str">
        <x:v>BraTS-GLI-02418</x:v>
      </x:c>
      <x:c r="F3074" s="4" t="str">
        <x:v>dualid:UCSD-PTGBM-0163</x:v>
      </x:c>
      <x:c r="G3074" s="3" t="n">
        <x:v>0</x:v>
      </x:c>
      <x:c r="H3074" s="3" t="n">
        <x:v>2</x:v>
      </x:c>
      <x:c r="I3074" s="5" t="n">
        <x:v>0.830818873795543</x:v>
      </x:c>
      <x:c r="J3074" s="5" t="n">
        <x:v>0.80229096998017</x:v>
      </x:c>
      <x:c r="K3074" s="5" t="n">
        <x:v>0.199924528960845</x:v>
      </x:c>
      <x:c r="L3074" s="5" t="n">
        <x:v>0.194321576554649</x:v>
      </x:c>
      <x:c r="M3074" s="3" t="n">
        <x:v>1</x:v>
      </x:c>
      <x:c r="N3074" s="3" t="n">
        <x:v>1</x:v>
      </x:c>
      <x:c r="O3074" s="3" t="n">
        <x:v>0</x:v>
      </x:c>
      <x:c r="P3074" s="3" t="n">
        <x:v>0</x:v>
      </x:c>
    </x:row>
    <x:row r="3075" ht="26" customHeight="1">
      <x:c r="A3075" s="3" t="n">
        <x:v>17</x:v>
      </x:c>
      <x:c r="B3075" s="3" t="n">
        <x:v>20261045</x:v>
      </x:c>
      <x:c r="C3075" s="4" t="str">
        <x:v>UCSD-PTGBM-0163_03</x:v>
      </x:c>
      <x:c r="D3075" s="4" t="str">
        <x:v>UCSD-PTGBM-0163</x:v>
      </x:c>
      <x:c r="E3075" s="4" t="str">
        <x:v>BraTS-GLI-02418</x:v>
      </x:c>
      <x:c r="F3075" s="4" t="str">
        <x:v>dualid:UCSD-PTGBM-0163</x:v>
      </x:c>
      <x:c r="G3075" s="3" t="n">
        <x:v>0</x:v>
      </x:c>
      <x:c r="H3075" s="3" t="n">
        <x:v>2</x:v>
      </x:c>
      <x:c r="I3075" s="5" t="n">
        <x:v>0.830818873795543</x:v>
      </x:c>
      <x:c r="J3075" s="5" t="n">
        <x:v>0.537740086315547</x:v>
      </x:c>
      <x:c r="K3075" s="5" t="n">
        <x:v>0.180341671773804</x:v>
      </x:c>
      <x:c r="L3075" s="5" t="n">
        <x:v>0.131035679219978</x:v>
      </x:c>
      <x:c r="M3075" s="3" t="n">
        <x:v>1</x:v>
      </x:c>
      <x:c r="N3075" s="3" t="n">
        <x:v>1</x:v>
      </x:c>
      <x:c r="O3075" s="3" t="n">
        <x:v>0</x:v>
      </x:c>
      <x:c r="P3075" s="3" t="n">
        <x:v>0</x:v>
      </x:c>
    </x:row>
    <x:row r="3076" ht="26" customHeight="1">
      <x:c r="A3076" s="3" t="n">
        <x:v>17</x:v>
      </x:c>
      <x:c r="B3076" s="3" t="n">
        <x:v>20261045</x:v>
      </x:c>
      <x:c r="C3076" s="4" t="str">
        <x:v>UCSD-PTGBM-0164_01</x:v>
      </x:c>
      <x:c r="D3076" s="4" t="str">
        <x:v>UCSD-PTGBM-0164</x:v>
      </x:c>
      <x:c r="E3076" s="4" t="str">
        <x:v>BraTS-GLI-02419</x:v>
      </x:c>
      <x:c r="F3076" s="4" t="str">
        <x:v>dualid:UCSD-PTGBM-0164</x:v>
      </x:c>
      <x:c r="G3076" s="3" t="n">
        <x:v>0</x:v>
      </x:c>
      <x:c r="H3076" s="3" t="n">
        <x:v>3</x:v>
      </x:c>
      <x:c r="I3076" s="5" t="n">
        <x:v>0.79244087648137</x:v>
      </x:c>
      <x:c r="J3076" s="5" t="n">
        <x:v>0.873745704225084</x:v>
      </x:c>
      <x:c r="K3076" s="5" t="n">
        <x:v>0.924693398743988</x:v>
      </x:c>
      <x:c r="L3076" s="5" t="n">
        <x:v>0.958892887840479</x:v>
      </x:c>
      <x:c r="M3076" s="3" t="n">
        <x:v>1</x:v>
      </x:c>
      <x:c r="N3076" s="3" t="n">
        <x:v>1</x:v>
      </x:c>
      <x:c r="O3076" s="3" t="n">
        <x:v>1</x:v>
      </x:c>
      <x:c r="P3076" s="3" t="n">
        <x:v>1</x:v>
      </x:c>
    </x:row>
    <x:row r="3077" ht="26" customHeight="1">
      <x:c r="A3077" s="3" t="n">
        <x:v>17</x:v>
      </x:c>
      <x:c r="B3077" s="3" t="n">
        <x:v>20261045</x:v>
      </x:c>
      <x:c r="C3077" s="4" t="str">
        <x:v>UCSD-PTGBM-0165_01</x:v>
      </x:c>
      <x:c r="D3077" s="4" t="str">
        <x:v>UCSD-PTGBM-0165</x:v>
      </x:c>
      <x:c r="E3077" s="4" t="str">
        <x:v>BraTS-GLI-02420</x:v>
      </x:c>
      <x:c r="F3077" s="4" t="str">
        <x:v>dualid:UCSD-PTGBM-0165</x:v>
      </x:c>
      <x:c r="G3077" s="3" t="n">
        <x:v>0</x:v>
      </x:c>
      <x:c r="H3077" s="3" t="n">
        <x:v>3</x:v>
      </x:c>
      <x:c r="I3077" s="5" t="n">
        <x:v>0.834765667911509</x:v>
      </x:c>
      <x:c r="J3077" s="5" t="n">
        <x:v>0.811025096536707</x:v>
      </x:c>
      <x:c r="K3077" s="5" t="n">
        <x:v>0.359194029193305</x:v>
      </x:c>
      <x:c r="L3077" s="5" t="n">
        <x:v>0.417034140459964</x:v>
      </x:c>
      <x:c r="M3077" s="3" t="n">
        <x:v>1</x:v>
      </x:c>
      <x:c r="N3077" s="3" t="n">
        <x:v>1</x:v>
      </x:c>
      <x:c r="O3077" s="3" t="n">
        <x:v>0</x:v>
      </x:c>
      <x:c r="P3077" s="3" t="n">
        <x:v>0</x:v>
      </x:c>
    </x:row>
    <x:row r="3078" ht="26" customHeight="1">
      <x:c r="A3078" s="3" t="n">
        <x:v>17</x:v>
      </x:c>
      <x:c r="B3078" s="3" t="n">
        <x:v>20261045</x:v>
      </x:c>
      <x:c r="C3078" s="4" t="str">
        <x:v>UCSD-PTGBM-0166_01</x:v>
      </x:c>
      <x:c r="D3078" s="4" t="str">
        <x:v>UCSD-PTGBM-0166</x:v>
      </x:c>
      <x:c r="E3078" s="4" t="str">
        <x:v>BraTS-GLI-02421</x:v>
      </x:c>
      <x:c r="F3078" s="4" t="str">
        <x:v>dualid:UCSD-PTGBM-0166</x:v>
      </x:c>
      <x:c r="G3078" s="3" t="n">
        <x:v>1</x:v>
      </x:c>
      <x:c r="H3078" s="3" t="n">
        <x:v>2</x:v>
      </x:c>
      <x:c r="I3078" s="5" t="n">
        <x:v>0.628116142084816</x:v>
      </x:c>
      <x:c r="J3078" s="5" t="n">
        <x:v>0.586656474076021</x:v>
      </x:c>
      <x:c r="K3078" s="5" t="n">
        <x:v>0.92313970022516</x:v>
      </x:c>
      <x:c r="L3078" s="5" t="n">
        <x:v>0.880643464591195</x:v>
      </x:c>
      <x:c r="M3078" s="3" t="n">
        <x:v>1</x:v>
      </x:c>
      <x:c r="N3078" s="3" t="n">
        <x:v>1</x:v>
      </x:c>
      <x:c r="O3078" s="3" t="n">
        <x:v>1</x:v>
      </x:c>
      <x:c r="P3078" s="3" t="n">
        <x:v>1</x:v>
      </x:c>
    </x:row>
    <x:row r="3079" ht="26" customHeight="1">
      <x:c r="A3079" s="3" t="n">
        <x:v>17</x:v>
      </x:c>
      <x:c r="B3079" s="3" t="n">
        <x:v>20261045</x:v>
      </x:c>
      <x:c r="C3079" s="4" t="str">
        <x:v>UCSD-PTGBM-0167_01</x:v>
      </x:c>
      <x:c r="D3079" s="4" t="str">
        <x:v>UCSD-PTGBM-0167</x:v>
      </x:c>
      <x:c r="E3079" s="4" t="str">
        <x:v>BraTS-GLI-02422</x:v>
      </x:c>
      <x:c r="F3079" s="4" t="str">
        <x:v>dualid:UCSD-PTGBM-0167</x:v>
      </x:c>
      <x:c r="G3079" s="3" t="n">
        <x:v>0</x:v>
      </x:c>
      <x:c r="H3079" s="3" t="n">
        <x:v>4</x:v>
      </x:c>
      <x:c r="I3079" s="5" t="n">
        <x:v>0.827923060908749</x:v>
      </x:c>
      <x:c r="J3079" s="5" t="n">
        <x:v>0.887499695996339</x:v>
      </x:c>
      <x:c r="K3079" s="5" t="n">
        <x:v>0.448845697062992</x:v>
      </x:c>
      <x:c r="L3079" s="5" t="n">
        <x:v>0.550490526838309</x:v>
      </x:c>
      <x:c r="M3079" s="3" t="n">
        <x:v>1</x:v>
      </x:c>
      <x:c r="N3079" s="3" t="n">
        <x:v>1</x:v>
      </x:c>
      <x:c r="O3079" s="3" t="n">
        <x:v>0</x:v>
      </x:c>
      <x:c r="P3079" s="3" t="n">
        <x:v>1</x:v>
      </x:c>
    </x:row>
    <x:row r="3080" ht="26" customHeight="1">
      <x:c r="A3080" s="3" t="n">
        <x:v>17</x:v>
      </x:c>
      <x:c r="B3080" s="3" t="n">
        <x:v>20261045</x:v>
      </x:c>
      <x:c r="C3080" s="4" t="str">
        <x:v>UCSD-PTGBM-0167_02</x:v>
      </x:c>
      <x:c r="D3080" s="4" t="str">
        <x:v>UCSD-PTGBM-0167</x:v>
      </x:c>
      <x:c r="E3080" s="4" t="str">
        <x:v>BraTS-GLI-02422</x:v>
      </x:c>
      <x:c r="F3080" s="4" t="str">
        <x:v>dualid:UCSD-PTGBM-0167</x:v>
      </x:c>
      <x:c r="G3080" s="3" t="n">
        <x:v>1</x:v>
      </x:c>
      <x:c r="H3080" s="3" t="n">
        <x:v>4</x:v>
      </x:c>
      <x:c r="I3080" s="5" t="n">
        <x:v>0.827923060908749</x:v>
      </x:c>
      <x:c r="J3080" s="5" t="n">
        <x:v>0.887499695996339</x:v>
      </x:c>
      <x:c r="K3080" s="5" t="n">
        <x:v>0.535868003062865</x:v>
      </x:c>
      <x:c r="L3080" s="5" t="n">
        <x:v>0.605282034290127</x:v>
      </x:c>
      <x:c r="M3080" s="3" t="n">
        <x:v>1</x:v>
      </x:c>
      <x:c r="N3080" s="3" t="n">
        <x:v>1</x:v>
      </x:c>
      <x:c r="O3080" s="3" t="n">
        <x:v>1</x:v>
      </x:c>
      <x:c r="P3080" s="3" t="n">
        <x:v>1</x:v>
      </x:c>
    </x:row>
    <x:row r="3081" ht="26" customHeight="1">
      <x:c r="A3081" s="3" t="n">
        <x:v>17</x:v>
      </x:c>
      <x:c r="B3081" s="3" t="n">
        <x:v>20261045</x:v>
      </x:c>
      <x:c r="C3081" s="4" t="str">
        <x:v>UCSD-PTGBM-0168_01</x:v>
      </x:c>
      <x:c r="D3081" s="4" t="str">
        <x:v>UCSD-PTGBM-0168</x:v>
      </x:c>
      <x:c r="E3081" s="4" t="str">
        <x:v>BraTS-GLI-02423</x:v>
      </x:c>
      <x:c r="F3081" s="4" t="str">
        <x:v>dualid:UCSD-PTGBM-0168</x:v>
      </x:c>
      <x:c r="G3081" s="3" t="n">
        <x:v>1</x:v>
      </x:c>
      <x:c r="H3081" s="3" t="n">
        <x:v>4</x:v>
      </x:c>
      <x:c r="I3081" s="5" t="n">
        <x:v>0.749724222345591</x:v>
      </x:c>
      <x:c r="J3081" s="5" t="n">
        <x:v>0.898962349683452</x:v>
      </x:c>
      <x:c r="K3081" s="5" t="n">
        <x:v>0.935249630205312</x:v>
      </x:c>
      <x:c r="L3081" s="5" t="n">
        <x:v>0.970385815541566</x:v>
      </x:c>
      <x:c r="M3081" s="3" t="n">
        <x:v>1</x:v>
      </x:c>
      <x:c r="N3081" s="3" t="n">
        <x:v>1</x:v>
      </x:c>
      <x:c r="O3081" s="3" t="n">
        <x:v>1</x:v>
      </x:c>
      <x:c r="P3081" s="3" t="n">
        <x:v>1</x:v>
      </x:c>
    </x:row>
    <x:row r="3082" ht="26" customHeight="1">
      <x:c r="A3082" s="3" t="n">
        <x:v>17</x:v>
      </x:c>
      <x:c r="B3082" s="3" t="n">
        <x:v>20261045</x:v>
      </x:c>
      <x:c r="C3082" s="4" t="str">
        <x:v>UCSD-PTGBM-0169_01</x:v>
      </x:c>
      <x:c r="D3082" s="4" t="str">
        <x:v>UCSD-PTGBM-0169</x:v>
      </x:c>
      <x:c r="E3082" s="4" t="str">
        <x:v>BraTS-GLI-02424</x:v>
      </x:c>
      <x:c r="F3082" s="4" t="str">
        <x:v>dualid:UCSD-PTGBM-0169</x:v>
      </x:c>
      <x:c r="G3082" s="3" t="n">
        <x:v>1</x:v>
      </x:c>
      <x:c r="H3082" s="3" t="n">
        <x:v>1</x:v>
      </x:c>
      <x:c r="I3082" s="5" t="n">
        <x:v>0.734204600558291</x:v>
      </x:c>
      <x:c r="J3082" s="5" t="n">
        <x:v>0.890322322402138</x:v>
      </x:c>
      <x:c r="K3082" s="5" t="n">
        <x:v>0.740202625887163</x:v>
      </x:c>
      <x:c r="L3082" s="5" t="n">
        <x:v>0.775980200782566</x:v>
      </x:c>
      <x:c r="M3082" s="3" t="n">
        <x:v>1</x:v>
      </x:c>
      <x:c r="N3082" s="3" t="n">
        <x:v>1</x:v>
      </x:c>
      <x:c r="O3082" s="3" t="n">
        <x:v>1</x:v>
      </x:c>
      <x:c r="P3082" s="3" t="n">
        <x:v>1</x:v>
      </x:c>
    </x:row>
    <x:row r="3083" ht="26" customHeight="1">
      <x:c r="A3083" s="3" t="n">
        <x:v>17</x:v>
      </x:c>
      <x:c r="B3083" s="3" t="n">
        <x:v>20261045</x:v>
      </x:c>
      <x:c r="C3083" s="4" t="str">
        <x:v>UCSD-PTGBM-0170_01</x:v>
      </x:c>
      <x:c r="D3083" s="4" t="str">
        <x:v>UCSD-PTGBM-0170</x:v>
      </x:c>
      <x:c r="E3083" s="4" t="str">
        <x:v>BraTS-GLI-02425</x:v>
      </x:c>
      <x:c r="F3083" s="4" t="str">
        <x:v>dualid:UCSD-PTGBM-0170</x:v>
      </x:c>
      <x:c r="G3083" s="3" t="n">
        <x:v>1</x:v>
      </x:c>
      <x:c r="H3083" s="3" t="n">
        <x:v>5</x:v>
      </x:c>
      <x:c r="I3083" s="5" t="n">
        <x:v>0.65516658590761</x:v>
      </x:c>
      <x:c r="J3083" s="5" t="n">
        <x:v>0.724913569102439</x:v>
      </x:c>
      <x:c r="K3083" s="5" t="n">
        <x:v>0.881490904612933</x:v>
      </x:c>
      <x:c r="L3083" s="5" t="n">
        <x:v>0.818647715920186</x:v>
      </x:c>
      <x:c r="M3083" s="3" t="n">
        <x:v>1</x:v>
      </x:c>
      <x:c r="N3083" s="3" t="n">
        <x:v>1</x:v>
      </x:c>
      <x:c r="O3083" s="3" t="n">
        <x:v>1</x:v>
      </x:c>
      <x:c r="P3083" s="3" t="n">
        <x:v>1</x:v>
      </x:c>
    </x:row>
    <x:row r="3084" ht="26" customHeight="1">
      <x:c r="A3084" s="3" t="n">
        <x:v>17</x:v>
      </x:c>
      <x:c r="B3084" s="3" t="n">
        <x:v>20261045</x:v>
      </x:c>
      <x:c r="C3084" s="4" t="str">
        <x:v>UCSD-PTGBM-0171_01</x:v>
      </x:c>
      <x:c r="D3084" s="4" t="str">
        <x:v>UCSD-PTGBM-0171</x:v>
      </x:c>
      <x:c r="E3084" s="4" t="str">
        <x:v>BraTS-GLI-02426</x:v>
      </x:c>
      <x:c r="F3084" s="4" t="str">
        <x:v>dualid:UCSD-PTGBM-0171</x:v>
      </x:c>
      <x:c r="G3084" s="3" t="n">
        <x:v>1</x:v>
      </x:c>
      <x:c r="H3084" s="3" t="n">
        <x:v>3</x:v>
      </x:c>
      <x:c r="I3084" s="5" t="n">
        <x:v>0.832480608756913</x:v>
      </x:c>
      <x:c r="J3084" s="5" t="n">
        <x:v>0.895437059143699</x:v>
      </x:c>
      <x:c r="K3084" s="5" t="n">
        <x:v>0.727417826723419</x:v>
      </x:c>
      <x:c r="L3084" s="5" t="n">
        <x:v>0.907743682852544</x:v>
      </x:c>
      <x:c r="M3084" s="3" t="n">
        <x:v>1</x:v>
      </x:c>
      <x:c r="N3084" s="3" t="n">
        <x:v>1</x:v>
      </x:c>
      <x:c r="O3084" s="3" t="n">
        <x:v>1</x:v>
      </x:c>
      <x:c r="P3084" s="3" t="n">
        <x:v>1</x:v>
      </x:c>
    </x:row>
    <x:row r="3085" ht="26" customHeight="1">
      <x:c r="A3085" s="3" t="n">
        <x:v>17</x:v>
      </x:c>
      <x:c r="B3085" s="3" t="n">
        <x:v>20261045</x:v>
      </x:c>
      <x:c r="C3085" s="4" t="str">
        <x:v>UCSD-PTGBM-0172_01</x:v>
      </x:c>
      <x:c r="D3085" s="4" t="str">
        <x:v>UCSD-PTGBM-0172</x:v>
      </x:c>
      <x:c r="E3085" s="4" t="str">
        <x:v>BraTS-GLI-02427</x:v>
      </x:c>
      <x:c r="F3085" s="4" t="str">
        <x:v>dualid:UCSD-PTGBM-0172</x:v>
      </x:c>
      <x:c r="G3085" s="3" t="n">
        <x:v>0</x:v>
      </x:c>
      <x:c r="H3085" s="3" t="n">
        <x:v>5</x:v>
      </x:c>
      <x:c r="I3085" s="5" t="n">
        <x:v>0.859333137960794</x:v>
      </x:c>
      <x:c r="J3085" s="5" t="n">
        <x:v>0.753934819131499</x:v>
      </x:c>
      <x:c r="K3085" s="5" t="n">
        <x:v>0.403326144624378</x:v>
      </x:c>
      <x:c r="L3085" s="5" t="n">
        <x:v>0.526493483784025</x:v>
      </x:c>
      <x:c r="M3085" s="3" t="n">
        <x:v>1</x:v>
      </x:c>
      <x:c r="N3085" s="3" t="n">
        <x:v>1</x:v>
      </x:c>
      <x:c r="O3085" s="3" t="n">
        <x:v>0</x:v>
      </x:c>
      <x:c r="P3085" s="3" t="n">
        <x:v>1</x:v>
      </x:c>
    </x:row>
    <x:row r="3086" ht="26" customHeight="1">
      <x:c r="A3086" s="3" t="n">
        <x:v>17</x:v>
      </x:c>
      <x:c r="B3086" s="3" t="n">
        <x:v>20261045</x:v>
      </x:c>
      <x:c r="C3086" s="4" t="str">
        <x:v>UCSD-PTGBM-0172_02</x:v>
      </x:c>
      <x:c r="D3086" s="4" t="str">
        <x:v>UCSD-PTGBM-0172</x:v>
      </x:c>
      <x:c r="E3086" s="4" t="str">
        <x:v>BraTS-GLI-02427</x:v>
      </x:c>
      <x:c r="F3086" s="4" t="str">
        <x:v>dualid:UCSD-PTGBM-0172</x:v>
      </x:c>
      <x:c r="G3086" s="3" t="n">
        <x:v>0</x:v>
      </x:c>
      <x:c r="H3086" s="3" t="n">
        <x:v>5</x:v>
      </x:c>
      <x:c r="I3086" s="5" t="n">
        <x:v>0.859333137960794</x:v>
      </x:c>
      <x:c r="J3086" s="5" t="n">
        <x:v>0.684897619581169</x:v>
      </x:c>
      <x:c r="K3086" s="5" t="n">
        <x:v>0.426428309291307</x:v>
      </x:c>
      <x:c r="L3086" s="5" t="n">
        <x:v>0.504731529295477</x:v>
      </x:c>
      <x:c r="M3086" s="3" t="n">
        <x:v>1</x:v>
      </x:c>
      <x:c r="N3086" s="3" t="n">
        <x:v>1</x:v>
      </x:c>
      <x:c r="O3086" s="3" t="n">
        <x:v>0</x:v>
      </x:c>
      <x:c r="P3086" s="3" t="n">
        <x:v>1</x:v>
      </x:c>
    </x:row>
    <x:row r="3087" ht="26" customHeight="1">
      <x:c r="A3087" s="3" t="n">
        <x:v>17</x:v>
      </x:c>
      <x:c r="B3087" s="3" t="n">
        <x:v>20261045</x:v>
      </x:c>
      <x:c r="C3087" s="4" t="str">
        <x:v>UCSD-PTGBM-0173_01</x:v>
      </x:c>
      <x:c r="D3087" s="4" t="str">
        <x:v>UCSD-PTGBM-0173</x:v>
      </x:c>
      <x:c r="E3087" s="4" t="str">
        <x:v>BraTS-GLI-02428</x:v>
      </x:c>
      <x:c r="F3087" s="4" t="str">
        <x:v>dualid:UCSD-PTGBM-0173</x:v>
      </x:c>
      <x:c r="G3087" s="3" t="n">
        <x:v>1</x:v>
      </x:c>
      <x:c r="H3087" s="3" t="n">
        <x:v>2</x:v>
      </x:c>
      <x:c r="I3087" s="5" t="n">
        <x:v>0.851470146575942</x:v>
      </x:c>
      <x:c r="J3087" s="5" t="n">
        <x:v>0.834482223271005</x:v>
      </x:c>
      <x:c r="K3087" s="5" t="n">
        <x:v>0.203444286574003</x:v>
      </x:c>
      <x:c r="L3087" s="5" t="n">
        <x:v>0.325726331266955</x:v>
      </x:c>
      <x:c r="M3087" s="3" t="n">
        <x:v>1</x:v>
      </x:c>
      <x:c r="N3087" s="3" t="n">
        <x:v>1</x:v>
      </x:c>
      <x:c r="O3087" s="3" t="n">
        <x:v>0</x:v>
      </x:c>
      <x:c r="P3087" s="3" t="n">
        <x:v>0</x:v>
      </x:c>
    </x:row>
    <x:row r="3088" ht="26" customHeight="1">
      <x:c r="A3088" s="3" t="n">
        <x:v>17</x:v>
      </x:c>
      <x:c r="B3088" s="3" t="n">
        <x:v>20261045</x:v>
      </x:c>
      <x:c r="C3088" s="4" t="str">
        <x:v>UCSD-PTGBM-0174_01</x:v>
      </x:c>
      <x:c r="D3088" s="4" t="str">
        <x:v>UCSD-PTGBM-0174</x:v>
      </x:c>
      <x:c r="E3088" s="4" t="str">
        <x:v>BraTS-GLI-02429</x:v>
      </x:c>
      <x:c r="F3088" s="4" t="str">
        <x:v>dualid:UCSD-PTGBM-0174</x:v>
      </x:c>
      <x:c r="G3088" s="3" t="n">
        <x:v>0</x:v>
      </x:c>
      <x:c r="H3088" s="3" t="n">
        <x:v>4</x:v>
      </x:c>
      <x:c r="I3088" s="5" t="n">
        <x:v>0.817573364204836</x:v>
      </x:c>
      <x:c r="J3088" s="5" t="n">
        <x:v>0.787640378859767</x:v>
      </x:c>
      <x:c r="K3088" s="5" t="n">
        <x:v>0.772830481039124</x:v>
      </x:c>
      <x:c r="L3088" s="5" t="n">
        <x:v>0.847112648752502</x:v>
      </x:c>
      <x:c r="M3088" s="3" t="n">
        <x:v>1</x:v>
      </x:c>
      <x:c r="N3088" s="3" t="n">
        <x:v>1</x:v>
      </x:c>
      <x:c r="O3088" s="3" t="n">
        <x:v>1</x:v>
      </x:c>
      <x:c r="P3088" s="3" t="n">
        <x:v>1</x:v>
      </x:c>
    </x:row>
    <x:row r="3089" ht="26" customHeight="1">
      <x:c r="A3089" s="3" t="n">
        <x:v>17</x:v>
      </x:c>
      <x:c r="B3089" s="3" t="n">
        <x:v>20261045</x:v>
      </x:c>
      <x:c r="C3089" s="4" t="str">
        <x:v>UCSD-PTGBM-0174_02</x:v>
      </x:c>
      <x:c r="D3089" s="4" t="str">
        <x:v>UCSD-PTGBM-0174</x:v>
      </x:c>
      <x:c r="E3089" s="4" t="str">
        <x:v>BraTS-GLI-02429</x:v>
      </x:c>
      <x:c r="F3089" s="4" t="str">
        <x:v>dualid:UCSD-PTGBM-0174</x:v>
      </x:c>
      <x:c r="G3089" s="3" t="n">
        <x:v>0</x:v>
      </x:c>
      <x:c r="H3089" s="3" t="n">
        <x:v>4</x:v>
      </x:c>
      <x:c r="I3089" s="5" t="n">
        <x:v>0.817573364204836</x:v>
      </x:c>
      <x:c r="J3089" s="5" t="n">
        <x:v>0.711524181497816</x:v>
      </x:c>
      <x:c r="K3089" s="5" t="n">
        <x:v>0.559036933410705</x:v>
      </x:c>
      <x:c r="L3089" s="5" t="n">
        <x:v>0.582921033759354</x:v>
      </x:c>
      <x:c r="M3089" s="3" t="n">
        <x:v>1</x:v>
      </x:c>
      <x:c r="N3089" s="3" t="n">
        <x:v>1</x:v>
      </x:c>
      <x:c r="O3089" s="3" t="n">
        <x:v>1</x:v>
      </x:c>
      <x:c r="P3089" s="3" t="n">
        <x:v>1</x:v>
      </x:c>
    </x:row>
    <x:row r="3090" ht="26" customHeight="1">
      <x:c r="A3090" s="3" t="n">
        <x:v>17</x:v>
      </x:c>
      <x:c r="B3090" s="3" t="n">
        <x:v>20261045</x:v>
      </x:c>
      <x:c r="C3090" s="4" t="str">
        <x:v>UCSD-PTGBM-0175_01</x:v>
      </x:c>
      <x:c r="D3090" s="4" t="str">
        <x:v>UCSD-PTGBM-0175</x:v>
      </x:c>
      <x:c r="E3090" s="4" t="str">
        <x:v>BraTS-GLI-02430</x:v>
      </x:c>
      <x:c r="F3090" s="4" t="str">
        <x:v>dualid:UCSD-PTGBM-0175</x:v>
      </x:c>
      <x:c r="G3090" s="3" t="n">
        <x:v>1</x:v>
      </x:c>
      <x:c r="H3090" s="3" t="n">
        <x:v>3</x:v>
      </x:c>
      <x:c r="I3090" s="5" t="n">
        <x:v>0.766995205830464</x:v>
      </x:c>
      <x:c r="J3090" s="5" t="n">
        <x:v>0.719739206056509</x:v>
      </x:c>
      <x:c r="K3090" s="5" t="n">
        <x:v>0.948359156062411</x:v>
      </x:c>
      <x:c r="L3090" s="5" t="n">
        <x:v>0.958597685279125</x:v>
      </x:c>
      <x:c r="M3090" s="3" t="n">
        <x:v>1</x:v>
      </x:c>
      <x:c r="N3090" s="3" t="n">
        <x:v>1</x:v>
      </x:c>
      <x:c r="O3090" s="3" t="n">
        <x:v>1</x:v>
      </x:c>
      <x:c r="P3090" s="3" t="n">
        <x:v>1</x:v>
      </x:c>
    </x:row>
    <x:row r="3091" ht="26" customHeight="1">
      <x:c r="A3091" s="3" t="n">
        <x:v>17</x:v>
      </x:c>
      <x:c r="B3091" s="3" t="n">
        <x:v>20261045</x:v>
      </x:c>
      <x:c r="C3091" s="4" t="str">
        <x:v>UCSD-PTGBM-0176_01</x:v>
      </x:c>
      <x:c r="D3091" s="4" t="str">
        <x:v>UCSD-PTGBM-0176</x:v>
      </x:c>
      <x:c r="E3091" s="4" t="str">
        <x:v>BraTS-GLI-02431</x:v>
      </x:c>
      <x:c r="F3091" s="4" t="str">
        <x:v>dualid:UCSD-PTGBM-0176</x:v>
      </x:c>
      <x:c r="G3091" s="3" t="n">
        <x:v>1</x:v>
      </x:c>
      <x:c r="H3091" s="3" t="n">
        <x:v>3</x:v>
      </x:c>
      <x:c r="I3091" s="5" t="n">
        <x:v>0.84365633681767</x:v>
      </x:c>
      <x:c r="J3091" s="5" t="n">
        <x:v>0.78603893369738</x:v>
      </x:c>
      <x:c r="K3091" s="5" t="n">
        <x:v>0.873004346777662</x:v>
      </x:c>
      <x:c r="L3091" s="5" t="n">
        <x:v>0.93983858968446</x:v>
      </x:c>
      <x:c r="M3091" s="3" t="n">
        <x:v>1</x:v>
      </x:c>
      <x:c r="N3091" s="3" t="n">
        <x:v>1</x:v>
      </x:c>
      <x:c r="O3091" s="3" t="n">
        <x:v>1</x:v>
      </x:c>
      <x:c r="P3091" s="3" t="n">
        <x:v>1</x:v>
      </x:c>
    </x:row>
    <x:row r="3092" ht="26" customHeight="1">
      <x:c r="A3092" s="3" t="n">
        <x:v>17</x:v>
      </x:c>
      <x:c r="B3092" s="3" t="n">
        <x:v>20261045</x:v>
      </x:c>
      <x:c r="C3092" s="4" t="str">
        <x:v>UCSD-PTGBM-0176_02</x:v>
      </x:c>
      <x:c r="D3092" s="4" t="str">
        <x:v>UCSD-PTGBM-0176</x:v>
      </x:c>
      <x:c r="E3092" s="4" t="str">
        <x:v>BraTS-GLI-02431</x:v>
      </x:c>
      <x:c r="F3092" s="4" t="str">
        <x:v>dualid:UCSD-PTGBM-0176</x:v>
      </x:c>
      <x:c r="G3092" s="3" t="n">
        <x:v>1</x:v>
      </x:c>
      <x:c r="H3092" s="3" t="n">
        <x:v>3</x:v>
      </x:c>
      <x:c r="I3092" s="5" t="n">
        <x:v>0.84365633681767</x:v>
      </x:c>
      <x:c r="J3092" s="5" t="n">
        <x:v>0.757881048825278</x:v>
      </x:c>
      <x:c r="K3092" s="5" t="n">
        <x:v>0.897841174200236</x:v>
      </x:c>
      <x:c r="L3092" s="5" t="n">
        <x:v>0.945949620038656</x:v>
      </x:c>
      <x:c r="M3092" s="3" t="n">
        <x:v>1</x:v>
      </x:c>
      <x:c r="N3092" s="3" t="n">
        <x:v>1</x:v>
      </x:c>
      <x:c r="O3092" s="3" t="n">
        <x:v>1</x:v>
      </x:c>
      <x:c r="P3092" s="3" t="n">
        <x:v>1</x:v>
      </x:c>
    </x:row>
    <x:row r="3093" ht="26" customHeight="1">
      <x:c r="A3093" s="3" t="n">
        <x:v>17</x:v>
      </x:c>
      <x:c r="B3093" s="3" t="n">
        <x:v>20261045</x:v>
      </x:c>
      <x:c r="C3093" s="4" t="str">
        <x:v>UCSD-PTGBM-0177_01</x:v>
      </x:c>
      <x:c r="D3093" s="4" t="str">
        <x:v>UCSD-PTGBM-0177</x:v>
      </x:c>
      <x:c r="E3093" s="4" t="str">
        <x:v>BraTS-GLI-02432</x:v>
      </x:c>
      <x:c r="F3093" s="4" t="str">
        <x:v>dualid:UCSD-PTGBM-0177</x:v>
      </x:c>
      <x:c r="G3093" s="3" t="n">
        <x:v>1</x:v>
      </x:c>
      <x:c r="H3093" s="3" t="n">
        <x:v>3</x:v>
      </x:c>
      <x:c r="I3093" s="5" t="n">
        <x:v>0.786968892940597</x:v>
      </x:c>
      <x:c r="J3093" s="5" t="n">
        <x:v>0.707665144231861</x:v>
      </x:c>
      <x:c r="K3093" s="5" t="n">
        <x:v>0.934572181401384</x:v>
      </x:c>
      <x:c r="L3093" s="5" t="n">
        <x:v>0.944972699311945</x:v>
      </x:c>
      <x:c r="M3093" s="3" t="n">
        <x:v>1</x:v>
      </x:c>
      <x:c r="N3093" s="3" t="n">
        <x:v>1</x:v>
      </x:c>
      <x:c r="O3093" s="3" t="n">
        <x:v>1</x:v>
      </x:c>
      <x:c r="P3093" s="3" t="n">
        <x:v>1</x:v>
      </x:c>
    </x:row>
    <x:row r="3094" ht="26" customHeight="1">
      <x:c r="A3094" s="3" t="n">
        <x:v>17</x:v>
      </x:c>
      <x:c r="B3094" s="3" t="n">
        <x:v>20261045</x:v>
      </x:c>
      <x:c r="C3094" s="4" t="str">
        <x:v>UCSD-PTGBM-0178_01</x:v>
      </x:c>
      <x:c r="D3094" s="4" t="str">
        <x:v>UCSD-PTGBM-0178</x:v>
      </x:c>
      <x:c r="E3094" s="4" t="str">
        <x:v>BraTS-GLI-02433</x:v>
      </x:c>
      <x:c r="F3094" s="4" t="str">
        <x:v>dualid:UCSD-PTGBM-0178</x:v>
      </x:c>
      <x:c r="G3094" s="3" t="n">
        <x:v>1</x:v>
      </x:c>
      <x:c r="H3094" s="3" t="n">
        <x:v>2</x:v>
      </x:c>
      <x:c r="I3094" s="5" t="n">
        <x:v>0.892139998074656</x:v>
      </x:c>
      <x:c r="J3094" s="5" t="n">
        <x:v>0.928372293486699</x:v>
      </x:c>
      <x:c r="K3094" s="5" t="n">
        <x:v>0.970932449944184</x:v>
      </x:c>
      <x:c r="L3094" s="5" t="n">
        <x:v>0.984658842727078</x:v>
      </x:c>
      <x:c r="M3094" s="3" t="n">
        <x:v>1</x:v>
      </x:c>
      <x:c r="N3094" s="3" t="n">
        <x:v>1</x:v>
      </x:c>
      <x:c r="O3094" s="3" t="n">
        <x:v>1</x:v>
      </x:c>
      <x:c r="P3094" s="3" t="n">
        <x:v>1</x:v>
      </x:c>
    </x:row>
    <x:row r="3095" ht="26" customHeight="1">
      <x:c r="A3095" s="3" t="n">
        <x:v>17</x:v>
      </x:c>
      <x:c r="B3095" s="3" t="n">
        <x:v>20261045</x:v>
      </x:c>
      <x:c r="C3095" s="4" t="str">
        <x:v>UCSD-PTGBM-0178_02</x:v>
      </x:c>
      <x:c r="D3095" s="4" t="str">
        <x:v>UCSD-PTGBM-0178</x:v>
      </x:c>
      <x:c r="E3095" s="4" t="str">
        <x:v>BraTS-GLI-02433</x:v>
      </x:c>
      <x:c r="F3095" s="4" t="str">
        <x:v>dualid:UCSD-PTGBM-0178</x:v>
      </x:c>
      <x:c r="G3095" s="3" t="n">
        <x:v>1</x:v>
      </x:c>
      <x:c r="H3095" s="3" t="n">
        <x:v>2</x:v>
      </x:c>
      <x:c r="I3095" s="5" t="n">
        <x:v>0.892139998074656</x:v>
      </x:c>
      <x:c r="J3095" s="5" t="n">
        <x:v>0.673236169733191</x:v>
      </x:c>
      <x:c r="K3095" s="5" t="n">
        <x:v>0.25282734927422</x:v>
      </x:c>
      <x:c r="L3095" s="5" t="n">
        <x:v>0.412995030476958</x:v>
      </x:c>
      <x:c r="M3095" s="3" t="n">
        <x:v>1</x:v>
      </x:c>
      <x:c r="N3095" s="3" t="n">
        <x:v>1</x:v>
      </x:c>
      <x:c r="O3095" s="3" t="n">
        <x:v>0</x:v>
      </x:c>
      <x:c r="P3095" s="3" t="n">
        <x:v>0</x:v>
      </x:c>
    </x:row>
    <x:row r="3096" ht="26" customHeight="1">
      <x:c r="A3096" s="3" t="n">
        <x:v>18</x:v>
      </x:c>
      <x:c r="B3096" s="3" t="n">
        <x:v>20261046</x:v>
      </x:c>
      <x:c r="C3096" s="4" t="str">
        <x:v>UCSD-PTGBM-0002_01</x:v>
      </x:c>
      <x:c r="D3096" s="4" t="str">
        <x:v>UCSD-PTGBM-0002</x:v>
      </x:c>
      <x:c r="E3096" s="4" t="str">
        <x:v>BraTS-GLI-02251</x:v>
      </x:c>
      <x:c r="F3096" s="4" t="str">
        <x:v>dualid:UCSD-PTGBM-0002</x:v>
      </x:c>
      <x:c r="G3096" s="3" t="n">
        <x:v>0</x:v>
      </x:c>
      <x:c r="H3096" s="3" t="n">
        <x:v>2</x:v>
      </x:c>
      <x:c r="I3096" s="5" t="n">
        <x:v>0.765273703574905</x:v>
      </x:c>
      <x:c r="J3096" s="5" t="n">
        <x:v>0.729846016548647</x:v>
      </x:c>
      <x:c r="K3096" s="5" t="n">
        <x:v>0.772635845056982</x:v>
      </x:c>
      <x:c r="L3096" s="5" t="n">
        <x:v>0.693222622504014</x:v>
      </x:c>
      <x:c r="M3096" s="3" t="n">
        <x:v>1</x:v>
      </x:c>
      <x:c r="N3096" s="3" t="n">
        <x:v>1</x:v>
      </x:c>
      <x:c r="O3096" s="3" t="n">
        <x:v>1</x:v>
      </x:c>
      <x:c r="P3096" s="3" t="n">
        <x:v>1</x:v>
      </x:c>
    </x:row>
    <x:row r="3097" ht="26" customHeight="1">
      <x:c r="A3097" s="3" t="n">
        <x:v>18</x:v>
      </x:c>
      <x:c r="B3097" s="3" t="n">
        <x:v>20261046</x:v>
      </x:c>
      <x:c r="C3097" s="4" t="str">
        <x:v>UCSD-PTGBM-0005_01</x:v>
      </x:c>
      <x:c r="D3097" s="4" t="str">
        <x:v>UCSD-PTGBM-0005</x:v>
      </x:c>
      <x:c r="E3097" s="4" t="str">
        <x:v>BraTS-GLI-02254</x:v>
      </x:c>
      <x:c r="F3097" s="4" t="str">
        <x:v>dualid:UCSD-PTGBM-0005</x:v>
      </x:c>
      <x:c r="G3097" s="3" t="n">
        <x:v>1</x:v>
      </x:c>
      <x:c r="H3097" s="3" t="n">
        <x:v>2</x:v>
      </x:c>
      <x:c r="I3097" s="5" t="n">
        <x:v>0.741008835145654</x:v>
      </x:c>
      <x:c r="J3097" s="5" t="n">
        <x:v>0.898849316451145</x:v>
      </x:c>
      <x:c r="K3097" s="5" t="n">
        <x:v>0.878876279971058</x:v>
      </x:c>
      <x:c r="L3097" s="5" t="n">
        <x:v>0.890835530479332</x:v>
      </x:c>
      <x:c r="M3097" s="3" t="n">
        <x:v>1</x:v>
      </x:c>
      <x:c r="N3097" s="3" t="n">
        <x:v>1</x:v>
      </x:c>
      <x:c r="O3097" s="3" t="n">
        <x:v>1</x:v>
      </x:c>
      <x:c r="P3097" s="3" t="n">
        <x:v>1</x:v>
      </x:c>
    </x:row>
    <x:row r="3098" ht="26" customHeight="1">
      <x:c r="A3098" s="3" t="n">
        <x:v>18</x:v>
      </x:c>
      <x:c r="B3098" s="3" t="n">
        <x:v>20261046</x:v>
      </x:c>
      <x:c r="C3098" s="4" t="str">
        <x:v>UCSD-PTGBM-0005_02</x:v>
      </x:c>
      <x:c r="D3098" s="4" t="str">
        <x:v>UCSD-PTGBM-0005</x:v>
      </x:c>
      <x:c r="E3098" s="4" t="str">
        <x:v>BraTS-GLI-02254</x:v>
      </x:c>
      <x:c r="F3098" s="4" t="str">
        <x:v>dualid:UCSD-PTGBM-0005</x:v>
      </x:c>
      <x:c r="G3098" s="3" t="n">
        <x:v>0</x:v>
      </x:c>
      <x:c r="H3098" s="3" t="n">
        <x:v>2</x:v>
      </x:c>
      <x:c r="I3098" s="5" t="n">
        <x:v>0.741008835145654</x:v>
      </x:c>
      <x:c r="J3098" s="5" t="n">
        <x:v>0.737576339395604</x:v>
      </x:c>
      <x:c r="K3098" s="5" t="n">
        <x:v>0.586260479919805</x:v>
      </x:c>
      <x:c r="L3098" s="5" t="n">
        <x:v>0.54996221008247</x:v>
      </x:c>
      <x:c r="M3098" s="3" t="n">
        <x:v>1</x:v>
      </x:c>
      <x:c r="N3098" s="3" t="n">
        <x:v>1</x:v>
      </x:c>
      <x:c r="O3098" s="3" t="n">
        <x:v>1</x:v>
      </x:c>
      <x:c r="P3098" s="3" t="n">
        <x:v>1</x:v>
      </x:c>
    </x:row>
    <x:row r="3099" ht="26" customHeight="1">
      <x:c r="A3099" s="3" t="n">
        <x:v>18</x:v>
      </x:c>
      <x:c r="B3099" s="3" t="n">
        <x:v>20261046</x:v>
      </x:c>
      <x:c r="C3099" s="4" t="str">
        <x:v>UCSD-PTGBM-0006_01</x:v>
      </x:c>
      <x:c r="D3099" s="4" t="str">
        <x:v>UCSD-PTGBM-0006</x:v>
      </x:c>
      <x:c r="E3099" s="4" t="str">
        <x:v>BraTS-GLI-02255</x:v>
      </x:c>
      <x:c r="F3099" s="4" t="str">
        <x:v>dualid:UCSD-PTGBM-0006</x:v>
      </x:c>
      <x:c r="G3099" s="3" t="n">
        <x:v>1</x:v>
      </x:c>
      <x:c r="H3099" s="3" t="n">
        <x:v>1</x:v>
      </x:c>
      <x:c r="I3099" s="5" t="n">
        <x:v>0.807274194925116</x:v>
      </x:c>
      <x:c r="J3099" s="5" t="n">
        <x:v>0.777169226785513</x:v>
      </x:c>
      <x:c r="K3099" s="5" t="n">
        <x:v>0.950765530758305</x:v>
      </x:c>
      <x:c r="L3099" s="5" t="n">
        <x:v>0.953433158896279</x:v>
      </x:c>
      <x:c r="M3099" s="3" t="n">
        <x:v>1</x:v>
      </x:c>
      <x:c r="N3099" s="3" t="n">
        <x:v>1</x:v>
      </x:c>
      <x:c r="O3099" s="3" t="n">
        <x:v>1</x:v>
      </x:c>
      <x:c r="P3099" s="3" t="n">
        <x:v>1</x:v>
      </x:c>
    </x:row>
    <x:row r="3100" ht="26" customHeight="1">
      <x:c r="A3100" s="3" t="n">
        <x:v>18</x:v>
      </x:c>
      <x:c r="B3100" s="3" t="n">
        <x:v>20261046</x:v>
      </x:c>
      <x:c r="C3100" s="4" t="str">
        <x:v>UCSD-PTGBM-0007_01</x:v>
      </x:c>
      <x:c r="D3100" s="4" t="str">
        <x:v>UCSD-PTGBM-0007</x:v>
      </x:c>
      <x:c r="E3100" s="4" t="str">
        <x:v>BraTS-GLI-02256</x:v>
      </x:c>
      <x:c r="F3100" s="4" t="str">
        <x:v>dualid:UCSD-PTGBM-0007</x:v>
      </x:c>
      <x:c r="G3100" s="3" t="n">
        <x:v>1</x:v>
      </x:c>
      <x:c r="H3100" s="3" t="n">
        <x:v>3</x:v>
      </x:c>
      <x:c r="I3100" s="5" t="n">
        <x:v>0.711136071998577</x:v>
      </x:c>
      <x:c r="J3100" s="5" t="n">
        <x:v>0.861201877835207</x:v>
      </x:c>
      <x:c r="K3100" s="5" t="n">
        <x:v>0.950804508837498</x:v>
      </x:c>
      <x:c r="L3100" s="5" t="n">
        <x:v>0.900918250530259</x:v>
      </x:c>
      <x:c r="M3100" s="3" t="n">
        <x:v>1</x:v>
      </x:c>
      <x:c r="N3100" s="3" t="n">
        <x:v>1</x:v>
      </x:c>
      <x:c r="O3100" s="3" t="n">
        <x:v>1</x:v>
      </x:c>
      <x:c r="P3100" s="3" t="n">
        <x:v>1</x:v>
      </x:c>
    </x:row>
    <x:row r="3101" ht="26" customHeight="1">
      <x:c r="A3101" s="3" t="n">
        <x:v>18</x:v>
      </x:c>
      <x:c r="B3101" s="3" t="n">
        <x:v>20261046</x:v>
      </x:c>
      <x:c r="C3101" s="4" t="str">
        <x:v>UCSD-PTGBM-0007_02</x:v>
      </x:c>
      <x:c r="D3101" s="4" t="str">
        <x:v>UCSD-PTGBM-0007</x:v>
      </x:c>
      <x:c r="E3101" s="4" t="str">
        <x:v>BraTS-GLI-02256</x:v>
      </x:c>
      <x:c r="F3101" s="4" t="str">
        <x:v>dualid:UCSD-PTGBM-0007</x:v>
      </x:c>
      <x:c r="G3101" s="3" t="n">
        <x:v>1</x:v>
      </x:c>
      <x:c r="H3101" s="3" t="n">
        <x:v>3</x:v>
      </x:c>
      <x:c r="I3101" s="5" t="n">
        <x:v>0.711136071998577</x:v>
      </x:c>
      <x:c r="J3101" s="5" t="n">
        <x:v>0.716196168519899</x:v>
      </x:c>
      <x:c r="K3101" s="5" t="n">
        <x:v>0.97988985192234</x:v>
      </x:c>
      <x:c r="L3101" s="5" t="n">
        <x:v>0.96805385640871</x:v>
      </x:c>
      <x:c r="M3101" s="3" t="n">
        <x:v>1</x:v>
      </x:c>
      <x:c r="N3101" s="3" t="n">
        <x:v>1</x:v>
      </x:c>
      <x:c r="O3101" s="3" t="n">
        <x:v>1</x:v>
      </x:c>
      <x:c r="P3101" s="3" t="n">
        <x:v>1</x:v>
      </x:c>
    </x:row>
    <x:row r="3102" ht="26" customHeight="1">
      <x:c r="A3102" s="3" t="n">
        <x:v>18</x:v>
      </x:c>
      <x:c r="B3102" s="3" t="n">
        <x:v>20261046</x:v>
      </x:c>
      <x:c r="C3102" s="4" t="str">
        <x:v>UCSD-PTGBM-0008_01</x:v>
      </x:c>
      <x:c r="D3102" s="4" t="str">
        <x:v>UCSD-PTGBM-0008</x:v>
      </x:c>
      <x:c r="E3102" s="4" t="str">
        <x:v>BraTS-GLI-02257</x:v>
      </x:c>
      <x:c r="F3102" s="4" t="str">
        <x:v>dualid:UCSD-PTGBM-0008</x:v>
      </x:c>
      <x:c r="G3102" s="3" t="n">
        <x:v>1</x:v>
      </x:c>
      <x:c r="H3102" s="3" t="n">
        <x:v>3</x:v>
      </x:c>
      <x:c r="I3102" s="5" t="n">
        <x:v>0.83457009422656</x:v>
      </x:c>
      <x:c r="J3102" s="5" t="n">
        <x:v>0.889984991589884</x:v>
      </x:c>
      <x:c r="K3102" s="5" t="n">
        <x:v>0.700374773934768</x:v>
      </x:c>
      <x:c r="L3102" s="5" t="n">
        <x:v>0.823220537110163</x:v>
      </x:c>
      <x:c r="M3102" s="3" t="n">
        <x:v>1</x:v>
      </x:c>
      <x:c r="N3102" s="3" t="n">
        <x:v>1</x:v>
      </x:c>
      <x:c r="O3102" s="3" t="n">
        <x:v>1</x:v>
      </x:c>
      <x:c r="P3102" s="3" t="n">
        <x:v>1</x:v>
      </x:c>
    </x:row>
    <x:row r="3103" ht="26" customHeight="1">
      <x:c r="A3103" s="3" t="n">
        <x:v>18</x:v>
      </x:c>
      <x:c r="B3103" s="3" t="n">
        <x:v>20261046</x:v>
      </x:c>
      <x:c r="C3103" s="4" t="str">
        <x:v>UCSD-PTGBM-0008_02</x:v>
      </x:c>
      <x:c r="D3103" s="4" t="str">
        <x:v>UCSD-PTGBM-0008</x:v>
      </x:c>
      <x:c r="E3103" s="4" t="str">
        <x:v>BraTS-GLI-02257</x:v>
      </x:c>
      <x:c r="F3103" s="4" t="str">
        <x:v>dualid:UCSD-PTGBM-0008</x:v>
      </x:c>
      <x:c r="G3103" s="3" t="n">
        <x:v>0</x:v>
      </x:c>
      <x:c r="H3103" s="3" t="n">
        <x:v>3</x:v>
      </x:c>
      <x:c r="I3103" s="5" t="n">
        <x:v>0.83457009422656</x:v>
      </x:c>
      <x:c r="J3103" s="5" t="n">
        <x:v>0.830117432938396</x:v>
      </x:c>
      <x:c r="K3103" s="5" t="n">
        <x:v>0.775515780990479</x:v>
      </x:c>
      <x:c r="L3103" s="5" t="n">
        <x:v>0.821374543243376</x:v>
      </x:c>
      <x:c r="M3103" s="3" t="n">
        <x:v>1</x:v>
      </x:c>
      <x:c r="N3103" s="3" t="n">
        <x:v>1</x:v>
      </x:c>
      <x:c r="O3103" s="3" t="n">
        <x:v>1</x:v>
      </x:c>
      <x:c r="P3103" s="3" t="n">
        <x:v>1</x:v>
      </x:c>
    </x:row>
    <x:row r="3104" ht="26" customHeight="1">
      <x:c r="A3104" s="3" t="n">
        <x:v>18</x:v>
      </x:c>
      <x:c r="B3104" s="3" t="n">
        <x:v>20261046</x:v>
      </x:c>
      <x:c r="C3104" s="4" t="str">
        <x:v>UCSD-PTGBM-0008_03</x:v>
      </x:c>
      <x:c r="D3104" s="4" t="str">
        <x:v>UCSD-PTGBM-0008</x:v>
      </x:c>
      <x:c r="E3104" s="4" t="str">
        <x:v>BraTS-GLI-02257</x:v>
      </x:c>
      <x:c r="F3104" s="4" t="str">
        <x:v>dualid:UCSD-PTGBM-0008</x:v>
      </x:c>
      <x:c r="G3104" s="3" t="n">
        <x:v>0</x:v>
      </x:c>
      <x:c r="H3104" s="3" t="n">
        <x:v>3</x:v>
      </x:c>
      <x:c r="I3104" s="5" t="n">
        <x:v>0.83457009422656</x:v>
      </x:c>
      <x:c r="J3104" s="5" t="n">
        <x:v>0.749908746657515</x:v>
      </x:c>
      <x:c r="K3104" s="5" t="n">
        <x:v>0.633020993043181</x:v>
      </x:c>
      <x:c r="L3104" s="5" t="n">
        <x:v>0.724238307336169</x:v>
      </x:c>
      <x:c r="M3104" s="3" t="n">
        <x:v>1</x:v>
      </x:c>
      <x:c r="N3104" s="3" t="n">
        <x:v>1</x:v>
      </x:c>
      <x:c r="O3104" s="3" t="n">
        <x:v>1</x:v>
      </x:c>
      <x:c r="P3104" s="3" t="n">
        <x:v>1</x:v>
      </x:c>
    </x:row>
    <x:row r="3105" ht="26" customHeight="1">
      <x:c r="A3105" s="3" t="n">
        <x:v>18</x:v>
      </x:c>
      <x:c r="B3105" s="3" t="n">
        <x:v>20261046</x:v>
      </x:c>
      <x:c r="C3105" s="4" t="str">
        <x:v>UCSD-PTGBM-0009_01</x:v>
      </x:c>
      <x:c r="D3105" s="4" t="str">
        <x:v>UCSD-PTGBM-0009</x:v>
      </x:c>
      <x:c r="E3105" s="4" t="str">
        <x:v>BraTS-GLI-02258</x:v>
      </x:c>
      <x:c r="F3105" s="4" t="str">
        <x:v>dualid:UCSD-PTGBM-0009</x:v>
      </x:c>
      <x:c r="G3105" s="3" t="n">
        <x:v>1</x:v>
      </x:c>
      <x:c r="H3105" s="3" t="n">
        <x:v>3</x:v>
      </x:c>
      <x:c r="I3105" s="5" t="n">
        <x:v>0.838054399674102</x:v>
      </x:c>
      <x:c r="J3105" s="5" t="n">
        <x:v>0.916201232096704</x:v>
      </x:c>
      <x:c r="K3105" s="5" t="n">
        <x:v>0.954241800685655</x:v>
      </x:c>
      <x:c r="L3105" s="5" t="n">
        <x:v>0.98230296394279</x:v>
      </x:c>
      <x:c r="M3105" s="3" t="n">
        <x:v>1</x:v>
      </x:c>
      <x:c r="N3105" s="3" t="n">
        <x:v>1</x:v>
      </x:c>
      <x:c r="O3105" s="3" t="n">
        <x:v>1</x:v>
      </x:c>
      <x:c r="P3105" s="3" t="n">
        <x:v>1</x:v>
      </x:c>
    </x:row>
    <x:row r="3106" ht="26" customHeight="1">
      <x:c r="A3106" s="3" t="n">
        <x:v>18</x:v>
      </x:c>
      <x:c r="B3106" s="3" t="n">
        <x:v>20261046</x:v>
      </x:c>
      <x:c r="C3106" s="4" t="str">
        <x:v>UCSD-PTGBM-0010_01</x:v>
      </x:c>
      <x:c r="D3106" s="4" t="str">
        <x:v>UCSD-PTGBM-0010</x:v>
      </x:c>
      <x:c r="E3106" s="4" t="str">
        <x:v>BraTS-GLI-02259</x:v>
      </x:c>
      <x:c r="F3106" s="4" t="str">
        <x:v>dualid:UCSD-PTGBM-0010</x:v>
      </x:c>
      <x:c r="G3106" s="3" t="n">
        <x:v>0</x:v>
      </x:c>
      <x:c r="H3106" s="3" t="n">
        <x:v>3</x:v>
      </x:c>
      <x:c r="I3106" s="5" t="n">
        <x:v>0.875366262540944</x:v>
      </x:c>
      <x:c r="J3106" s="5" t="n">
        <x:v>0.776327790391132</x:v>
      </x:c>
      <x:c r="K3106" s="5" t="n">
        <x:v>0.506746152358768</x:v>
      </x:c>
      <x:c r="L3106" s="5" t="n">
        <x:v>0.684435927781436</x:v>
      </x:c>
      <x:c r="M3106" s="3" t="n">
        <x:v>1</x:v>
      </x:c>
      <x:c r="N3106" s="3" t="n">
        <x:v>1</x:v>
      </x:c>
      <x:c r="O3106" s="3" t="n">
        <x:v>1</x:v>
      </x:c>
      <x:c r="P3106" s="3" t="n">
        <x:v>1</x:v>
      </x:c>
    </x:row>
    <x:row r="3107" ht="26" customHeight="1">
      <x:c r="A3107" s="3" t="n">
        <x:v>18</x:v>
      </x:c>
      <x:c r="B3107" s="3" t="n">
        <x:v>20261046</x:v>
      </x:c>
      <x:c r="C3107" s="4" t="str">
        <x:v>UCSD-PTGBM-0011_01</x:v>
      </x:c>
      <x:c r="D3107" s="4" t="str">
        <x:v>UCSD-PTGBM-0011</x:v>
      </x:c>
      <x:c r="E3107" s="4" t="str">
        <x:v>BraTS-GLI-02260</x:v>
      </x:c>
      <x:c r="F3107" s="4" t="str">
        <x:v>dualid:UCSD-PTGBM-0011</x:v>
      </x:c>
      <x:c r="G3107" s="3" t="n">
        <x:v>0</x:v>
      </x:c>
      <x:c r="H3107" s="3" t="n">
        <x:v>3</x:v>
      </x:c>
      <x:c r="I3107" s="5" t="n">
        <x:v>0.673208870645065</x:v>
      </x:c>
      <x:c r="J3107" s="5" t="n">
        <x:v>0.40349329997995</x:v>
      </x:c>
      <x:c r="K3107" s="5" t="n">
        <x:v>0.783901045036267</x:v>
      </x:c>
      <x:c r="L3107" s="5" t="n">
        <x:v>0.392812042403953</x:v>
      </x:c>
      <x:c r="M3107" s="3" t="n">
        <x:v>1</x:v>
      </x:c>
      <x:c r="N3107" s="3" t="n">
        <x:v>0</x:v>
      </x:c>
      <x:c r="O3107" s="3" t="n">
        <x:v>1</x:v>
      </x:c>
      <x:c r="P3107" s="3" t="n">
        <x:v>0</x:v>
      </x:c>
    </x:row>
    <x:row r="3108" ht="26" customHeight="1">
      <x:c r="A3108" s="3" t="n">
        <x:v>18</x:v>
      </x:c>
      <x:c r="B3108" s="3" t="n">
        <x:v>20261046</x:v>
      </x:c>
      <x:c r="C3108" s="4" t="str">
        <x:v>UCSD-PTGBM-0012_01</x:v>
      </x:c>
      <x:c r="D3108" s="4" t="str">
        <x:v>UCSD-PTGBM-0012</x:v>
      </x:c>
      <x:c r="E3108" s="4" t="str">
        <x:v>BraTS-GLI-02261</x:v>
      </x:c>
      <x:c r="F3108" s="4" t="str">
        <x:v>dualid:UCSD-PTGBM-0012</x:v>
      </x:c>
      <x:c r="G3108" s="3" t="n">
        <x:v>0</x:v>
      </x:c>
      <x:c r="H3108" s="3" t="n">
        <x:v>1</x:v>
      </x:c>
      <x:c r="I3108" s="5" t="n">
        <x:v>0.810329341586426</x:v>
      </x:c>
      <x:c r="J3108" s="5" t="n">
        <x:v>0.586191384727708</x:v>
      </x:c>
      <x:c r="K3108" s="5" t="n">
        <x:v>0.558533098838024</x:v>
      </x:c>
      <x:c r="L3108" s="5" t="n">
        <x:v>0.478600552451256</x:v>
      </x:c>
      <x:c r="M3108" s="3" t="n">
        <x:v>1</x:v>
      </x:c>
      <x:c r="N3108" s="3" t="n">
        <x:v>1</x:v>
      </x:c>
      <x:c r="O3108" s="3" t="n">
        <x:v>1</x:v>
      </x:c>
      <x:c r="P3108" s="3" t="n">
        <x:v>0</x:v>
      </x:c>
    </x:row>
    <x:row r="3109" ht="26" customHeight="1">
      <x:c r="A3109" s="3" t="n">
        <x:v>18</x:v>
      </x:c>
      <x:c r="B3109" s="3" t="n">
        <x:v>20261046</x:v>
      </x:c>
      <x:c r="C3109" s="4" t="str">
        <x:v>UCSD-PTGBM-0016_01</x:v>
      </x:c>
      <x:c r="D3109" s="4" t="str">
        <x:v>UCSD-PTGBM-0016</x:v>
      </x:c>
      <x:c r="E3109" s="4" t="str">
        <x:v>BraTS-GLI-02265</x:v>
      </x:c>
      <x:c r="F3109" s="4" t="str">
        <x:v>dualid:UCSD-PTGBM-0016</x:v>
      </x:c>
      <x:c r="G3109" s="3" t="n">
        <x:v>0</x:v>
      </x:c>
      <x:c r="H3109" s="3" t="n">
        <x:v>1</x:v>
      </x:c>
      <x:c r="I3109" s="5" t="n">
        <x:v>0.53474977885421</x:v>
      </x:c>
      <x:c r="J3109" s="5" t="n">
        <x:v>0.631647087563044</x:v>
      </x:c>
      <x:c r="K3109" s="5" t="n">
        <x:v>0.679788098796115</x:v>
      </x:c>
      <x:c r="L3109" s="5" t="n">
        <x:v>0.42447005042463</x:v>
      </x:c>
      <x:c r="M3109" s="3" t="n">
        <x:v>1</x:v>
      </x:c>
      <x:c r="N3109" s="3" t="n">
        <x:v>1</x:v>
      </x:c>
      <x:c r="O3109" s="3" t="n">
        <x:v>1</x:v>
      </x:c>
      <x:c r="P3109" s="3" t="n">
        <x:v>0</x:v>
      </x:c>
    </x:row>
    <x:row r="3110" ht="26" customHeight="1">
      <x:c r="A3110" s="3" t="n">
        <x:v>18</x:v>
      </x:c>
      <x:c r="B3110" s="3" t="n">
        <x:v>20261046</x:v>
      </x:c>
      <x:c r="C3110" s="4" t="str">
        <x:v>UCSD-PTGBM-0017_01</x:v>
      </x:c>
      <x:c r="D3110" s="4" t="str">
        <x:v>UCSD-PTGBM-0017</x:v>
      </x:c>
      <x:c r="E3110" s="4" t="str">
        <x:v>BraTS-GLI-02267</x:v>
      </x:c>
      <x:c r="F3110" s="4" t="str">
        <x:v>dualid:UCSD-PTGBM-0017</x:v>
      </x:c>
      <x:c r="G3110" s="3" t="n">
        <x:v>0</x:v>
      </x:c>
      <x:c r="H3110" s="3" t="n">
        <x:v>3</x:v>
      </x:c>
      <x:c r="I3110" s="5" t="n">
        <x:v>0.685336846251928</x:v>
      </x:c>
      <x:c r="J3110" s="5" t="n">
        <x:v>0.631687634473592</x:v>
      </x:c>
      <x:c r="K3110" s="5" t="n">
        <x:v>0.897167749666803</x:v>
      </x:c>
      <x:c r="L3110" s="5" t="n">
        <x:v>0.841254258893081</x:v>
      </x:c>
      <x:c r="M3110" s="3" t="n">
        <x:v>1</x:v>
      </x:c>
      <x:c r="N3110" s="3" t="n">
        <x:v>1</x:v>
      </x:c>
      <x:c r="O3110" s="3" t="n">
        <x:v>1</x:v>
      </x:c>
      <x:c r="P3110" s="3" t="n">
        <x:v>1</x:v>
      </x:c>
    </x:row>
    <x:row r="3111" ht="26" customHeight="1">
      <x:c r="A3111" s="3" t="n">
        <x:v>18</x:v>
      </x:c>
      <x:c r="B3111" s="3" t="n">
        <x:v>20261046</x:v>
      </x:c>
      <x:c r="C3111" s="4" t="str">
        <x:v>UCSD-PTGBM-0017_02</x:v>
      </x:c>
      <x:c r="D3111" s="4" t="str">
        <x:v>UCSD-PTGBM-0017</x:v>
      </x:c>
      <x:c r="E3111" s="4" t="str">
        <x:v>BraTS-GLI-02267</x:v>
      </x:c>
      <x:c r="F3111" s="4" t="str">
        <x:v>dualid:UCSD-PTGBM-0017</x:v>
      </x:c>
      <x:c r="G3111" s="3" t="n">
        <x:v>0</x:v>
      </x:c>
      <x:c r="H3111" s="3" t="n">
        <x:v>3</x:v>
      </x:c>
      <x:c r="I3111" s="5" t="n">
        <x:v>0.685336846251928</x:v>
      </x:c>
      <x:c r="J3111" s="5" t="n">
        <x:v>0.562350069275749</x:v>
      </x:c>
      <x:c r="K3111" s="5" t="n">
        <x:v>0.634928821326194</x:v>
      </x:c>
      <x:c r="L3111" s="5" t="n">
        <x:v>0.391215301380215</x:v>
      </x:c>
      <x:c r="M3111" s="3" t="n">
        <x:v>1</x:v>
      </x:c>
      <x:c r="N3111" s="3" t="n">
        <x:v>1</x:v>
      </x:c>
      <x:c r="O3111" s="3" t="n">
        <x:v>1</x:v>
      </x:c>
      <x:c r="P3111" s="3" t="n">
        <x:v>0</x:v>
      </x:c>
    </x:row>
    <x:row r="3112" ht="26" customHeight="1">
      <x:c r="A3112" s="3" t="n">
        <x:v>18</x:v>
      </x:c>
      <x:c r="B3112" s="3" t="n">
        <x:v>20261046</x:v>
      </x:c>
      <x:c r="C3112" s="4" t="str">
        <x:v>UCSD-PTGBM-0018_01</x:v>
      </x:c>
      <x:c r="D3112" s="4" t="str">
        <x:v>UCSD-PTGBM-0018</x:v>
      </x:c>
      <x:c r="E3112" s="4" t="str">
        <x:v>BraTS-GLI-02268</x:v>
      </x:c>
      <x:c r="F3112" s="4" t="str">
        <x:v>dualid:UCSD-PTGBM-0018</x:v>
      </x:c>
      <x:c r="G3112" s="3" t="n">
        <x:v>0</x:v>
      </x:c>
      <x:c r="H3112" s="3" t="n">
        <x:v>1</x:v>
      </x:c>
      <x:c r="I3112" s="5" t="n">
        <x:v>0.7066581210656</x:v>
      </x:c>
      <x:c r="J3112" s="5" t="n">
        <x:v>0.472864307001765</x:v>
      </x:c>
      <x:c r="K3112" s="5" t="n">
        <x:v>0.582355683085324</x:v>
      </x:c>
      <x:c r="L3112" s="5" t="n">
        <x:v>0.465386031998461</x:v>
      </x:c>
      <x:c r="M3112" s="3" t="n">
        <x:v>1</x:v>
      </x:c>
      <x:c r="N3112" s="3" t="n">
        <x:v>0</x:v>
      </x:c>
      <x:c r="O3112" s="3" t="n">
        <x:v>1</x:v>
      </x:c>
      <x:c r="P3112" s="3" t="n">
        <x:v>0</x:v>
      </x:c>
    </x:row>
    <x:row r="3113" ht="26" customHeight="1">
      <x:c r="A3113" s="3" t="n">
        <x:v>18</x:v>
      </x:c>
      <x:c r="B3113" s="3" t="n">
        <x:v>20261046</x:v>
      </x:c>
      <x:c r="C3113" s="4" t="str">
        <x:v>UCSD-PTGBM-0018_02</x:v>
      </x:c>
      <x:c r="D3113" s="4" t="str">
        <x:v>UCSD-PTGBM-0018</x:v>
      </x:c>
      <x:c r="E3113" s="4" t="str">
        <x:v>BraTS-GLI-02268</x:v>
      </x:c>
      <x:c r="F3113" s="4" t="str">
        <x:v>dualid:UCSD-PTGBM-0018</x:v>
      </x:c>
      <x:c r="G3113" s="3" t="n">
        <x:v>0</x:v>
      </x:c>
      <x:c r="H3113" s="3" t="n">
        <x:v>1</x:v>
      </x:c>
      <x:c r="I3113" s="5" t="n">
        <x:v>0.7066581210656</x:v>
      </x:c>
      <x:c r="J3113" s="5" t="n">
        <x:v>0.468539214812034</x:v>
      </x:c>
      <x:c r="K3113" s="5" t="n">
        <x:v>0.727021141730574</x:v>
      </x:c>
      <x:c r="L3113" s="5" t="n">
        <x:v>0.618295267270122</x:v>
      </x:c>
      <x:c r="M3113" s="3" t="n">
        <x:v>1</x:v>
      </x:c>
      <x:c r="N3113" s="3" t="n">
        <x:v>0</x:v>
      </x:c>
      <x:c r="O3113" s="3" t="n">
        <x:v>1</x:v>
      </x:c>
      <x:c r="P3113" s="3" t="n">
        <x:v>1</x:v>
      </x:c>
    </x:row>
    <x:row r="3114" ht="26" customHeight="1">
      <x:c r="A3114" s="3" t="n">
        <x:v>18</x:v>
      </x:c>
      <x:c r="B3114" s="3" t="n">
        <x:v>20261046</x:v>
      </x:c>
      <x:c r="C3114" s="4" t="str">
        <x:v>UCSD-PTGBM-0019_01</x:v>
      </x:c>
      <x:c r="D3114" s="4" t="str">
        <x:v>UCSD-PTGBM-0019</x:v>
      </x:c>
      <x:c r="E3114" s="4" t="str">
        <x:v>BraTS-GLI-02269</x:v>
      </x:c>
      <x:c r="F3114" s="4" t="str">
        <x:v>dualid:UCSD-PTGBM-0019</x:v>
      </x:c>
      <x:c r="G3114" s="3" t="n">
        <x:v>0</x:v>
      </x:c>
      <x:c r="H3114" s="3" t="n">
        <x:v>5</x:v>
      </x:c>
      <x:c r="I3114" s="5" t="n">
        <x:v>0.806388362432669</x:v>
      </x:c>
      <x:c r="J3114" s="5" t="n">
        <x:v>0.740017626888429</x:v>
      </x:c>
      <x:c r="K3114" s="5" t="n">
        <x:v>0.792296035183013</x:v>
      </x:c>
      <x:c r="L3114" s="5" t="n">
        <x:v>0.801924693597782</x:v>
      </x:c>
      <x:c r="M3114" s="3" t="n">
        <x:v>1</x:v>
      </x:c>
      <x:c r="N3114" s="3" t="n">
        <x:v>1</x:v>
      </x:c>
      <x:c r="O3114" s="3" t="n">
        <x:v>1</x:v>
      </x:c>
      <x:c r="P3114" s="3" t="n">
        <x:v>1</x:v>
      </x:c>
    </x:row>
    <x:row r="3115" ht="26" customHeight="1">
      <x:c r="A3115" s="3" t="n">
        <x:v>18</x:v>
      </x:c>
      <x:c r="B3115" s="3" t="n">
        <x:v>20261046</x:v>
      </x:c>
      <x:c r="C3115" s="4" t="str">
        <x:v>UCSD-PTGBM-0019_02</x:v>
      </x:c>
      <x:c r="D3115" s="4" t="str">
        <x:v>UCSD-PTGBM-0019</x:v>
      </x:c>
      <x:c r="E3115" s="4" t="str">
        <x:v>BraTS-GLI-02269</x:v>
      </x:c>
      <x:c r="F3115" s="4" t="str">
        <x:v>dualid:UCSD-PTGBM-0019</x:v>
      </x:c>
      <x:c r="G3115" s="3" t="n">
        <x:v>0</x:v>
      </x:c>
      <x:c r="H3115" s="3" t="n">
        <x:v>5</x:v>
      </x:c>
      <x:c r="I3115" s="5" t="n">
        <x:v>0.806388362432669</x:v>
      </x:c>
      <x:c r="J3115" s="5" t="n">
        <x:v>0.706153519663043</x:v>
      </x:c>
      <x:c r="K3115" s="5" t="n">
        <x:v>0.94534442204993</x:v>
      </x:c>
      <x:c r="L3115" s="5" t="n">
        <x:v>0.935656168685861</x:v>
      </x:c>
      <x:c r="M3115" s="3" t="n">
        <x:v>1</x:v>
      </x:c>
      <x:c r="N3115" s="3" t="n">
        <x:v>1</x:v>
      </x:c>
      <x:c r="O3115" s="3" t="n">
        <x:v>1</x:v>
      </x:c>
      <x:c r="P3115" s="3" t="n">
        <x:v>1</x:v>
      </x:c>
    </x:row>
    <x:row r="3116" ht="26" customHeight="1">
      <x:c r="A3116" s="3" t="n">
        <x:v>18</x:v>
      </x:c>
      <x:c r="B3116" s="3" t="n">
        <x:v>20261046</x:v>
      </x:c>
      <x:c r="C3116" s="4" t="str">
        <x:v>UCSD-PTGBM-0020_01</x:v>
      </x:c>
      <x:c r="D3116" s="4" t="str">
        <x:v>UCSD-PTGBM-0020</x:v>
      </x:c>
      <x:c r="E3116" s="4" t="str">
        <x:v>BraTS-GLI-02270</x:v>
      </x:c>
      <x:c r="F3116" s="4" t="str">
        <x:v>dualid:UCSD-PTGBM-0020</x:v>
      </x:c>
      <x:c r="G3116" s="3" t="n">
        <x:v>1</x:v>
      </x:c>
      <x:c r="H3116" s="3" t="n">
        <x:v>3</x:v>
      </x:c>
      <x:c r="I3116" s="5" t="n">
        <x:v>0.808484928188716</x:v>
      </x:c>
      <x:c r="J3116" s="5" t="n">
        <x:v>0.414126688473924</x:v>
      </x:c>
      <x:c r="K3116" s="5" t="n">
        <x:v>0.453595000630373</x:v>
      </x:c>
      <x:c r="L3116" s="5" t="n">
        <x:v>0.224104556685585</x:v>
      </x:c>
      <x:c r="M3116" s="3" t="n">
        <x:v>1</x:v>
      </x:c>
      <x:c r="N3116" s="3" t="n">
        <x:v>0</x:v>
      </x:c>
      <x:c r="O3116" s="3" t="n">
        <x:v>0</x:v>
      </x:c>
      <x:c r="P3116" s="3" t="n">
        <x:v>0</x:v>
      </x:c>
    </x:row>
    <x:row r="3117" ht="26" customHeight="1">
      <x:c r="A3117" s="3" t="n">
        <x:v>18</x:v>
      </x:c>
      <x:c r="B3117" s="3" t="n">
        <x:v>20261046</x:v>
      </x:c>
      <x:c r="C3117" s="4" t="str">
        <x:v>UCSD-PTGBM-0021_01</x:v>
      </x:c>
      <x:c r="D3117" s="4" t="str">
        <x:v>UCSD-PTGBM-0021</x:v>
      </x:c>
      <x:c r="E3117" s="4" t="str">
        <x:v>BraTS-GLI-02271</x:v>
      </x:c>
      <x:c r="F3117" s="4" t="str">
        <x:v>dualid:UCSD-PTGBM-0021</x:v>
      </x:c>
      <x:c r="G3117" s="3" t="n">
        <x:v>1</x:v>
      </x:c>
      <x:c r="H3117" s="3" t="n">
        <x:v>3</x:v>
      </x:c>
      <x:c r="I3117" s="5" t="n">
        <x:v>0.83457009422656</x:v>
      </x:c>
      <x:c r="J3117" s="5" t="n">
        <x:v>0.911962627355088</x:v>
      </x:c>
      <x:c r="K3117" s="5" t="n">
        <x:v>0.973003174762199</x:v>
      </x:c>
      <x:c r="L3117" s="5" t="n">
        <x:v>0.989812810600428</x:v>
      </x:c>
      <x:c r="M3117" s="3" t="n">
        <x:v>1</x:v>
      </x:c>
      <x:c r="N3117" s="3" t="n">
        <x:v>1</x:v>
      </x:c>
      <x:c r="O3117" s="3" t="n">
        <x:v>1</x:v>
      </x:c>
      <x:c r="P3117" s="3" t="n">
        <x:v>1</x:v>
      </x:c>
    </x:row>
    <x:row r="3118" ht="26" customHeight="1">
      <x:c r="A3118" s="3" t="n">
        <x:v>18</x:v>
      </x:c>
      <x:c r="B3118" s="3" t="n">
        <x:v>20261046</x:v>
      </x:c>
      <x:c r="C3118" s="4" t="str">
        <x:v>UCSD-PTGBM-0022_01</x:v>
      </x:c>
      <x:c r="D3118" s="4" t="str">
        <x:v>UCSD-PTGBM-0022</x:v>
      </x:c>
      <x:c r="E3118" s="4" t="str">
        <x:v>BraTS-GLI-02272</x:v>
      </x:c>
      <x:c r="F3118" s="4" t="str">
        <x:v>dualid:UCSD-PTGBM-0022</x:v>
      </x:c>
      <x:c r="G3118" s="3" t="n">
        <x:v>1</x:v>
      </x:c>
      <x:c r="H3118" s="3" t="n">
        <x:v>4</x:v>
      </x:c>
      <x:c r="I3118" s="5" t="n">
        <x:v>0.848188223389978</x:v>
      </x:c>
      <x:c r="J3118" s="5" t="n">
        <x:v>0.887201918027006</x:v>
      </x:c>
      <x:c r="K3118" s="5" t="n">
        <x:v>0.932629762066902</x:v>
      </x:c>
      <x:c r="L3118" s="5" t="n">
        <x:v>0.927872460808414</x:v>
      </x:c>
      <x:c r="M3118" s="3" t="n">
        <x:v>1</x:v>
      </x:c>
      <x:c r="N3118" s="3" t="n">
        <x:v>1</x:v>
      </x:c>
      <x:c r="O3118" s="3" t="n">
        <x:v>1</x:v>
      </x:c>
      <x:c r="P3118" s="3" t="n">
        <x:v>1</x:v>
      </x:c>
    </x:row>
    <x:row r="3119" ht="26" customHeight="1">
      <x:c r="A3119" s="3" t="n">
        <x:v>18</x:v>
      </x:c>
      <x:c r="B3119" s="3" t="n">
        <x:v>20261046</x:v>
      </x:c>
      <x:c r="C3119" s="4" t="str">
        <x:v>UCSD-PTGBM-0022_02</x:v>
      </x:c>
      <x:c r="D3119" s="4" t="str">
        <x:v>UCSD-PTGBM-0022</x:v>
      </x:c>
      <x:c r="E3119" s="4" t="str">
        <x:v>BraTS-GLI-02272</x:v>
      </x:c>
      <x:c r="F3119" s="4" t="str">
        <x:v>dualid:UCSD-PTGBM-0022</x:v>
      </x:c>
      <x:c r="G3119" s="3" t="n">
        <x:v>1</x:v>
      </x:c>
      <x:c r="H3119" s="3" t="n">
        <x:v>4</x:v>
      </x:c>
      <x:c r="I3119" s="5" t="n">
        <x:v>0.848188223389978</x:v>
      </x:c>
      <x:c r="J3119" s="5" t="n">
        <x:v>0.708466905415503</x:v>
      </x:c>
      <x:c r="K3119" s="5" t="n">
        <x:v>0.933993016922877</x:v>
      </x:c>
      <x:c r="L3119" s="5" t="n">
        <x:v>0.914373280549493</x:v>
      </x:c>
      <x:c r="M3119" s="3" t="n">
        <x:v>1</x:v>
      </x:c>
      <x:c r="N3119" s="3" t="n">
        <x:v>1</x:v>
      </x:c>
      <x:c r="O3119" s="3" t="n">
        <x:v>1</x:v>
      </x:c>
      <x:c r="P3119" s="3" t="n">
        <x:v>1</x:v>
      </x:c>
    </x:row>
    <x:row r="3120" ht="26" customHeight="1">
      <x:c r="A3120" s="3" t="n">
        <x:v>18</x:v>
      </x:c>
      <x:c r="B3120" s="3" t="n">
        <x:v>20261046</x:v>
      </x:c>
      <x:c r="C3120" s="4" t="str">
        <x:v>UCSD-PTGBM-0023_01</x:v>
      </x:c>
      <x:c r="D3120" s="4" t="str">
        <x:v>UCSD-PTGBM-0023</x:v>
      </x:c>
      <x:c r="E3120" s="4" t="str">
        <x:v>BraTS-GLI-02273</x:v>
      </x:c>
      <x:c r="F3120" s="4" t="str">
        <x:v>dualid:UCSD-PTGBM-0023</x:v>
      </x:c>
      <x:c r="G3120" s="3" t="n">
        <x:v>1</x:v>
      </x:c>
      <x:c r="H3120" s="3" t="n">
        <x:v>4</x:v>
      </x:c>
      <x:c r="I3120" s="5" t="n">
        <x:v>0.678163547189399</x:v>
      </x:c>
      <x:c r="J3120" s="5" t="n">
        <x:v>0.585738912481901</x:v>
      </x:c>
      <x:c r="K3120" s="5" t="n">
        <x:v>0.931367753516538</x:v>
      </x:c>
      <x:c r="L3120" s="5" t="n">
        <x:v>0.826061787154127</x:v>
      </x:c>
      <x:c r="M3120" s="3" t="n">
        <x:v>1</x:v>
      </x:c>
      <x:c r="N3120" s="3" t="n">
        <x:v>1</x:v>
      </x:c>
      <x:c r="O3120" s="3" t="n">
        <x:v>1</x:v>
      </x:c>
      <x:c r="P3120" s="3" t="n">
        <x:v>1</x:v>
      </x:c>
    </x:row>
    <x:row r="3121" ht="26" customHeight="1">
      <x:c r="A3121" s="3" t="n">
        <x:v>18</x:v>
      </x:c>
      <x:c r="B3121" s="3" t="n">
        <x:v>20261046</x:v>
      </x:c>
      <x:c r="C3121" s="4" t="str">
        <x:v>UCSD-PTGBM-0024_01</x:v>
      </x:c>
      <x:c r="D3121" s="4" t="str">
        <x:v>UCSD-PTGBM-0024</x:v>
      </x:c>
      <x:c r="E3121" s="4" t="str">
        <x:v>BraTS-GLI-02274</x:v>
      </x:c>
      <x:c r="F3121" s="4" t="str">
        <x:v>dualid:UCSD-PTGBM-0024</x:v>
      </x:c>
      <x:c r="G3121" s="3" t="n">
        <x:v>1</x:v>
      </x:c>
      <x:c r="H3121" s="3" t="n">
        <x:v>3</x:v>
      </x:c>
      <x:c r="I3121" s="5" t="n">
        <x:v>0.854593098307836</x:v>
      </x:c>
      <x:c r="J3121" s="5" t="n">
        <x:v>0.610504350433277</x:v>
      </x:c>
      <x:c r="K3121" s="5" t="n">
        <x:v>0.30339180391999</x:v>
      </x:c>
      <x:c r="L3121" s="5" t="n">
        <x:v>0.272017836500976</x:v>
      </x:c>
      <x:c r="M3121" s="3" t="n">
        <x:v>1</x:v>
      </x:c>
      <x:c r="N3121" s="3" t="n">
        <x:v>1</x:v>
      </x:c>
      <x:c r="O3121" s="3" t="n">
        <x:v>0</x:v>
      </x:c>
      <x:c r="P3121" s="3" t="n">
        <x:v>0</x:v>
      </x:c>
    </x:row>
    <x:row r="3122" ht="26" customHeight="1">
      <x:c r="A3122" s="3" t="n">
        <x:v>18</x:v>
      </x:c>
      <x:c r="B3122" s="3" t="n">
        <x:v>20261046</x:v>
      </x:c>
      <x:c r="C3122" s="4" t="str">
        <x:v>UCSD-PTGBM-0025_01</x:v>
      </x:c>
      <x:c r="D3122" s="4" t="str">
        <x:v>UCSD-PTGBM-0025</x:v>
      </x:c>
      <x:c r="E3122" s="4" t="str">
        <x:v>BraTS-GLI-02275</x:v>
      </x:c>
      <x:c r="F3122" s="4" t="str">
        <x:v>dualid:UCSD-PTGBM-0025</x:v>
      </x:c>
      <x:c r="G3122" s="3" t="n">
        <x:v>1</x:v>
      </x:c>
      <x:c r="H3122" s="3" t="n">
        <x:v>4</x:v>
      </x:c>
      <x:c r="I3122" s="5" t="n">
        <x:v>0.74643162588329</x:v>
      </x:c>
      <x:c r="J3122" s="5" t="n">
        <x:v>0.915848259453158</x:v>
      </x:c>
      <x:c r="K3122" s="5" t="n">
        <x:v>0.767201608299507</x:v>
      </x:c>
      <x:c r="L3122" s="5" t="n">
        <x:v>0.880861321764123</x:v>
      </x:c>
      <x:c r="M3122" s="3" t="n">
        <x:v>1</x:v>
      </x:c>
      <x:c r="N3122" s="3" t="n">
        <x:v>1</x:v>
      </x:c>
      <x:c r="O3122" s="3" t="n">
        <x:v>1</x:v>
      </x:c>
      <x:c r="P3122" s="3" t="n">
        <x:v>1</x:v>
      </x:c>
    </x:row>
    <x:row r="3123" ht="26" customHeight="1">
      <x:c r="A3123" s="3" t="n">
        <x:v>18</x:v>
      </x:c>
      <x:c r="B3123" s="3" t="n">
        <x:v>20261046</x:v>
      </x:c>
      <x:c r="C3123" s="4" t="str">
        <x:v>UCSD-PTGBM-0025_02</x:v>
      </x:c>
      <x:c r="D3123" s="4" t="str">
        <x:v>UCSD-PTGBM-0025</x:v>
      </x:c>
      <x:c r="E3123" s="4" t="str">
        <x:v>BraTS-GLI-02275</x:v>
      </x:c>
      <x:c r="F3123" s="4" t="str">
        <x:v>dualid:UCSD-PTGBM-0025</x:v>
      </x:c>
      <x:c r="G3123" s="3" t="n">
        <x:v>1</x:v>
      </x:c>
      <x:c r="H3123" s="3" t="n">
        <x:v>4</x:v>
      </x:c>
      <x:c r="I3123" s="5" t="n">
        <x:v>0.74643162588329</x:v>
      </x:c>
      <x:c r="J3123" s="5" t="n">
        <x:v>0.678156356242725</x:v>
      </x:c>
      <x:c r="K3123" s="5" t="n">
        <x:v>0.982006842375906</x:v>
      </x:c>
      <x:c r="L3123" s="5" t="n">
        <x:v>0.972621792176457</x:v>
      </x:c>
      <x:c r="M3123" s="3" t="n">
        <x:v>1</x:v>
      </x:c>
      <x:c r="N3123" s="3" t="n">
        <x:v>1</x:v>
      </x:c>
      <x:c r="O3123" s="3" t="n">
        <x:v>1</x:v>
      </x:c>
      <x:c r="P3123" s="3" t="n">
        <x:v>1</x:v>
      </x:c>
    </x:row>
    <x:row r="3124" ht="26" customHeight="1">
      <x:c r="A3124" s="3" t="n">
        <x:v>18</x:v>
      </x:c>
      <x:c r="B3124" s="3" t="n">
        <x:v>20261046</x:v>
      </x:c>
      <x:c r="C3124" s="4" t="str">
        <x:v>UCSD-PTGBM-0025_03</x:v>
      </x:c>
      <x:c r="D3124" s="4" t="str">
        <x:v>UCSD-PTGBM-0025</x:v>
      </x:c>
      <x:c r="E3124" s="4" t="str">
        <x:v>BraTS-GLI-02275</x:v>
      </x:c>
      <x:c r="F3124" s="4" t="str">
        <x:v>dualid:UCSD-PTGBM-0025</x:v>
      </x:c>
      <x:c r="G3124" s="3" t="n">
        <x:v>1</x:v>
      </x:c>
      <x:c r="H3124" s="3" t="n">
        <x:v>4</x:v>
      </x:c>
      <x:c r="I3124" s="5" t="n">
        <x:v>0.74643162588329</x:v>
      </x:c>
      <x:c r="J3124" s="5" t="n">
        <x:v>0.662030160280238</x:v>
      </x:c>
      <x:c r="K3124" s="5" t="n">
        <x:v>0.888964120207668</x:v>
      </x:c>
      <x:c r="L3124" s="5" t="n">
        <x:v>0.836742216691807</x:v>
      </x:c>
      <x:c r="M3124" s="3" t="n">
        <x:v>1</x:v>
      </x:c>
      <x:c r="N3124" s="3" t="n">
        <x:v>1</x:v>
      </x:c>
      <x:c r="O3124" s="3" t="n">
        <x:v>1</x:v>
      </x:c>
      <x:c r="P3124" s="3" t="n">
        <x:v>1</x:v>
      </x:c>
    </x:row>
    <x:row r="3125" ht="26" customHeight="1">
      <x:c r="A3125" s="3" t="n">
        <x:v>18</x:v>
      </x:c>
      <x:c r="B3125" s="3" t="n">
        <x:v>20261046</x:v>
      </x:c>
      <x:c r="C3125" s="4" t="str">
        <x:v>UCSD-PTGBM-0026_01</x:v>
      </x:c>
      <x:c r="D3125" s="4" t="str">
        <x:v>UCSD-PTGBM-0026</x:v>
      </x:c>
      <x:c r="E3125" s="4" t="str">
        <x:v>BraTS-GLI-02276</x:v>
      </x:c>
      <x:c r="F3125" s="4" t="str">
        <x:v>dualid:UCSD-PTGBM-0026</x:v>
      </x:c>
      <x:c r="G3125" s="3" t="n">
        <x:v>1</x:v>
      </x:c>
      <x:c r="H3125" s="3" t="n">
        <x:v>2</x:v>
      </x:c>
      <x:c r="I3125" s="5" t="n">
        <x:v>0.755320129605283</x:v>
      </x:c>
      <x:c r="J3125" s="5" t="n">
        <x:v>0.80029813171953</x:v>
      </x:c>
      <x:c r="K3125" s="5" t="n">
        <x:v>0.756785138472797</x:v>
      </x:c>
      <x:c r="L3125" s="5" t="n">
        <x:v>0.758349899773243</x:v>
      </x:c>
      <x:c r="M3125" s="3" t="n">
        <x:v>1</x:v>
      </x:c>
      <x:c r="N3125" s="3" t="n">
        <x:v>1</x:v>
      </x:c>
      <x:c r="O3125" s="3" t="n">
        <x:v>1</x:v>
      </x:c>
      <x:c r="P3125" s="3" t="n">
        <x:v>1</x:v>
      </x:c>
    </x:row>
    <x:row r="3126" ht="26" customHeight="1">
      <x:c r="A3126" s="3" t="n">
        <x:v>18</x:v>
      </x:c>
      <x:c r="B3126" s="3" t="n">
        <x:v>20261046</x:v>
      </x:c>
      <x:c r="C3126" s="4" t="str">
        <x:v>UCSD-PTGBM-0029_01</x:v>
      </x:c>
      <x:c r="D3126" s="4" t="str">
        <x:v>UCSD-PTGBM-0029</x:v>
      </x:c>
      <x:c r="E3126" s="4" t="str">
        <x:v>BraTS-GLI-02280</x:v>
      </x:c>
      <x:c r="F3126" s="4" t="str">
        <x:v>dualid:UCSD-PTGBM-0029</x:v>
      </x:c>
      <x:c r="G3126" s="3" t="n">
        <x:v>1</x:v>
      </x:c>
      <x:c r="H3126" s="3" t="n">
        <x:v>1</x:v>
      </x:c>
      <x:c r="I3126" s="5" t="n">
        <x:v>0.700664376445186</x:v>
      </x:c>
      <x:c r="J3126" s="5" t="n">
        <x:v>0.568895267108315</x:v>
      </x:c>
      <x:c r="K3126" s="5" t="n">
        <x:v>0.882718444856238</x:v>
      </x:c>
      <x:c r="L3126" s="5" t="n">
        <x:v>0.773856531377136</x:v>
      </x:c>
      <x:c r="M3126" s="3" t="n">
        <x:v>1</x:v>
      </x:c>
      <x:c r="N3126" s="3" t="n">
        <x:v>1</x:v>
      </x:c>
      <x:c r="O3126" s="3" t="n">
        <x:v>1</x:v>
      </x:c>
      <x:c r="P3126" s="3" t="n">
        <x:v>1</x:v>
      </x:c>
    </x:row>
    <x:row r="3127" ht="26" customHeight="1">
      <x:c r="A3127" s="3" t="n">
        <x:v>18</x:v>
      </x:c>
      <x:c r="B3127" s="3" t="n">
        <x:v>20261046</x:v>
      </x:c>
      <x:c r="C3127" s="4" t="str">
        <x:v>UCSD-PTGBM-0031_01</x:v>
      </x:c>
      <x:c r="D3127" s="4" t="str">
        <x:v>UCSD-PTGBM-0031</x:v>
      </x:c>
      <x:c r="E3127" s="4" t="str">
        <x:v>BraTS-GLI-02284</x:v>
      </x:c>
      <x:c r="F3127" s="4" t="str">
        <x:v>dualid:UCSD-PTGBM-0031</x:v>
      </x:c>
      <x:c r="G3127" s="3" t="n">
        <x:v>1</x:v>
      </x:c>
      <x:c r="H3127" s="3" t="n">
        <x:v>2</x:v>
      </x:c>
      <x:c r="I3127" s="5" t="n">
        <x:v>0.825148179997845</x:v>
      </x:c>
      <x:c r="J3127" s="5" t="n">
        <x:v>0.921842432323281</x:v>
      </x:c>
      <x:c r="K3127" s="5" t="n">
        <x:v>0.980884666010401</x:v>
      </x:c>
      <x:c r="L3127" s="5" t="n">
        <x:v>0.99075812003805</x:v>
      </x:c>
      <x:c r="M3127" s="3" t="n">
        <x:v>1</x:v>
      </x:c>
      <x:c r="N3127" s="3" t="n">
        <x:v>1</x:v>
      </x:c>
      <x:c r="O3127" s="3" t="n">
        <x:v>1</x:v>
      </x:c>
      <x:c r="P3127" s="3" t="n">
        <x:v>1</x:v>
      </x:c>
    </x:row>
    <x:row r="3128" ht="26" customHeight="1">
      <x:c r="A3128" s="3" t="n">
        <x:v>18</x:v>
      </x:c>
      <x:c r="B3128" s="3" t="n">
        <x:v>20261046</x:v>
      </x:c>
      <x:c r="C3128" s="4" t="str">
        <x:v>UCSD-PTGBM-0032_01</x:v>
      </x:c>
      <x:c r="D3128" s="4" t="str">
        <x:v>UCSD-PTGBM-0032</x:v>
      </x:c>
      <x:c r="E3128" s="4" t="str">
        <x:v>BraTS-GLI-02285</x:v>
      </x:c>
      <x:c r="F3128" s="4" t="str">
        <x:v>dualid:UCSD-PTGBM-0032</x:v>
      </x:c>
      <x:c r="G3128" s="3" t="n">
        <x:v>1</x:v>
      </x:c>
      <x:c r="H3128" s="3" t="n">
        <x:v>1</x:v>
      </x:c>
      <x:c r="I3128" s="5" t="n">
        <x:v>0.728842975042712</x:v>
      </x:c>
      <x:c r="J3128" s="5" t="n">
        <x:v>0.728843229251757</x:v>
      </x:c>
      <x:c r="K3128" s="5" t="n">
        <x:v>0.920808974786335</x:v>
      </x:c>
      <x:c r="L3128" s="5" t="n">
        <x:v>0.88616611075168</x:v>
      </x:c>
      <x:c r="M3128" s="3" t="n">
        <x:v>1</x:v>
      </x:c>
      <x:c r="N3128" s="3" t="n">
        <x:v>1</x:v>
      </x:c>
      <x:c r="O3128" s="3" t="n">
        <x:v>1</x:v>
      </x:c>
      <x:c r="P3128" s="3" t="n">
        <x:v>1</x:v>
      </x:c>
    </x:row>
    <x:row r="3129" ht="26" customHeight="1">
      <x:c r="A3129" s="3" t="n">
        <x:v>18</x:v>
      </x:c>
      <x:c r="B3129" s="3" t="n">
        <x:v>20261046</x:v>
      </x:c>
      <x:c r="C3129" s="4" t="str">
        <x:v>UCSD-PTGBM-0032_02</x:v>
      </x:c>
      <x:c r="D3129" s="4" t="str">
        <x:v>UCSD-PTGBM-0032</x:v>
      </x:c>
      <x:c r="E3129" s="4" t="str">
        <x:v>BraTS-GLI-02285</x:v>
      </x:c>
      <x:c r="F3129" s="4" t="str">
        <x:v>dualid:UCSD-PTGBM-0032</x:v>
      </x:c>
      <x:c r="G3129" s="3" t="n">
        <x:v>1</x:v>
      </x:c>
      <x:c r="H3129" s="3" t="n">
        <x:v>1</x:v>
      </x:c>
      <x:c r="I3129" s="5" t="n">
        <x:v>0.728842975042712</x:v>
      </x:c>
      <x:c r="J3129" s="5" t="n">
        <x:v>0.642834616619103</x:v>
      </x:c>
      <x:c r="K3129" s="5" t="n">
        <x:v>0.809584477773563</x:v>
      </x:c>
      <x:c r="L3129" s="5" t="n">
        <x:v>0.706260445137876</x:v>
      </x:c>
      <x:c r="M3129" s="3" t="n">
        <x:v>1</x:v>
      </x:c>
      <x:c r="N3129" s="3" t="n">
        <x:v>1</x:v>
      </x:c>
      <x:c r="O3129" s="3" t="n">
        <x:v>1</x:v>
      </x:c>
      <x:c r="P3129" s="3" t="n">
        <x:v>1</x:v>
      </x:c>
    </x:row>
    <x:row r="3130" ht="26" customHeight="1">
      <x:c r="A3130" s="3" t="n">
        <x:v>18</x:v>
      </x:c>
      <x:c r="B3130" s="3" t="n">
        <x:v>20261046</x:v>
      </x:c>
      <x:c r="C3130" s="4" t="str">
        <x:v>UCSD-PTGBM-0032_03</x:v>
      </x:c>
      <x:c r="D3130" s="4" t="str">
        <x:v>UCSD-PTGBM-0032</x:v>
      </x:c>
      <x:c r="E3130" s="4" t="str">
        <x:v>BraTS-GLI-02285</x:v>
      </x:c>
      <x:c r="F3130" s="4" t="str">
        <x:v>dualid:UCSD-PTGBM-0032</x:v>
      </x:c>
      <x:c r="G3130" s="3" t="n">
        <x:v>1</x:v>
      </x:c>
      <x:c r="H3130" s="3" t="n">
        <x:v>1</x:v>
      </x:c>
      <x:c r="I3130" s="5" t="n">
        <x:v>0.728842975042712</x:v>
      </x:c>
      <x:c r="J3130" s="5" t="n">
        <x:v>0.606720473753374</x:v>
      </x:c>
      <x:c r="K3130" s="5" t="n">
        <x:v>0.822868536206311</x:v>
      </x:c>
      <x:c r="L3130" s="5" t="n">
        <x:v>0.706198408692831</x:v>
      </x:c>
      <x:c r="M3130" s="3" t="n">
        <x:v>1</x:v>
      </x:c>
      <x:c r="N3130" s="3" t="n">
        <x:v>1</x:v>
      </x:c>
      <x:c r="O3130" s="3" t="n">
        <x:v>1</x:v>
      </x:c>
      <x:c r="P3130" s="3" t="n">
        <x:v>1</x:v>
      </x:c>
    </x:row>
    <x:row r="3131" ht="26" customHeight="1">
      <x:c r="A3131" s="3" t="n">
        <x:v>18</x:v>
      </x:c>
      <x:c r="B3131" s="3" t="n">
        <x:v>20261046</x:v>
      </x:c>
      <x:c r="C3131" s="4" t="str">
        <x:v>UCSD-PTGBM-0032_04</x:v>
      </x:c>
      <x:c r="D3131" s="4" t="str">
        <x:v>UCSD-PTGBM-0032</x:v>
      </x:c>
      <x:c r="E3131" s="4" t="str">
        <x:v>BraTS-GLI-02285</x:v>
      </x:c>
      <x:c r="F3131" s="4" t="str">
        <x:v>dualid:UCSD-PTGBM-0032</x:v>
      </x:c>
      <x:c r="G3131" s="3" t="n">
        <x:v>1</x:v>
      </x:c>
      <x:c r="H3131" s="3" t="n">
        <x:v>1</x:v>
      </x:c>
      <x:c r="I3131" s="5" t="n">
        <x:v>0.728842975042712</x:v>
      </x:c>
      <x:c r="J3131" s="5" t="n">
        <x:v>0.563705884297502</x:v>
      </x:c>
      <x:c r="K3131" s="5" t="n">
        <x:v>0.773861311962084</x:v>
      </x:c>
      <x:c r="L3131" s="5" t="n">
        <x:v>0.604039552141996</x:v>
      </x:c>
      <x:c r="M3131" s="3" t="n">
        <x:v>1</x:v>
      </x:c>
      <x:c r="N3131" s="3" t="n">
        <x:v>1</x:v>
      </x:c>
      <x:c r="O3131" s="3" t="n">
        <x:v>1</x:v>
      </x:c>
      <x:c r="P3131" s="3" t="n">
        <x:v>1</x:v>
      </x:c>
    </x:row>
    <x:row r="3132" ht="26" customHeight="1">
      <x:c r="A3132" s="3" t="n">
        <x:v>18</x:v>
      </x:c>
      <x:c r="B3132" s="3" t="n">
        <x:v>20261046</x:v>
      </x:c>
      <x:c r="C3132" s="4" t="str">
        <x:v>UCSD-PTGBM-0034_01</x:v>
      </x:c>
      <x:c r="D3132" s="4" t="str">
        <x:v>UCSD-PTGBM-0034</x:v>
      </x:c>
      <x:c r="E3132" s="4" t="str">
        <x:v>BraTS-GLI-02287</x:v>
      </x:c>
      <x:c r="F3132" s="4" t="str">
        <x:v>dualid:UCSD-PTGBM-0034</x:v>
      </x:c>
      <x:c r="G3132" s="3" t="n">
        <x:v>1</x:v>
      </x:c>
      <x:c r="H3132" s="3" t="n">
        <x:v>2</x:v>
      </x:c>
      <x:c r="I3132" s="5" t="n">
        <x:v>0.805499726970838</x:v>
      </x:c>
      <x:c r="J3132" s="5" t="n">
        <x:v>0.871162895074637</x:v>
      </x:c>
      <x:c r="K3132" s="5" t="n">
        <x:v>0.900526837403052</x:v>
      </x:c>
      <x:c r="L3132" s="5" t="n">
        <x:v>0.933141611005086</x:v>
      </x:c>
      <x:c r="M3132" s="3" t="n">
        <x:v>1</x:v>
      </x:c>
      <x:c r="N3132" s="3" t="n">
        <x:v>1</x:v>
      </x:c>
      <x:c r="O3132" s="3" t="n">
        <x:v>1</x:v>
      </x:c>
      <x:c r="P3132" s="3" t="n">
        <x:v>1</x:v>
      </x:c>
    </x:row>
    <x:row r="3133" ht="26" customHeight="1">
      <x:c r="A3133" s="3" t="n">
        <x:v>18</x:v>
      </x:c>
      <x:c r="B3133" s="3" t="n">
        <x:v>20261046</x:v>
      </x:c>
      <x:c r="C3133" s="4" t="str">
        <x:v>UCSD-PTGBM-0034_02</x:v>
      </x:c>
      <x:c r="D3133" s="4" t="str">
        <x:v>UCSD-PTGBM-0034</x:v>
      </x:c>
      <x:c r="E3133" s="4" t="str">
        <x:v>BraTS-GLI-02287</x:v>
      </x:c>
      <x:c r="F3133" s="4" t="str">
        <x:v>dualid:UCSD-PTGBM-0034</x:v>
      </x:c>
      <x:c r="G3133" s="3" t="n">
        <x:v>1</x:v>
      </x:c>
      <x:c r="H3133" s="3" t="n">
        <x:v>2</x:v>
      </x:c>
      <x:c r="I3133" s="5" t="n">
        <x:v>0.805499726970838</x:v>
      </x:c>
      <x:c r="J3133" s="5" t="n">
        <x:v>0.871162895074637</x:v>
      </x:c>
      <x:c r="K3133" s="5" t="n">
        <x:v>0.906253926987601</x:v>
      </x:c>
      <x:c r="L3133" s="5" t="n">
        <x:v>0.918426691214526</x:v>
      </x:c>
      <x:c r="M3133" s="3" t="n">
        <x:v>1</x:v>
      </x:c>
      <x:c r="N3133" s="3" t="n">
        <x:v>1</x:v>
      </x:c>
      <x:c r="O3133" s="3" t="n">
        <x:v>1</x:v>
      </x:c>
      <x:c r="P3133" s="3" t="n">
        <x:v>1</x:v>
      </x:c>
    </x:row>
    <x:row r="3134" ht="26" customHeight="1">
      <x:c r="A3134" s="3" t="n">
        <x:v>18</x:v>
      </x:c>
      <x:c r="B3134" s="3" t="n">
        <x:v>20261046</x:v>
      </x:c>
      <x:c r="C3134" s="4" t="str">
        <x:v>UCSD-PTGBM-0035_01</x:v>
      </x:c>
      <x:c r="D3134" s="4" t="str">
        <x:v>UCSD-PTGBM-0035</x:v>
      </x:c>
      <x:c r="E3134" s="4" t="str">
        <x:v>BraTS-GLI-02288</x:v>
      </x:c>
      <x:c r="F3134" s="4" t="str">
        <x:v>dualid:UCSD-PTGBM-0035</x:v>
      </x:c>
      <x:c r="G3134" s="3" t="n">
        <x:v>1</x:v>
      </x:c>
      <x:c r="H3134" s="3" t="n">
        <x:v>4</x:v>
      </x:c>
      <x:c r="I3134" s="5" t="n">
        <x:v>0.684213885347542</x:v>
      </x:c>
      <x:c r="J3134" s="5" t="n">
        <x:v>0.36768534552435</x:v>
      </x:c>
      <x:c r="K3134" s="5" t="n">
        <x:v>0.663684631113716</x:v>
      </x:c>
      <x:c r="L3134" s="5" t="n">
        <x:v>0.314422097381433</x:v>
      </x:c>
      <x:c r="M3134" s="3" t="n">
        <x:v>1</x:v>
      </x:c>
      <x:c r="N3134" s="3" t="n">
        <x:v>0</x:v>
      </x:c>
      <x:c r="O3134" s="3" t="n">
        <x:v>1</x:v>
      </x:c>
      <x:c r="P3134" s="3" t="n">
        <x:v>0</x:v>
      </x:c>
    </x:row>
    <x:row r="3135" ht="26" customHeight="1">
      <x:c r="A3135" s="3" t="n">
        <x:v>18</x:v>
      </x:c>
      <x:c r="B3135" s="3" t="n">
        <x:v>20261046</x:v>
      </x:c>
      <x:c r="C3135" s="4" t="str">
        <x:v>UCSD-PTGBM-0037_01</x:v>
      </x:c>
      <x:c r="D3135" s="4" t="str">
        <x:v>UCSD-PTGBM-0037</x:v>
      </x:c>
      <x:c r="E3135" s="4" t="str">
        <x:v>BraTS-GLI-02290</x:v>
      </x:c>
      <x:c r="F3135" s="4" t="str">
        <x:v>dualid:UCSD-PTGBM-0037</x:v>
      </x:c>
      <x:c r="G3135" s="3" t="n">
        <x:v>1</x:v>
      </x:c>
      <x:c r="H3135" s="3" t="n">
        <x:v>2</x:v>
      </x:c>
      <x:c r="I3135" s="5" t="n">
        <x:v>0.717338698965241</x:v>
      </x:c>
      <x:c r="J3135" s="5" t="n">
        <x:v>0.544023666451168</x:v>
      </x:c>
      <x:c r="K3135" s="5" t="n">
        <x:v>0.977098986298061</x:v>
      </x:c>
      <x:c r="L3135" s="5" t="n">
        <x:v>0.964456014308806</x:v>
      </x:c>
      <x:c r="M3135" s="3" t="n">
        <x:v>1</x:v>
      </x:c>
      <x:c r="N3135" s="3" t="n">
        <x:v>1</x:v>
      </x:c>
      <x:c r="O3135" s="3" t="n">
        <x:v>1</x:v>
      </x:c>
      <x:c r="P3135" s="3" t="n">
        <x:v>1</x:v>
      </x:c>
    </x:row>
    <x:row r="3136" ht="26" customHeight="1">
      <x:c r="A3136" s="3" t="n">
        <x:v>18</x:v>
      </x:c>
      <x:c r="B3136" s="3" t="n">
        <x:v>20261046</x:v>
      </x:c>
      <x:c r="C3136" s="4" t="str">
        <x:v>UCSD-PTGBM-0037_02</x:v>
      </x:c>
      <x:c r="D3136" s="4" t="str">
        <x:v>UCSD-PTGBM-0037</x:v>
      </x:c>
      <x:c r="E3136" s="4" t="str">
        <x:v>BraTS-GLI-02290</x:v>
      </x:c>
      <x:c r="F3136" s="4" t="str">
        <x:v>dualid:UCSD-PTGBM-0037</x:v>
      </x:c>
      <x:c r="G3136" s="3" t="n">
        <x:v>1</x:v>
      </x:c>
      <x:c r="H3136" s="3" t="n">
        <x:v>2</x:v>
      </x:c>
      <x:c r="I3136" s="5" t="n">
        <x:v>0.717338698965241</x:v>
      </x:c>
      <x:c r="J3136" s="5" t="n">
        <x:v>0.54150515271233</x:v>
      </x:c>
      <x:c r="K3136" s="5" t="n">
        <x:v>0.900972537727739</x:v>
      </x:c>
      <x:c r="L3136" s="5" t="n">
        <x:v>0.830409056206689</x:v>
      </x:c>
      <x:c r="M3136" s="3" t="n">
        <x:v>1</x:v>
      </x:c>
      <x:c r="N3136" s="3" t="n">
        <x:v>1</x:v>
      </x:c>
      <x:c r="O3136" s="3" t="n">
        <x:v>1</x:v>
      </x:c>
      <x:c r="P3136" s="3" t="n">
        <x:v>1</x:v>
      </x:c>
    </x:row>
    <x:row r="3137" ht="26" customHeight="1">
      <x:c r="A3137" s="3" t="n">
        <x:v>18</x:v>
      </x:c>
      <x:c r="B3137" s="3" t="n">
        <x:v>20261046</x:v>
      </x:c>
      <x:c r="C3137" s="4" t="str">
        <x:v>UCSD-PTGBM-0037_03</x:v>
      </x:c>
      <x:c r="D3137" s="4" t="str">
        <x:v>UCSD-PTGBM-0037</x:v>
      </x:c>
      <x:c r="E3137" s="4" t="str">
        <x:v>BraTS-GLI-02290</x:v>
      </x:c>
      <x:c r="F3137" s="4" t="str">
        <x:v>dualid:UCSD-PTGBM-0037</x:v>
      </x:c>
      <x:c r="G3137" s="3" t="n">
        <x:v>1</x:v>
      </x:c>
      <x:c r="H3137" s="3" t="n">
        <x:v>2</x:v>
      </x:c>
      <x:c r="I3137" s="5" t="n">
        <x:v>0.717338698965241</x:v>
      </x:c>
      <x:c r="J3137" s="5" t="n">
        <x:v>0.537578850385021</x:v>
      </x:c>
      <x:c r="K3137" s="5" t="n">
        <x:v>0.956841865276349</x:v>
      </x:c>
      <x:c r="L3137" s="5" t="n">
        <x:v>0.936752956346171</x:v>
      </x:c>
      <x:c r="M3137" s="3" t="n">
        <x:v>1</x:v>
      </x:c>
      <x:c r="N3137" s="3" t="n">
        <x:v>1</x:v>
      </x:c>
      <x:c r="O3137" s="3" t="n">
        <x:v>1</x:v>
      </x:c>
      <x:c r="P3137" s="3" t="n">
        <x:v>1</x:v>
      </x:c>
    </x:row>
    <x:row r="3138" ht="26" customHeight="1">
      <x:c r="A3138" s="3" t="n">
        <x:v>18</x:v>
      </x:c>
      <x:c r="B3138" s="3" t="n">
        <x:v>20261046</x:v>
      </x:c>
      <x:c r="C3138" s="4" t="str">
        <x:v>UCSD-PTGBM-0039_01</x:v>
      </x:c>
      <x:c r="D3138" s="4" t="str">
        <x:v>UCSD-PTGBM-0039</x:v>
      </x:c>
      <x:c r="E3138" s="4" t="str">
        <x:v>BraTS-GLI-02292</x:v>
      </x:c>
      <x:c r="F3138" s="4" t="str">
        <x:v>dualid:UCSD-PTGBM-0039</x:v>
      </x:c>
      <x:c r="G3138" s="3" t="n">
        <x:v>1</x:v>
      </x:c>
      <x:c r="H3138" s="3" t="n">
        <x:v>2</x:v>
      </x:c>
      <x:c r="I3138" s="5" t="n">
        <x:v>0.793320321635322</x:v>
      </x:c>
      <x:c r="J3138" s="5" t="n">
        <x:v>0.717129825157833</x:v>
      </x:c>
      <x:c r="K3138" s="5" t="n">
        <x:v>0.875731271102472</x:v>
      </x:c>
      <x:c r="L3138" s="5" t="n">
        <x:v>0.882001653918574</x:v>
      </x:c>
      <x:c r="M3138" s="3" t="n">
        <x:v>1</x:v>
      </x:c>
      <x:c r="N3138" s="3" t="n">
        <x:v>1</x:v>
      </x:c>
      <x:c r="O3138" s="3" t="n">
        <x:v>1</x:v>
      </x:c>
      <x:c r="P3138" s="3" t="n">
        <x:v>1</x:v>
      </x:c>
    </x:row>
    <x:row r="3139" ht="26" customHeight="1">
      <x:c r="A3139" s="3" t="n">
        <x:v>18</x:v>
      </x:c>
      <x:c r="B3139" s="3" t="n">
        <x:v>20261046</x:v>
      </x:c>
      <x:c r="C3139" s="4" t="str">
        <x:v>UCSD-PTGBM-0044_01</x:v>
      </x:c>
      <x:c r="D3139" s="4" t="str">
        <x:v>UCSD-PTGBM-0044</x:v>
      </x:c>
      <x:c r="E3139" s="4" t="str">
        <x:v>BraTS-GLI-02297</x:v>
      </x:c>
      <x:c r="F3139" s="4" t="str">
        <x:v>dualid:UCSD-PTGBM-0044</x:v>
      </x:c>
      <x:c r="G3139" s="3" t="n">
        <x:v>1</x:v>
      </x:c>
      <x:c r="H3139" s="3" t="n">
        <x:v>5</x:v>
      </x:c>
      <x:c r="I3139" s="5" t="n">
        <x:v>0.688790538671756</x:v>
      </x:c>
      <x:c r="J3139" s="5" t="n">
        <x:v>0.51294952592488</x:v>
      </x:c>
      <x:c r="K3139" s="5" t="n">
        <x:v>0.920413938283692</x:v>
      </x:c>
      <x:c r="L3139" s="5" t="n">
        <x:v>0.822868974803215</x:v>
      </x:c>
      <x:c r="M3139" s="3" t="n">
        <x:v>1</x:v>
      </x:c>
      <x:c r="N3139" s="3" t="n">
        <x:v>1</x:v>
      </x:c>
      <x:c r="O3139" s="3" t="n">
        <x:v>1</x:v>
      </x:c>
      <x:c r="P3139" s="3" t="n">
        <x:v>1</x:v>
      </x:c>
    </x:row>
    <x:row r="3140" ht="26" customHeight="1">
      <x:c r="A3140" s="3" t="n">
        <x:v>18</x:v>
      </x:c>
      <x:c r="B3140" s="3" t="n">
        <x:v>20261046</x:v>
      </x:c>
      <x:c r="C3140" s="4" t="str">
        <x:v>UCSD-PTGBM-0045_01</x:v>
      </x:c>
      <x:c r="D3140" s="4" t="str">
        <x:v>UCSD-PTGBM-0045</x:v>
      </x:c>
      <x:c r="E3140" s="4" t="str">
        <x:v>BraTS-GLI-02298</x:v>
      </x:c>
      <x:c r="F3140" s="4" t="str">
        <x:v>dualid:UCSD-PTGBM-0045</x:v>
      </x:c>
      <x:c r="G3140" s="3" t="n">
        <x:v>1</x:v>
      </x:c>
      <x:c r="H3140" s="3" t="n">
        <x:v>4</x:v>
      </x:c>
      <x:c r="I3140" s="5" t="n">
        <x:v>0.752963648458254</x:v>
      </x:c>
      <x:c r="J3140" s="5" t="n">
        <x:v>0.771716673244282</x:v>
      </x:c>
      <x:c r="K3140" s="5" t="n">
        <x:v>0.825099608648956</x:v>
      </x:c>
      <x:c r="L3140" s="5" t="n">
        <x:v>0.82672309431689</x:v>
      </x:c>
      <x:c r="M3140" s="3" t="n">
        <x:v>1</x:v>
      </x:c>
      <x:c r="N3140" s="3" t="n">
        <x:v>1</x:v>
      </x:c>
      <x:c r="O3140" s="3" t="n">
        <x:v>1</x:v>
      </x:c>
      <x:c r="P3140" s="3" t="n">
        <x:v>1</x:v>
      </x:c>
    </x:row>
    <x:row r="3141" ht="26" customHeight="1">
      <x:c r="A3141" s="3" t="n">
        <x:v>18</x:v>
      </x:c>
      <x:c r="B3141" s="3" t="n">
        <x:v>20261046</x:v>
      </x:c>
      <x:c r="C3141" s="4" t="str">
        <x:v>UCSD-PTGBM-0047_01</x:v>
      </x:c>
      <x:c r="D3141" s="4" t="str">
        <x:v>UCSD-PTGBM-0047</x:v>
      </x:c>
      <x:c r="E3141" s="4" t="str">
        <x:v>BraTS-GLI-02300</x:v>
      </x:c>
      <x:c r="F3141" s="4" t="str">
        <x:v>dualid:UCSD-PTGBM-0047</x:v>
      </x:c>
      <x:c r="G3141" s="3" t="n">
        <x:v>1</x:v>
      </x:c>
      <x:c r="H3141" s="3" t="n">
        <x:v>1</x:v>
      </x:c>
      <x:c r="I3141" s="5" t="n">
        <x:v>0.670879787875114</x:v>
      </x:c>
      <x:c r="J3141" s="5" t="n">
        <x:v>0.599202116207903</x:v>
      </x:c>
      <x:c r="K3141" s="5" t="n">
        <x:v>0.860666497578916</x:v>
      </x:c>
      <x:c r="L3141" s="5" t="n">
        <x:v>0.732580809854859</x:v>
      </x:c>
      <x:c r="M3141" s="3" t="n">
        <x:v>1</x:v>
      </x:c>
      <x:c r="N3141" s="3" t="n">
        <x:v>1</x:v>
      </x:c>
      <x:c r="O3141" s="3" t="n">
        <x:v>1</x:v>
      </x:c>
      <x:c r="P3141" s="3" t="n">
        <x:v>1</x:v>
      </x:c>
    </x:row>
    <x:row r="3142" ht="26" customHeight="1">
      <x:c r="A3142" s="3" t="n">
        <x:v>18</x:v>
      </x:c>
      <x:c r="B3142" s="3" t="n">
        <x:v>20261046</x:v>
      </x:c>
      <x:c r="C3142" s="4" t="str">
        <x:v>UCSD-PTGBM-0047_02</x:v>
      </x:c>
      <x:c r="D3142" s="4" t="str">
        <x:v>UCSD-PTGBM-0047</x:v>
      </x:c>
      <x:c r="E3142" s="4" t="str">
        <x:v>BraTS-GLI-02300</x:v>
      </x:c>
      <x:c r="F3142" s="4" t="str">
        <x:v>dualid:UCSD-PTGBM-0047</x:v>
      </x:c>
      <x:c r="G3142" s="3" t="n">
        <x:v>1</x:v>
      </x:c>
      <x:c r="H3142" s="3" t="n">
        <x:v>1</x:v>
      </x:c>
      <x:c r="I3142" s="5" t="n">
        <x:v>0.670879787875114</x:v>
      </x:c>
      <x:c r="J3142" s="5" t="n">
        <x:v>0.520861294645132</x:v>
      </x:c>
      <x:c r="K3142" s="5" t="n">
        <x:v>0.8920770323994</x:v>
      </x:c>
      <x:c r="L3142" s="5" t="n">
        <x:v>0.749662637494549</x:v>
      </x:c>
      <x:c r="M3142" s="3" t="n">
        <x:v>1</x:v>
      </x:c>
      <x:c r="N3142" s="3" t="n">
        <x:v>1</x:v>
      </x:c>
      <x:c r="O3142" s="3" t="n">
        <x:v>1</x:v>
      </x:c>
      <x:c r="P3142" s="3" t="n">
        <x:v>1</x:v>
      </x:c>
    </x:row>
    <x:row r="3143" ht="26" customHeight="1">
      <x:c r="A3143" s="3" t="n">
        <x:v>18</x:v>
      </x:c>
      <x:c r="B3143" s="3" t="n">
        <x:v>20261046</x:v>
      </x:c>
      <x:c r="C3143" s="4" t="str">
        <x:v>UCSD-PTGBM-0049_01</x:v>
      </x:c>
      <x:c r="D3143" s="4" t="str">
        <x:v>UCSD-PTGBM-0049</x:v>
      </x:c>
      <x:c r="E3143" s="4" t="str">
        <x:v>BraTS-GLI-02302</x:v>
      </x:c>
      <x:c r="F3143" s="4" t="str">
        <x:v>dualid:UCSD-PTGBM-0049</x:v>
      </x:c>
      <x:c r="G3143" s="3" t="n">
        <x:v>0</x:v>
      </x:c>
      <x:c r="H3143" s="3" t="n">
        <x:v>2</x:v>
      </x:c>
      <x:c r="I3143" s="5" t="n">
        <x:v>0.77296631589686</x:v>
      </x:c>
      <x:c r="J3143" s="5" t="n">
        <x:v>0.430348724782546</x:v>
      </x:c>
      <x:c r="K3143" s="5" t="n">
        <x:v>0.537789079461778</x:v>
      </x:c>
      <x:c r="L3143" s="5" t="n">
        <x:v>0.302084423369086</x:v>
      </x:c>
      <x:c r="M3143" s="3" t="n">
        <x:v>1</x:v>
      </x:c>
      <x:c r="N3143" s="3" t="n">
        <x:v>0</x:v>
      </x:c>
      <x:c r="O3143" s="3" t="n">
        <x:v>1</x:v>
      </x:c>
      <x:c r="P3143" s="3" t="n">
        <x:v>0</x:v>
      </x:c>
    </x:row>
    <x:row r="3144" ht="26" customHeight="1">
      <x:c r="A3144" s="3" t="n">
        <x:v>18</x:v>
      </x:c>
      <x:c r="B3144" s="3" t="n">
        <x:v>20261046</x:v>
      </x:c>
      <x:c r="C3144" s="4" t="str">
        <x:v>UCSD-PTGBM-0050_01</x:v>
      </x:c>
      <x:c r="D3144" s="4" t="str">
        <x:v>UCSD-PTGBM-0050</x:v>
      </x:c>
      <x:c r="E3144" s="4" t="str">
        <x:v>BraTS-GLI-02303</x:v>
      </x:c>
      <x:c r="F3144" s="4" t="str">
        <x:v>dualid:UCSD-PTGBM-0050</x:v>
      </x:c>
      <x:c r="G3144" s="3" t="n">
        <x:v>1</x:v>
      </x:c>
      <x:c r="H3144" s="3" t="n">
        <x:v>3</x:v>
      </x:c>
      <x:c r="I3144" s="5" t="n">
        <x:v>0.808484928188716</x:v>
      </x:c>
      <x:c r="J3144" s="5" t="n">
        <x:v>0.891320097741954</x:v>
      </x:c>
      <x:c r="K3144" s="5" t="n">
        <x:v>0.91795882357359</x:v>
      </x:c>
      <x:c r="L3144" s="5" t="n">
        <x:v>0.956643185759494</x:v>
      </x:c>
      <x:c r="M3144" s="3" t="n">
        <x:v>1</x:v>
      </x:c>
      <x:c r="N3144" s="3" t="n">
        <x:v>1</x:v>
      </x:c>
      <x:c r="O3144" s="3" t="n">
        <x:v>1</x:v>
      </x:c>
      <x:c r="P3144" s="3" t="n">
        <x:v>1</x:v>
      </x:c>
    </x:row>
    <x:row r="3145" ht="26" customHeight="1">
      <x:c r="A3145" s="3" t="n">
        <x:v>18</x:v>
      </x:c>
      <x:c r="B3145" s="3" t="n">
        <x:v>20261046</x:v>
      </x:c>
      <x:c r="C3145" s="4" t="str">
        <x:v>UCSD-PTGBM-0050_02</x:v>
      </x:c>
      <x:c r="D3145" s="4" t="str">
        <x:v>UCSD-PTGBM-0050</x:v>
      </x:c>
      <x:c r="E3145" s="4" t="str">
        <x:v>BraTS-GLI-02303</x:v>
      </x:c>
      <x:c r="F3145" s="4" t="str">
        <x:v>dualid:UCSD-PTGBM-0050</x:v>
      </x:c>
      <x:c r="G3145" s="3" t="n">
        <x:v>1</x:v>
      </x:c>
      <x:c r="H3145" s="3" t="n">
        <x:v>3</x:v>
      </x:c>
      <x:c r="I3145" s="5" t="n">
        <x:v>0.808484928188716</x:v>
      </x:c>
      <x:c r="J3145" s="5" t="n">
        <x:v>0.79121594591753</x:v>
      </x:c>
      <x:c r="K3145" s="5" t="n">
        <x:v>0.98879825978722</x:v>
      </x:c>
      <x:c r="L3145" s="5" t="n">
        <x:v>0.991173505041815</x:v>
      </x:c>
      <x:c r="M3145" s="3" t="n">
        <x:v>1</x:v>
      </x:c>
      <x:c r="N3145" s="3" t="n">
        <x:v>1</x:v>
      </x:c>
      <x:c r="O3145" s="3" t="n">
        <x:v>1</x:v>
      </x:c>
      <x:c r="P3145" s="3" t="n">
        <x:v>1</x:v>
      </x:c>
    </x:row>
    <x:row r="3146" ht="26" customHeight="1">
      <x:c r="A3146" s="3" t="n">
        <x:v>18</x:v>
      </x:c>
      <x:c r="B3146" s="3" t="n">
        <x:v>20261046</x:v>
      </x:c>
      <x:c r="C3146" s="4" t="str">
        <x:v>UCSD-PTGBM-0050_03</x:v>
      </x:c>
      <x:c r="D3146" s="4" t="str">
        <x:v>UCSD-PTGBM-0050</x:v>
      </x:c>
      <x:c r="E3146" s="4" t="str">
        <x:v>BraTS-GLI-02303</x:v>
      </x:c>
      <x:c r="F3146" s="4" t="str">
        <x:v>dualid:UCSD-PTGBM-0050</x:v>
      </x:c>
      <x:c r="G3146" s="3" t="n">
        <x:v>1</x:v>
      </x:c>
      <x:c r="H3146" s="3" t="n">
        <x:v>3</x:v>
      </x:c>
      <x:c r="I3146" s="5" t="n">
        <x:v>0.808484928188716</x:v>
      </x:c>
      <x:c r="J3146" s="5" t="n">
        <x:v>0.762708580696926</x:v>
      </x:c>
      <x:c r="K3146" s="5" t="n">
        <x:v>0.842709270154466</x:v>
      </x:c>
      <x:c r="L3146" s="5" t="n">
        <x:v>0.845588126124846</x:v>
      </x:c>
      <x:c r="M3146" s="3" t="n">
        <x:v>1</x:v>
      </x:c>
      <x:c r="N3146" s="3" t="n">
        <x:v>1</x:v>
      </x:c>
      <x:c r="O3146" s="3" t="n">
        <x:v>1</x:v>
      </x:c>
      <x:c r="P3146" s="3" t="n">
        <x:v>1</x:v>
      </x:c>
    </x:row>
    <x:row r="3147" ht="26" customHeight="1">
      <x:c r="A3147" s="3" t="n">
        <x:v>18</x:v>
      </x:c>
      <x:c r="B3147" s="3" t="n">
        <x:v>20261046</x:v>
      </x:c>
      <x:c r="C3147" s="4" t="str">
        <x:v>UCSD-PTGBM-0050_04</x:v>
      </x:c>
      <x:c r="D3147" s="4" t="str">
        <x:v>UCSD-PTGBM-0050</x:v>
      </x:c>
      <x:c r="E3147" s="4" t="str">
        <x:v>BraTS-GLI-02303</x:v>
      </x:c>
      <x:c r="F3147" s="4" t="str">
        <x:v>dualid:UCSD-PTGBM-0050</x:v>
      </x:c>
      <x:c r="G3147" s="3" t="n">
        <x:v>1</x:v>
      </x:c>
      <x:c r="H3147" s="3" t="n">
        <x:v>3</x:v>
      </x:c>
      <x:c r="I3147" s="5" t="n">
        <x:v>0.808484928188716</x:v>
      </x:c>
      <x:c r="J3147" s="5" t="n">
        <x:v>0.878251218514041</x:v>
      </x:c>
      <x:c r="K3147" s="5" t="n">
        <x:v>0.816786838173525</x:v>
      </x:c>
      <x:c r="L3147" s="5" t="n">
        <x:v>0.917880943476075</x:v>
      </x:c>
      <x:c r="M3147" s="3" t="n">
        <x:v>1</x:v>
      </x:c>
      <x:c r="N3147" s="3" t="n">
        <x:v>1</x:v>
      </x:c>
      <x:c r="O3147" s="3" t="n">
        <x:v>1</x:v>
      </x:c>
      <x:c r="P3147" s="3" t="n">
        <x:v>1</x:v>
      </x:c>
    </x:row>
    <x:row r="3148" ht="26" customHeight="1">
      <x:c r="A3148" s="3" t="n">
        <x:v>18</x:v>
      </x:c>
      <x:c r="B3148" s="3" t="n">
        <x:v>20261046</x:v>
      </x:c>
      <x:c r="C3148" s="4" t="str">
        <x:v>UCSD-PTGBM-0051_01</x:v>
      </x:c>
      <x:c r="D3148" s="4" t="str">
        <x:v>UCSD-PTGBM-0051</x:v>
      </x:c>
      <x:c r="E3148" s="4" t="str">
        <x:v>BraTS-GLI-02304</x:v>
      </x:c>
      <x:c r="F3148" s="4" t="str">
        <x:v>dualid:UCSD-PTGBM-0051</x:v>
      </x:c>
      <x:c r="G3148" s="3" t="n">
        <x:v>1</x:v>
      </x:c>
      <x:c r="H3148" s="3" t="n">
        <x:v>1</x:v>
      </x:c>
      <x:c r="I3148" s="5" t="n">
        <x:v>0.851763706234478</x:v>
      </x:c>
      <x:c r="J3148" s="5" t="n">
        <x:v>0.747313363398775</x:v>
      </x:c>
      <x:c r="K3148" s="5" t="n">
        <x:v>0.728072152828496</x:v>
      </x:c>
      <x:c r="L3148" s="5" t="n">
        <x:v>0.826405915393828</x:v>
      </x:c>
      <x:c r="M3148" s="3" t="n">
        <x:v>1</x:v>
      </x:c>
      <x:c r="N3148" s="3" t="n">
        <x:v>1</x:v>
      </x:c>
      <x:c r="O3148" s="3" t="n">
        <x:v>1</x:v>
      </x:c>
      <x:c r="P3148" s="3" t="n">
        <x:v>1</x:v>
      </x:c>
    </x:row>
    <x:row r="3149" ht="26" customHeight="1">
      <x:c r="A3149" s="3" t="n">
        <x:v>18</x:v>
      </x:c>
      <x:c r="B3149" s="3" t="n">
        <x:v>20261046</x:v>
      </x:c>
      <x:c r="C3149" s="4" t="str">
        <x:v>UCSD-PTGBM-0053_01</x:v>
      </x:c>
      <x:c r="D3149" s="4" t="str">
        <x:v>UCSD-PTGBM-0053</x:v>
      </x:c>
      <x:c r="E3149" s="4" t="str">
        <x:v>BraTS-GLI-02307</x:v>
      </x:c>
      <x:c r="F3149" s="4" t="str">
        <x:v>dualid:UCSD-PTGBM-0053</x:v>
      </x:c>
      <x:c r="G3149" s="3" t="n">
        <x:v>1</x:v>
      </x:c>
      <x:c r="H3149" s="3" t="n">
        <x:v>5</x:v>
      </x:c>
      <x:c r="I3149" s="5" t="n">
        <x:v>0.71832635985777</x:v>
      </x:c>
      <x:c r="J3149" s="5" t="n">
        <x:v>0.724263469968014</x:v>
      </x:c>
      <x:c r="K3149" s="5" t="n">
        <x:v>0.875764830023199</x:v>
      </x:c>
      <x:c r="L3149" s="5" t="n">
        <x:v>0.881545549192942</x:v>
      </x:c>
      <x:c r="M3149" s="3" t="n">
        <x:v>1</x:v>
      </x:c>
      <x:c r="N3149" s="3" t="n">
        <x:v>1</x:v>
      </x:c>
      <x:c r="O3149" s="3" t="n">
        <x:v>1</x:v>
      </x:c>
      <x:c r="P3149" s="3" t="n">
        <x:v>1</x:v>
      </x:c>
    </x:row>
    <x:row r="3150" ht="26" customHeight="1">
      <x:c r="A3150" s="3" t="n">
        <x:v>18</x:v>
      </x:c>
      <x:c r="B3150" s="3" t="n">
        <x:v>20261046</x:v>
      </x:c>
      <x:c r="C3150" s="4" t="str">
        <x:v>UCSD-PTGBM-0053_02</x:v>
      </x:c>
      <x:c r="D3150" s="4" t="str">
        <x:v>UCSD-PTGBM-0053</x:v>
      </x:c>
      <x:c r="E3150" s="4" t="str">
        <x:v>BraTS-GLI-02307</x:v>
      </x:c>
      <x:c r="F3150" s="4" t="str">
        <x:v>dualid:UCSD-PTGBM-0053</x:v>
      </x:c>
      <x:c r="G3150" s="3" t="n">
        <x:v>1</x:v>
      </x:c>
      <x:c r="H3150" s="3" t="n">
        <x:v>5</x:v>
      </x:c>
      <x:c r="I3150" s="5" t="n">
        <x:v>0.71832635985777</x:v>
      </x:c>
      <x:c r="J3150" s="5" t="n">
        <x:v>0.701474800315652</x:v>
      </x:c>
      <x:c r="K3150" s="5" t="n">
        <x:v>0.569429495906802</x:v>
      </x:c>
      <x:c r="L3150" s="5" t="n">
        <x:v>0.636890957849595</x:v>
      </x:c>
      <x:c r="M3150" s="3" t="n">
        <x:v>1</x:v>
      </x:c>
      <x:c r="N3150" s="3" t="n">
        <x:v>1</x:v>
      </x:c>
      <x:c r="O3150" s="3" t="n">
        <x:v>1</x:v>
      </x:c>
      <x:c r="P3150" s="3" t="n">
        <x:v>1</x:v>
      </x:c>
    </x:row>
    <x:row r="3151" ht="26" customHeight="1">
      <x:c r="A3151" s="3" t="n">
        <x:v>18</x:v>
      </x:c>
      <x:c r="B3151" s="3" t="n">
        <x:v>20261046</x:v>
      </x:c>
      <x:c r="C3151" s="4" t="str">
        <x:v>UCSD-PTGBM-0053_03</x:v>
      </x:c>
      <x:c r="D3151" s="4" t="str">
        <x:v>UCSD-PTGBM-0053</x:v>
      </x:c>
      <x:c r="E3151" s="4" t="str">
        <x:v>BraTS-GLI-02307</x:v>
      </x:c>
      <x:c r="F3151" s="4" t="str">
        <x:v>dualid:UCSD-PTGBM-0053</x:v>
      </x:c>
      <x:c r="G3151" s="3" t="n">
        <x:v>1</x:v>
      </x:c>
      <x:c r="H3151" s="3" t="n">
        <x:v>5</x:v>
      </x:c>
      <x:c r="I3151" s="5" t="n">
        <x:v>0.71832635985777</x:v>
      </x:c>
      <x:c r="J3151" s="5" t="n">
        <x:v>0.671401869387154</x:v>
      </x:c>
      <x:c r="K3151" s="5" t="n">
        <x:v>0.330667916455332</x:v>
      </x:c>
      <x:c r="L3151" s="5" t="n">
        <x:v>0.336218517357563</x:v>
      </x:c>
      <x:c r="M3151" s="3" t="n">
        <x:v>1</x:v>
      </x:c>
      <x:c r="N3151" s="3" t="n">
        <x:v>1</x:v>
      </x:c>
      <x:c r="O3151" s="3" t="n">
        <x:v>0</x:v>
      </x:c>
      <x:c r="P3151" s="3" t="n">
        <x:v>0</x:v>
      </x:c>
    </x:row>
    <x:row r="3152" ht="26" customHeight="1">
      <x:c r="A3152" s="3" t="n">
        <x:v>18</x:v>
      </x:c>
      <x:c r="B3152" s="3" t="n">
        <x:v>20261046</x:v>
      </x:c>
      <x:c r="C3152" s="4" t="str">
        <x:v>UCSD-PTGBM-0055_01</x:v>
      </x:c>
      <x:c r="D3152" s="4" t="str">
        <x:v>UCSD-PTGBM-0055</x:v>
      </x:c>
      <x:c r="E3152" s="4" t="str">
        <x:v>BraTS-GLI-02309</x:v>
      </x:c>
      <x:c r="F3152" s="4" t="str">
        <x:v>dualid:UCSD-PTGBM-0055</x:v>
      </x:c>
      <x:c r="G3152" s="3" t="n">
        <x:v>0</x:v>
      </x:c>
      <x:c r="H3152" s="3" t="n">
        <x:v>2</x:v>
      </x:c>
      <x:c r="I3152" s="5" t="n">
        <x:v>0.894664733287502</x:v>
      </x:c>
      <x:c r="J3152" s="5" t="n">
        <x:v>0.954395181990948</x:v>
      </x:c>
      <x:c r="K3152" s="5" t="n">
        <x:v>0.842601092022748</x:v>
      </x:c>
      <x:c r="L3152" s="5" t="n">
        <x:v>0.9534636929614</x:v>
      </x:c>
      <x:c r="M3152" s="3" t="n">
        <x:v>1</x:v>
      </x:c>
      <x:c r="N3152" s="3" t="n">
        <x:v>1</x:v>
      </x:c>
      <x:c r="O3152" s="3" t="n">
        <x:v>1</x:v>
      </x:c>
      <x:c r="P3152" s="3" t="n">
        <x:v>1</x:v>
      </x:c>
    </x:row>
    <x:row r="3153" ht="26" customHeight="1">
      <x:c r="A3153" s="3" t="n">
        <x:v>18</x:v>
      </x:c>
      <x:c r="B3153" s="3" t="n">
        <x:v>20261046</x:v>
      </x:c>
      <x:c r="C3153" s="4" t="str">
        <x:v>UCSD-PTGBM-0056_01</x:v>
      </x:c>
      <x:c r="D3153" s="4" t="str">
        <x:v>UCSD-PTGBM-0056</x:v>
      </x:c>
      <x:c r="E3153" s="4" t="str">
        <x:v>BraTS-GLI-02310</x:v>
      </x:c>
      <x:c r="F3153" s="4" t="str">
        <x:v>dualid:UCSD-PTGBM-0056</x:v>
      </x:c>
      <x:c r="G3153" s="3" t="n">
        <x:v>1</x:v>
      </x:c>
      <x:c r="H3153" s="3" t="n">
        <x:v>2</x:v>
      </x:c>
      <x:c r="I3153" s="5" t="n">
        <x:v>0.608632637611576</x:v>
      </x:c>
      <x:c r="J3153" s="5" t="n">
        <x:v>0.820234698528339</x:v>
      </x:c>
      <x:c r="K3153" s="5" t="n">
        <x:v>0.914838205154672</x:v>
      </x:c>
      <x:c r="L3153" s="5" t="n">
        <x:v>0.919127477535499</x:v>
      </x:c>
      <x:c r="M3153" s="3" t="n">
        <x:v>1</x:v>
      </x:c>
      <x:c r="N3153" s="3" t="n">
        <x:v>1</x:v>
      </x:c>
      <x:c r="O3153" s="3" t="n">
        <x:v>1</x:v>
      </x:c>
      <x:c r="P3153" s="3" t="n">
        <x:v>1</x:v>
      </x:c>
    </x:row>
    <x:row r="3154" ht="26" customHeight="1">
      <x:c r="A3154" s="3" t="n">
        <x:v>18</x:v>
      </x:c>
      <x:c r="B3154" s="3" t="n">
        <x:v>20261046</x:v>
      </x:c>
      <x:c r="C3154" s="4" t="str">
        <x:v>UCSD-PTGBM-0058_01</x:v>
      </x:c>
      <x:c r="D3154" s="4" t="str">
        <x:v>UCSD-PTGBM-0058</x:v>
      </x:c>
      <x:c r="E3154" s="4" t="str">
        <x:v>BraTS-GLI-02313</x:v>
      </x:c>
      <x:c r="F3154" s="4" t="str">
        <x:v>dualid:UCSD-PTGBM-0058</x:v>
      </x:c>
      <x:c r="G3154" s="3" t="n">
        <x:v>1</x:v>
      </x:c>
      <x:c r="H3154" s="3" t="n">
        <x:v>4</x:v>
      </x:c>
      <x:c r="I3154" s="5" t="n">
        <x:v>0.776751205931232</x:v>
      </x:c>
      <x:c r="J3154" s="5" t="n">
        <x:v>0.861212538624828</x:v>
      </x:c>
      <x:c r="K3154" s="5" t="n">
        <x:v>0.993956245659414</x:v>
      </x:c>
      <x:c r="L3154" s="5" t="n">
        <x:v>0.98696005131275</x:v>
      </x:c>
      <x:c r="M3154" s="3" t="n">
        <x:v>1</x:v>
      </x:c>
      <x:c r="N3154" s="3" t="n">
        <x:v>1</x:v>
      </x:c>
      <x:c r="O3154" s="3" t="n">
        <x:v>1</x:v>
      </x:c>
      <x:c r="P3154" s="3" t="n">
        <x:v>1</x:v>
      </x:c>
    </x:row>
    <x:row r="3155" ht="26" customHeight="1">
      <x:c r="A3155" s="3" t="n">
        <x:v>18</x:v>
      </x:c>
      <x:c r="B3155" s="3" t="n">
        <x:v>20261046</x:v>
      </x:c>
      <x:c r="C3155" s="4" t="str">
        <x:v>UCSD-PTGBM-0059_01</x:v>
      </x:c>
      <x:c r="D3155" s="4" t="str">
        <x:v>UCSD-PTGBM-0059</x:v>
      </x:c>
      <x:c r="E3155" s="4" t="str">
        <x:v>BraTS-GLI-02314</x:v>
      </x:c>
      <x:c r="F3155" s="4" t="str">
        <x:v>dualid:UCSD-PTGBM-0059</x:v>
      </x:c>
      <x:c r="G3155" s="3" t="n">
        <x:v>1</x:v>
      </x:c>
      <x:c r="H3155" s="3" t="n">
        <x:v>1</x:v>
      </x:c>
      <x:c r="I3155" s="5" t="n">
        <x:v>0.66209708157996</x:v>
      </x:c>
      <x:c r="J3155" s="5" t="n">
        <x:v>0.697699206228853</x:v>
      </x:c>
      <x:c r="K3155" s="5" t="n">
        <x:v>0.794416309301695</x:v>
      </x:c>
      <x:c r="L3155" s="5" t="n">
        <x:v>0.668377661639366</x:v>
      </x:c>
      <x:c r="M3155" s="3" t="n">
        <x:v>1</x:v>
      </x:c>
      <x:c r="N3155" s="3" t="n">
        <x:v>1</x:v>
      </x:c>
      <x:c r="O3155" s="3" t="n">
        <x:v>1</x:v>
      </x:c>
      <x:c r="P3155" s="3" t="n">
        <x:v>1</x:v>
      </x:c>
    </x:row>
    <x:row r="3156" ht="26" customHeight="1">
      <x:c r="A3156" s="3" t="n">
        <x:v>18</x:v>
      </x:c>
      <x:c r="B3156" s="3" t="n">
        <x:v>20261046</x:v>
      </x:c>
      <x:c r="C3156" s="4" t="str">
        <x:v>UCSD-PTGBM-0060_01</x:v>
      </x:c>
      <x:c r="D3156" s="4" t="str">
        <x:v>UCSD-PTGBM-0060</x:v>
      </x:c>
      <x:c r="E3156" s="4" t="str">
        <x:v>BraTS-GLI-02315</x:v>
      </x:c>
      <x:c r="F3156" s="4" t="str">
        <x:v>dualid:UCSD-PTGBM-0060</x:v>
      </x:c>
      <x:c r="G3156" s="3" t="n">
        <x:v>1</x:v>
      </x:c>
      <x:c r="H3156" s="3" t="n">
        <x:v>5</x:v>
      </x:c>
      <x:c r="I3156" s="5" t="n">
        <x:v>0.806388362432669</x:v>
      </x:c>
      <x:c r="J3156" s="5" t="n">
        <x:v>0.869948709540199</x:v>
      </x:c>
      <x:c r="K3156" s="5" t="n">
        <x:v>0.981207048758864</x:v>
      </x:c>
      <x:c r="L3156" s="5" t="n">
        <x:v>0.987079790584253</x:v>
      </x:c>
      <x:c r="M3156" s="3" t="n">
        <x:v>1</x:v>
      </x:c>
      <x:c r="N3156" s="3" t="n">
        <x:v>1</x:v>
      </x:c>
      <x:c r="O3156" s="3" t="n">
        <x:v>1</x:v>
      </x:c>
      <x:c r="P3156" s="3" t="n">
        <x:v>1</x:v>
      </x:c>
    </x:row>
    <x:row r="3157" ht="26" customHeight="1">
      <x:c r="A3157" s="3" t="n">
        <x:v>18</x:v>
      </x:c>
      <x:c r="B3157" s="3" t="n">
        <x:v>20261046</x:v>
      </x:c>
      <x:c r="C3157" s="4" t="str">
        <x:v>UCSD-PTGBM-0062_01</x:v>
      </x:c>
      <x:c r="D3157" s="4" t="str">
        <x:v>UCSD-PTGBM-0062</x:v>
      </x:c>
      <x:c r="E3157" s="4" t="str">
        <x:v>BraTS-GLI-02317</x:v>
      </x:c>
      <x:c r="F3157" s="4" t="str">
        <x:v>dualid:UCSD-PTGBM-0062</x:v>
      </x:c>
      <x:c r="G3157" s="3" t="n">
        <x:v>1</x:v>
      </x:c>
      <x:c r="H3157" s="3" t="n">
        <x:v>5</x:v>
      </x:c>
      <x:c r="I3157" s="5" t="n">
        <x:v>0.771993581828982</x:v>
      </x:c>
      <x:c r="J3157" s="5" t="n">
        <x:v>0.871023929343284</x:v>
      </x:c>
      <x:c r="K3157" s="5" t="n">
        <x:v>0.999820413749709</x:v>
      </x:c>
      <x:c r="L3157" s="5" t="n">
        <x:v>0.999385612752925</x:v>
      </x:c>
      <x:c r="M3157" s="3" t="n">
        <x:v>1</x:v>
      </x:c>
      <x:c r="N3157" s="3" t="n">
        <x:v>1</x:v>
      </x:c>
      <x:c r="O3157" s="3" t="n">
        <x:v>1</x:v>
      </x:c>
      <x:c r="P3157" s="3" t="n">
        <x:v>1</x:v>
      </x:c>
    </x:row>
    <x:row r="3158" ht="26" customHeight="1">
      <x:c r="A3158" s="3" t="n">
        <x:v>18</x:v>
      </x:c>
      <x:c r="B3158" s="3" t="n">
        <x:v>20261046</x:v>
      </x:c>
      <x:c r="C3158" s="4" t="str">
        <x:v>UCSD-PTGBM-0063_01</x:v>
      </x:c>
      <x:c r="D3158" s="4" t="str">
        <x:v>UCSD-PTGBM-0063</x:v>
      </x:c>
      <x:c r="E3158" s="4" t="str">
        <x:v>BraTS-GLI-02318</x:v>
      </x:c>
      <x:c r="F3158" s="4" t="str">
        <x:v>dualid:UCSD-PTGBM-0063</x:v>
      </x:c>
      <x:c r="G3158" s="3" t="n">
        <x:v>1</x:v>
      </x:c>
      <x:c r="H3158" s="3" t="n">
        <x:v>3</x:v>
      </x:c>
      <x:c r="I3158" s="5" t="n">
        <x:v>0.783719546094654</x:v>
      </x:c>
      <x:c r="J3158" s="5" t="n">
        <x:v>0.887582300515873</x:v>
      </x:c>
      <x:c r="K3158" s="5" t="n">
        <x:v>0.985975237561169</x:v>
      </x:c>
      <x:c r="L3158" s="5" t="n">
        <x:v>0.993646670466762</x:v>
      </x:c>
      <x:c r="M3158" s="3" t="n">
        <x:v>1</x:v>
      </x:c>
      <x:c r="N3158" s="3" t="n">
        <x:v>1</x:v>
      </x:c>
      <x:c r="O3158" s="3" t="n">
        <x:v>1</x:v>
      </x:c>
      <x:c r="P3158" s="3" t="n">
        <x:v>1</x:v>
      </x:c>
    </x:row>
    <x:row r="3159" ht="26" customHeight="1">
      <x:c r="A3159" s="3" t="n">
        <x:v>18</x:v>
      </x:c>
      <x:c r="B3159" s="3" t="n">
        <x:v>20261046</x:v>
      </x:c>
      <x:c r="C3159" s="4" t="str">
        <x:v>UCSD-PTGBM-0064_01</x:v>
      </x:c>
      <x:c r="D3159" s="4" t="str">
        <x:v>UCSD-PTGBM-0064</x:v>
      </x:c>
      <x:c r="E3159" s="4" t="str">
        <x:v>BraTS-GLI-02319</x:v>
      </x:c>
      <x:c r="F3159" s="4" t="str">
        <x:v>dualid:UCSD-PTGBM-0064</x:v>
      </x:c>
      <x:c r="G3159" s="3" t="n">
        <x:v>1</x:v>
      </x:c>
      <x:c r="H3159" s="3" t="n">
        <x:v>5</x:v>
      </x:c>
      <x:c r="I3159" s="5" t="n">
        <x:v>0.895309808313134</x:v>
      </x:c>
      <x:c r="J3159" s="5" t="n">
        <x:v>0.914151716152821</x:v>
      </x:c>
      <x:c r="K3159" s="5" t="n">
        <x:v>0.835446673893332</x:v>
      </x:c>
      <x:c r="L3159" s="5" t="n">
        <x:v>0.890120457598801</x:v>
      </x:c>
      <x:c r="M3159" s="3" t="n">
        <x:v>1</x:v>
      </x:c>
      <x:c r="N3159" s="3" t="n">
        <x:v>1</x:v>
      </x:c>
      <x:c r="O3159" s="3" t="n">
        <x:v>1</x:v>
      </x:c>
      <x:c r="P3159" s="3" t="n">
        <x:v>1</x:v>
      </x:c>
    </x:row>
    <x:row r="3160" ht="26" customHeight="1">
      <x:c r="A3160" s="3" t="n">
        <x:v>18</x:v>
      </x:c>
      <x:c r="B3160" s="3" t="n">
        <x:v>20261046</x:v>
      </x:c>
      <x:c r="C3160" s="4" t="str">
        <x:v>UCSD-PTGBM-0066_01</x:v>
      </x:c>
      <x:c r="D3160" s="4" t="str">
        <x:v>UCSD-PTGBM-0066</x:v>
      </x:c>
      <x:c r="E3160" s="4" t="str">
        <x:v>BraTS-GLI-02321</x:v>
      </x:c>
      <x:c r="F3160" s="4" t="str">
        <x:v>dualid:UCSD-PTGBM-0066</x:v>
      </x:c>
      <x:c r="G3160" s="3" t="n">
        <x:v>1</x:v>
      </x:c>
      <x:c r="H3160" s="3" t="n">
        <x:v>5</x:v>
      </x:c>
      <x:c r="I3160" s="5" t="n">
        <x:v>0.84400448162776</x:v>
      </x:c>
      <x:c r="J3160" s="5" t="n">
        <x:v>0.898174419649073</x:v>
      </x:c>
      <x:c r="K3160" s="5" t="n">
        <x:v>0.99978570545386</x:v>
      </x:c>
      <x:c r="L3160" s="5" t="n">
        <x:v>0.999903974433291</x:v>
      </x:c>
      <x:c r="M3160" s="3" t="n">
        <x:v>1</x:v>
      </x:c>
      <x:c r="N3160" s="3" t="n">
        <x:v>1</x:v>
      </x:c>
      <x:c r="O3160" s="3" t="n">
        <x:v>1</x:v>
      </x:c>
      <x:c r="P3160" s="3" t="n">
        <x:v>1</x:v>
      </x:c>
    </x:row>
    <x:row r="3161" ht="26" customHeight="1">
      <x:c r="A3161" s="3" t="n">
        <x:v>18</x:v>
      </x:c>
      <x:c r="B3161" s="3" t="n">
        <x:v>20261046</x:v>
      </x:c>
      <x:c r="C3161" s="4" t="str">
        <x:v>UCSD-PTGBM-0066_02</x:v>
      </x:c>
      <x:c r="D3161" s="4" t="str">
        <x:v>UCSD-PTGBM-0066</x:v>
      </x:c>
      <x:c r="E3161" s="4" t="str">
        <x:v>BraTS-GLI-02321</x:v>
      </x:c>
      <x:c r="F3161" s="4" t="str">
        <x:v>dualid:UCSD-PTGBM-0066</x:v>
      </x:c>
      <x:c r="G3161" s="3" t="n">
        <x:v>0</x:v>
      </x:c>
      <x:c r="H3161" s="3" t="n">
        <x:v>5</x:v>
      </x:c>
      <x:c r="I3161" s="5" t="n">
        <x:v>0.84400448162776</x:v>
      </x:c>
      <x:c r="J3161" s="5" t="n">
        <x:v>0.92698565106983</x:v>
      </x:c>
      <x:c r="K3161" s="5" t="n">
        <x:v>0.999857497217148</x:v>
      </x:c>
      <x:c r="L3161" s="5" t="n">
        <x:v>0.999792503687471</x:v>
      </x:c>
      <x:c r="M3161" s="3" t="n">
        <x:v>1</x:v>
      </x:c>
      <x:c r="N3161" s="3" t="n">
        <x:v>1</x:v>
      </x:c>
      <x:c r="O3161" s="3" t="n">
        <x:v>1</x:v>
      </x:c>
      <x:c r="P3161" s="3" t="n">
        <x:v>1</x:v>
      </x:c>
    </x:row>
    <x:row r="3162" ht="26" customHeight="1">
      <x:c r="A3162" s="3" t="n">
        <x:v>18</x:v>
      </x:c>
      <x:c r="B3162" s="3" t="n">
        <x:v>20261046</x:v>
      </x:c>
      <x:c r="C3162" s="4" t="str">
        <x:v>UCSD-PTGBM-0071_01</x:v>
      </x:c>
      <x:c r="D3162" s="4" t="str">
        <x:v>UCSD-PTGBM-0071</x:v>
      </x:c>
      <x:c r="E3162" s="4" t="str">
        <x:v>BraTS-GLI-02326</x:v>
      </x:c>
      <x:c r="F3162" s="4" t="str">
        <x:v>dualid:UCSD-PTGBM-0071</x:v>
      </x:c>
      <x:c r="G3162" s="3" t="n">
        <x:v>1</x:v>
      </x:c>
      <x:c r="H3162" s="3" t="n">
        <x:v>5</x:v>
      </x:c>
      <x:c r="I3162" s="5" t="n">
        <x:v>0.875441175648102</x:v>
      </x:c>
      <x:c r="J3162" s="5" t="n">
        <x:v>0.906039112930267</x:v>
      </x:c>
      <x:c r="K3162" s="5" t="n">
        <x:v>0.993727825769028</x:v>
      </x:c>
      <x:c r="L3162" s="5" t="n">
        <x:v>0.996441207773818</x:v>
      </x:c>
      <x:c r="M3162" s="3" t="n">
        <x:v>1</x:v>
      </x:c>
      <x:c r="N3162" s="3" t="n">
        <x:v>1</x:v>
      </x:c>
      <x:c r="O3162" s="3" t="n">
        <x:v>1</x:v>
      </x:c>
      <x:c r="P3162" s="3" t="n">
        <x:v>1</x:v>
      </x:c>
    </x:row>
    <x:row r="3163" ht="26" customHeight="1">
      <x:c r="A3163" s="3" t="n">
        <x:v>18</x:v>
      </x:c>
      <x:c r="B3163" s="3" t="n">
        <x:v>20261046</x:v>
      </x:c>
      <x:c r="C3163" s="4" t="str">
        <x:v>UCSD-PTGBM-0072_01</x:v>
      </x:c>
      <x:c r="D3163" s="4" t="str">
        <x:v>UCSD-PTGBM-0072</x:v>
      </x:c>
      <x:c r="E3163" s="4" t="str">
        <x:v>BraTS-GLI-02327</x:v>
      </x:c>
      <x:c r="F3163" s="4" t="str">
        <x:v>dualid:UCSD-PTGBM-0072</x:v>
      </x:c>
      <x:c r="G3163" s="3" t="n">
        <x:v>1</x:v>
      </x:c>
      <x:c r="H3163" s="3" t="n">
        <x:v>5</x:v>
      </x:c>
      <x:c r="I3163" s="5" t="n">
        <x:v>0.81639566282265</x:v>
      </x:c>
      <x:c r="J3163" s="5" t="n">
        <x:v>0.91616529424092</x:v>
      </x:c>
      <x:c r="K3163" s="5" t="n">
        <x:v>0.777067218109454</x:v>
      </x:c>
      <x:c r="L3163" s="5" t="n">
        <x:v>0.749304397315898</x:v>
      </x:c>
      <x:c r="M3163" s="3" t="n">
        <x:v>1</x:v>
      </x:c>
      <x:c r="N3163" s="3" t="n">
        <x:v>1</x:v>
      </x:c>
      <x:c r="O3163" s="3" t="n">
        <x:v>1</x:v>
      </x:c>
      <x:c r="P3163" s="3" t="n">
        <x:v>1</x:v>
      </x:c>
    </x:row>
    <x:row r="3164" ht="26" customHeight="1">
      <x:c r="A3164" s="3" t="n">
        <x:v>18</x:v>
      </x:c>
      <x:c r="B3164" s="3" t="n">
        <x:v>20261046</x:v>
      </x:c>
      <x:c r="C3164" s="4" t="str">
        <x:v>UCSD-PTGBM-0073_01</x:v>
      </x:c>
      <x:c r="D3164" s="4" t="str">
        <x:v>UCSD-PTGBM-0073</x:v>
      </x:c>
      <x:c r="E3164" s="4" t="str">
        <x:v>BraTS-GLI-02328</x:v>
      </x:c>
      <x:c r="F3164" s="4" t="str">
        <x:v>dualid:UCSD-PTGBM-0073</x:v>
      </x:c>
      <x:c r="G3164" s="3" t="n">
        <x:v>1</x:v>
      </x:c>
      <x:c r="H3164" s="3" t="n">
        <x:v>3</x:v>
      </x:c>
      <x:c r="I3164" s="5" t="n">
        <x:v>0.854593098307836</x:v>
      </x:c>
      <x:c r="J3164" s="5" t="n">
        <x:v>0.890755041920934</x:v>
      </x:c>
      <x:c r="K3164" s="5" t="n">
        <x:v>0.594838609455368</x:v>
      </x:c>
      <x:c r="L3164" s="5" t="n">
        <x:v>0.571281734647663</x:v>
      </x:c>
      <x:c r="M3164" s="3" t="n">
        <x:v>1</x:v>
      </x:c>
      <x:c r="N3164" s="3" t="n">
        <x:v>1</x:v>
      </x:c>
      <x:c r="O3164" s="3" t="n">
        <x:v>1</x:v>
      </x:c>
      <x:c r="P3164" s="3" t="n">
        <x:v>1</x:v>
      </x:c>
    </x:row>
    <x:row r="3165" ht="26" customHeight="1">
      <x:c r="A3165" s="3" t="n">
        <x:v>18</x:v>
      </x:c>
      <x:c r="B3165" s="3" t="n">
        <x:v>20261046</x:v>
      </x:c>
      <x:c r="C3165" s="4" t="str">
        <x:v>UCSD-PTGBM-0073_02</x:v>
      </x:c>
      <x:c r="D3165" s="4" t="str">
        <x:v>UCSD-PTGBM-0073</x:v>
      </x:c>
      <x:c r="E3165" s="4" t="str">
        <x:v>BraTS-GLI-02328</x:v>
      </x:c>
      <x:c r="F3165" s="4" t="str">
        <x:v>dualid:UCSD-PTGBM-0073</x:v>
      </x:c>
      <x:c r="G3165" s="3" t="n">
        <x:v>1</x:v>
      </x:c>
      <x:c r="H3165" s="3" t="n">
        <x:v>3</x:v>
      </x:c>
      <x:c r="I3165" s="5" t="n">
        <x:v>0.854593098307836</x:v>
      </x:c>
      <x:c r="J3165" s="5" t="n">
        <x:v>0.890755041920934</x:v>
      </x:c>
      <x:c r="K3165" s="5" t="n">
        <x:v>0.85658349813398</x:v>
      </x:c>
      <x:c r="L3165" s="5" t="n">
        <x:v>0.839379217688937</x:v>
      </x:c>
      <x:c r="M3165" s="3" t="n">
        <x:v>1</x:v>
      </x:c>
      <x:c r="N3165" s="3" t="n">
        <x:v>1</x:v>
      </x:c>
      <x:c r="O3165" s="3" t="n">
        <x:v>1</x:v>
      </x:c>
      <x:c r="P3165" s="3" t="n">
        <x:v>1</x:v>
      </x:c>
    </x:row>
    <x:row r="3166" ht="26" customHeight="1">
      <x:c r="A3166" s="3" t="n">
        <x:v>18</x:v>
      </x:c>
      <x:c r="B3166" s="3" t="n">
        <x:v>20261046</x:v>
      </x:c>
      <x:c r="C3166" s="4" t="str">
        <x:v>UCSD-PTGBM-0074_01</x:v>
      </x:c>
      <x:c r="D3166" s="4" t="str">
        <x:v>UCSD-PTGBM-0074</x:v>
      </x:c>
      <x:c r="E3166" s="4" t="str">
        <x:v>BraTS-GLI-02329</x:v>
      </x:c>
      <x:c r="F3166" s="4" t="str">
        <x:v>dualid:UCSD-PTGBM-0074</x:v>
      </x:c>
      <x:c r="G3166" s="3" t="n">
        <x:v>1</x:v>
      </x:c>
      <x:c r="H3166" s="3" t="n">
        <x:v>2</x:v>
      </x:c>
      <x:c r="I3166" s="5" t="n">
        <x:v>0.661527592932699</x:v>
      </x:c>
      <x:c r="J3166" s="5" t="n">
        <x:v>0.821193534376259</x:v>
      </x:c>
      <x:c r="K3166" s="5" t="n">
        <x:v>0.991464042231233</x:v>
      </x:c>
      <x:c r="L3166" s="5" t="n">
        <x:v>0.98770331762858</x:v>
      </x:c>
      <x:c r="M3166" s="3" t="n">
        <x:v>1</x:v>
      </x:c>
      <x:c r="N3166" s="3" t="n">
        <x:v>1</x:v>
      </x:c>
      <x:c r="O3166" s="3" t="n">
        <x:v>1</x:v>
      </x:c>
      <x:c r="P3166" s="3" t="n">
        <x:v>1</x:v>
      </x:c>
    </x:row>
    <x:row r="3167" ht="26" customHeight="1">
      <x:c r="A3167" s="3" t="n">
        <x:v>18</x:v>
      </x:c>
      <x:c r="B3167" s="3" t="n">
        <x:v>20261046</x:v>
      </x:c>
      <x:c r="C3167" s="4" t="str">
        <x:v>UCSD-PTGBM-0075_01</x:v>
      </x:c>
      <x:c r="D3167" s="4" t="str">
        <x:v>UCSD-PTGBM-0075</x:v>
      </x:c>
      <x:c r="E3167" s="4" t="str">
        <x:v>BraTS-GLI-02330</x:v>
      </x:c>
      <x:c r="F3167" s="4" t="str">
        <x:v>dualid:UCSD-PTGBM-0075</x:v>
      </x:c>
      <x:c r="G3167" s="3" t="n">
        <x:v>1</x:v>
      </x:c>
      <x:c r="H3167" s="3" t="n">
        <x:v>1</x:v>
      </x:c>
      <x:c r="I3167" s="5" t="n">
        <x:v>0.756952738306537</x:v>
      </x:c>
      <x:c r="J3167" s="5" t="n">
        <x:v>0.881552718477316</x:v>
      </x:c>
      <x:c r="K3167" s="5" t="n">
        <x:v>0.963328306290128</x:v>
      </x:c>
      <x:c r="L3167" s="5" t="n">
        <x:v>0.979789070352988</x:v>
      </x:c>
      <x:c r="M3167" s="3" t="n">
        <x:v>1</x:v>
      </x:c>
      <x:c r="N3167" s="3" t="n">
        <x:v>1</x:v>
      </x:c>
      <x:c r="O3167" s="3" t="n">
        <x:v>1</x:v>
      </x:c>
      <x:c r="P3167" s="3" t="n">
        <x:v>1</x:v>
      </x:c>
    </x:row>
    <x:row r="3168" ht="26" customHeight="1">
      <x:c r="A3168" s="3" t="n">
        <x:v>18</x:v>
      </x:c>
      <x:c r="B3168" s="3" t="n">
        <x:v>20261046</x:v>
      </x:c>
      <x:c r="C3168" s="4" t="str">
        <x:v>UCSD-PTGBM-0076_01</x:v>
      </x:c>
      <x:c r="D3168" s="4" t="str">
        <x:v>UCSD-PTGBM-0076</x:v>
      </x:c>
      <x:c r="E3168" s="4" t="str">
        <x:v>BraTS-GLI-02331</x:v>
      </x:c>
      <x:c r="F3168" s="4" t="str">
        <x:v>dualid:UCSD-PTGBM-0076</x:v>
      </x:c>
      <x:c r="G3168" s="3" t="n">
        <x:v>1</x:v>
      </x:c>
      <x:c r="H3168" s="3" t="n">
        <x:v>3</x:v>
      </x:c>
      <x:c r="I3168" s="5" t="n">
        <x:v>0.521586577855527</x:v>
      </x:c>
      <x:c r="J3168" s="5" t="n">
        <x:v>0.697556881044555</x:v>
      </x:c>
      <x:c r="K3168" s="5" t="n">
        <x:v>0.76156509189795</x:v>
      </x:c>
      <x:c r="L3168" s="5" t="n">
        <x:v>0.507512008315657</x:v>
      </x:c>
      <x:c r="M3168" s="3" t="n">
        <x:v>1</x:v>
      </x:c>
      <x:c r="N3168" s="3" t="n">
        <x:v>1</x:v>
      </x:c>
      <x:c r="O3168" s="3" t="n">
        <x:v>1</x:v>
      </x:c>
      <x:c r="P3168" s="3" t="n">
        <x:v>1</x:v>
      </x:c>
    </x:row>
    <x:row r="3169" ht="26" customHeight="1">
      <x:c r="A3169" s="3" t="n">
        <x:v>18</x:v>
      </x:c>
      <x:c r="B3169" s="3" t="n">
        <x:v>20261046</x:v>
      </x:c>
      <x:c r="C3169" s="4" t="str">
        <x:v>UCSD-PTGBM-0077_01</x:v>
      </x:c>
      <x:c r="D3169" s="4" t="str">
        <x:v>UCSD-PTGBM-0077</x:v>
      </x:c>
      <x:c r="E3169" s="4" t="str">
        <x:v>BraTS-GLI-02332</x:v>
      </x:c>
      <x:c r="F3169" s="4" t="str">
        <x:v>dualid:UCSD-PTGBM-0077</x:v>
      </x:c>
      <x:c r="G3169" s="3" t="n">
        <x:v>1</x:v>
      </x:c>
      <x:c r="H3169" s="3" t="n">
        <x:v>5</x:v>
      </x:c>
      <x:c r="I3169" s="5" t="n">
        <x:v>0.768132161252336</x:v>
      </x:c>
      <x:c r="J3169" s="5" t="n">
        <x:v>0.881565039906545</x:v>
      </x:c>
      <x:c r="K3169" s="5" t="n">
        <x:v>0.989382790095108</x:v>
      </x:c>
      <x:c r="L3169" s="5" t="n">
        <x:v>0.992760158548029</x:v>
      </x:c>
      <x:c r="M3169" s="3" t="n">
        <x:v>1</x:v>
      </x:c>
      <x:c r="N3169" s="3" t="n">
        <x:v>1</x:v>
      </x:c>
      <x:c r="O3169" s="3" t="n">
        <x:v>1</x:v>
      </x:c>
      <x:c r="P3169" s="3" t="n">
        <x:v>1</x:v>
      </x:c>
    </x:row>
    <x:row r="3170" ht="26" customHeight="1">
      <x:c r="A3170" s="3" t="n">
        <x:v>18</x:v>
      </x:c>
      <x:c r="B3170" s="3" t="n">
        <x:v>20261046</x:v>
      </x:c>
      <x:c r="C3170" s="4" t="str">
        <x:v>UCSD-PTGBM-0078_01</x:v>
      </x:c>
      <x:c r="D3170" s="4" t="str">
        <x:v>UCSD-PTGBM-0078</x:v>
      </x:c>
      <x:c r="E3170" s="4" t="str">
        <x:v>BraTS-GLI-02333</x:v>
      </x:c>
      <x:c r="F3170" s="4" t="str">
        <x:v>dualid:UCSD-PTGBM-0078</x:v>
      </x:c>
      <x:c r="G3170" s="3" t="n">
        <x:v>1</x:v>
      </x:c>
      <x:c r="H3170" s="3" t="n">
        <x:v>5</x:v>
      </x:c>
      <x:c r="I3170" s="5" t="n">
        <x:v>0.754265956016956</x:v>
      </x:c>
      <x:c r="J3170" s="5" t="n">
        <x:v>0.826573795166791</x:v>
      </x:c>
      <x:c r="K3170" s="5" t="n">
        <x:v>0.69174376176585</x:v>
      </x:c>
      <x:c r="L3170" s="5" t="n">
        <x:v>0.602140903260764</x:v>
      </x:c>
      <x:c r="M3170" s="3" t="n">
        <x:v>1</x:v>
      </x:c>
      <x:c r="N3170" s="3" t="n">
        <x:v>1</x:v>
      </x:c>
      <x:c r="O3170" s="3" t="n">
        <x:v>1</x:v>
      </x:c>
      <x:c r="P3170" s="3" t="n">
        <x:v>1</x:v>
      </x:c>
    </x:row>
    <x:row r="3171" ht="26" customHeight="1">
      <x:c r="A3171" s="3" t="n">
        <x:v>18</x:v>
      </x:c>
      <x:c r="B3171" s="3" t="n">
        <x:v>20261046</x:v>
      </x:c>
      <x:c r="C3171" s="4" t="str">
        <x:v>UCSD-PTGBM-0079_01</x:v>
      </x:c>
      <x:c r="D3171" s="4" t="str">
        <x:v>UCSD-PTGBM-0079</x:v>
      </x:c>
      <x:c r="E3171" s="4" t="str">
        <x:v>BraTS-GLI-02334</x:v>
      </x:c>
      <x:c r="F3171" s="4" t="str">
        <x:v>dualid:UCSD-PTGBM-0079</x:v>
      </x:c>
      <x:c r="G3171" s="3" t="n">
        <x:v>1</x:v>
      </x:c>
      <x:c r="H3171" s="3" t="n">
        <x:v>2</x:v>
      </x:c>
      <x:c r="I3171" s="5" t="n">
        <x:v>0.778644706740728</x:v>
      </x:c>
      <x:c r="J3171" s="5" t="n">
        <x:v>0.88999520813821</x:v>
      </x:c>
      <x:c r="K3171" s="5" t="n">
        <x:v>0.573995682484172</x:v>
      </x:c>
      <x:c r="L3171" s="5" t="n">
        <x:v>0.669033055948516</x:v>
      </x:c>
      <x:c r="M3171" s="3" t="n">
        <x:v>1</x:v>
      </x:c>
      <x:c r="N3171" s="3" t="n">
        <x:v>1</x:v>
      </x:c>
      <x:c r="O3171" s="3" t="n">
        <x:v>1</x:v>
      </x:c>
      <x:c r="P3171" s="3" t="n">
        <x:v>1</x:v>
      </x:c>
    </x:row>
    <x:row r="3172" ht="26" customHeight="1">
      <x:c r="A3172" s="3" t="n">
        <x:v>18</x:v>
      </x:c>
      <x:c r="B3172" s="3" t="n">
        <x:v>20261046</x:v>
      </x:c>
      <x:c r="C3172" s="4" t="str">
        <x:v>UCSD-PTGBM-0080_01</x:v>
      </x:c>
      <x:c r="D3172" s="4" t="str">
        <x:v>UCSD-PTGBM-0080</x:v>
      </x:c>
      <x:c r="E3172" s="4" t="str">
        <x:v>BraTS-GLI-02335</x:v>
      </x:c>
      <x:c r="F3172" s="4" t="str">
        <x:v>dualid:UCSD-PTGBM-0080</x:v>
      </x:c>
      <x:c r="G3172" s="3" t="n">
        <x:v>1</x:v>
      </x:c>
      <x:c r="H3172" s="3" t="n">
        <x:v>3</x:v>
      </x:c>
      <x:c r="I3172" s="5" t="n">
        <x:v>0.860805479064813</x:v>
      </x:c>
      <x:c r="J3172" s="5" t="n">
        <x:v>0.93172204576455</x:v>
      </x:c>
      <x:c r="K3172" s="5" t="n">
        <x:v>0.422884124689933</x:v>
      </x:c>
      <x:c r="L3172" s="5" t="n">
        <x:v>0.670604717986152</x:v>
      </x:c>
      <x:c r="M3172" s="3" t="n">
        <x:v>1</x:v>
      </x:c>
      <x:c r="N3172" s="3" t="n">
        <x:v>1</x:v>
      </x:c>
      <x:c r="O3172" s="3" t="n">
        <x:v>0</x:v>
      </x:c>
      <x:c r="P3172" s="3" t="n">
        <x:v>1</x:v>
      </x:c>
    </x:row>
    <x:row r="3173" ht="26" customHeight="1">
      <x:c r="A3173" s="3" t="n">
        <x:v>18</x:v>
      </x:c>
      <x:c r="B3173" s="3" t="n">
        <x:v>20261046</x:v>
      </x:c>
      <x:c r="C3173" s="4" t="str">
        <x:v>UCSD-PTGBM-0081_01</x:v>
      </x:c>
      <x:c r="D3173" s="4" t="str">
        <x:v>UCSD-PTGBM-0081</x:v>
      </x:c>
      <x:c r="E3173" s="4" t="str">
        <x:v>BraTS-GLI-02336</x:v>
      </x:c>
      <x:c r="F3173" s="4" t="str">
        <x:v>dualid:UCSD-PTGBM-0081</x:v>
      </x:c>
      <x:c r="G3173" s="3" t="n">
        <x:v>0</x:v>
      </x:c>
      <x:c r="H3173" s="3" t="n">
        <x:v>3</x:v>
      </x:c>
      <x:c r="I3173" s="5" t="n">
        <x:v>0.854593098307836</x:v>
      </x:c>
      <x:c r="J3173" s="5" t="n">
        <x:v>0.928640775158227</x:v>
      </x:c>
      <x:c r="K3173" s="5" t="n">
        <x:v>0.526587056425941</x:v>
      </x:c>
      <x:c r="L3173" s="5" t="n">
        <x:v>0.709354214757597</x:v>
      </x:c>
      <x:c r="M3173" s="3" t="n">
        <x:v>1</x:v>
      </x:c>
      <x:c r="N3173" s="3" t="n">
        <x:v>1</x:v>
      </x:c>
      <x:c r="O3173" s="3" t="n">
        <x:v>1</x:v>
      </x:c>
      <x:c r="P3173" s="3" t="n">
        <x:v>1</x:v>
      </x:c>
    </x:row>
    <x:row r="3174" ht="26" customHeight="1">
      <x:c r="A3174" s="3" t="n">
        <x:v>18</x:v>
      </x:c>
      <x:c r="B3174" s="3" t="n">
        <x:v>20261046</x:v>
      </x:c>
      <x:c r="C3174" s="4" t="str">
        <x:v>UCSD-PTGBM-0082_01</x:v>
      </x:c>
      <x:c r="D3174" s="4" t="str">
        <x:v>UCSD-PTGBM-0082</x:v>
      </x:c>
      <x:c r="E3174" s="4" t="str">
        <x:v>BraTS-GLI-02337</x:v>
      </x:c>
      <x:c r="F3174" s="4" t="str">
        <x:v>dualid:UCSD-PTGBM-0082</x:v>
      </x:c>
      <x:c r="G3174" s="3" t="n">
        <x:v>1</x:v>
      </x:c>
      <x:c r="H3174" s="3" t="n">
        <x:v>1</x:v>
      </x:c>
      <x:c r="I3174" s="5" t="n">
        <x:v>0.771195074252286</x:v>
      </x:c>
      <x:c r="J3174" s="5" t="n">
        <x:v>0.836934180881518</x:v>
      </x:c>
      <x:c r="K3174" s="5" t="n">
        <x:v>0.481331268371904</x:v>
      </x:c>
      <x:c r="L3174" s="5" t="n">
        <x:v>0.540796027962744</x:v>
      </x:c>
      <x:c r="M3174" s="3" t="n">
        <x:v>1</x:v>
      </x:c>
      <x:c r="N3174" s="3" t="n">
        <x:v>1</x:v>
      </x:c>
      <x:c r="O3174" s="3" t="n">
        <x:v>0</x:v>
      </x:c>
      <x:c r="P3174" s="3" t="n">
        <x:v>1</x:v>
      </x:c>
    </x:row>
    <x:row r="3175" ht="26" customHeight="1">
      <x:c r="A3175" s="3" t="n">
        <x:v>18</x:v>
      </x:c>
      <x:c r="B3175" s="3" t="n">
        <x:v>20261046</x:v>
      </x:c>
      <x:c r="C3175" s="4" t="str">
        <x:v>UCSD-PTGBM-0083_01</x:v>
      </x:c>
      <x:c r="D3175" s="4" t="str">
        <x:v>UCSD-PTGBM-0083</x:v>
      </x:c>
      <x:c r="E3175" s="4" t="str">
        <x:v>BraTS-GLI-02338</x:v>
      </x:c>
      <x:c r="F3175" s="4" t="str">
        <x:v>dualid:UCSD-PTGBM-0083</x:v>
      </x:c>
      <x:c r="G3175" s="3" t="n">
        <x:v>1</x:v>
      </x:c>
      <x:c r="H3175" s="3" t="n">
        <x:v>5</x:v>
      </x:c>
      <x:c r="I3175" s="5" t="n">
        <x:v>0.830647513524407</x:v>
      </x:c>
      <x:c r="J3175" s="5" t="n">
        <x:v>0.870684794179882</x:v>
      </x:c>
      <x:c r="K3175" s="5" t="n">
        <x:v>0.999752208319097</x:v>
      </x:c>
      <x:c r="L3175" s="5" t="n">
        <x:v>0.999781370031828</x:v>
      </x:c>
      <x:c r="M3175" s="3" t="n">
        <x:v>1</x:v>
      </x:c>
      <x:c r="N3175" s="3" t="n">
        <x:v>1</x:v>
      </x:c>
      <x:c r="O3175" s="3" t="n">
        <x:v>1</x:v>
      </x:c>
      <x:c r="P3175" s="3" t="n">
        <x:v>1</x:v>
      </x:c>
    </x:row>
    <x:row r="3176" ht="26" customHeight="1">
      <x:c r="A3176" s="3" t="n">
        <x:v>18</x:v>
      </x:c>
      <x:c r="B3176" s="3" t="n">
        <x:v>20261046</x:v>
      </x:c>
      <x:c r="C3176" s="4" t="str">
        <x:v>UCSD-PTGBM-0084_01</x:v>
      </x:c>
      <x:c r="D3176" s="4" t="str">
        <x:v>UCSD-PTGBM-0084</x:v>
      </x:c>
      <x:c r="E3176" s="4" t="str">
        <x:v>BraTS-GLI-02339</x:v>
      </x:c>
      <x:c r="F3176" s="4" t="str">
        <x:v>dualid:UCSD-PTGBM-0084</x:v>
      </x:c>
      <x:c r="G3176" s="3" t="n">
        <x:v>1</x:v>
      </x:c>
      <x:c r="H3176" s="3" t="n">
        <x:v>5</x:v>
      </x:c>
      <x:c r="I3176" s="5" t="n">
        <x:v>0.84400448162776</x:v>
      </x:c>
      <x:c r="J3176" s="5" t="n">
        <x:v>0.900223122880965</x:v>
      </x:c>
      <x:c r="K3176" s="5" t="n">
        <x:v>0.614212873044419</x:v>
      </x:c>
      <x:c r="L3176" s="5" t="n">
        <x:v>0.689748748622395</x:v>
      </x:c>
      <x:c r="M3176" s="3" t="n">
        <x:v>1</x:v>
      </x:c>
      <x:c r="N3176" s="3" t="n">
        <x:v>1</x:v>
      </x:c>
      <x:c r="O3176" s="3" t="n">
        <x:v>1</x:v>
      </x:c>
      <x:c r="P3176" s="3" t="n">
        <x:v>1</x:v>
      </x:c>
    </x:row>
    <x:row r="3177" ht="26" customHeight="1">
      <x:c r="A3177" s="3" t="n">
        <x:v>18</x:v>
      </x:c>
      <x:c r="B3177" s="3" t="n">
        <x:v>20261046</x:v>
      </x:c>
      <x:c r="C3177" s="4" t="str">
        <x:v>UCSD-PTGBM-0085_01</x:v>
      </x:c>
      <x:c r="D3177" s="4" t="str">
        <x:v>UCSD-PTGBM-0085</x:v>
      </x:c>
      <x:c r="E3177" s="4" t="str">
        <x:v>BraTS-GLI-02340</x:v>
      </x:c>
      <x:c r="F3177" s="4" t="str">
        <x:v>dualid:UCSD-PTGBM-0085</x:v>
      </x:c>
      <x:c r="G3177" s="3" t="n">
        <x:v>0</x:v>
      </x:c>
      <x:c r="H3177" s="3" t="n">
        <x:v>3</x:v>
      </x:c>
      <x:c r="I3177" s="5" t="n">
        <x:v>0.792223739866689</x:v>
      </x:c>
      <x:c r="J3177" s="5" t="n">
        <x:v>0.948816646954929</x:v>
      </x:c>
      <x:c r="K3177" s="5" t="n">
        <x:v>0.482300340587178</x:v>
      </x:c>
      <x:c r="L3177" s="5" t="n">
        <x:v>0.849992098260406</x:v>
      </x:c>
      <x:c r="M3177" s="3" t="n">
        <x:v>1</x:v>
      </x:c>
      <x:c r="N3177" s="3" t="n">
        <x:v>1</x:v>
      </x:c>
      <x:c r="O3177" s="3" t="n">
        <x:v>0</x:v>
      </x:c>
      <x:c r="P3177" s="3" t="n">
        <x:v>1</x:v>
      </x:c>
    </x:row>
    <x:row r="3178" ht="26" customHeight="1">
      <x:c r="A3178" s="3" t="n">
        <x:v>18</x:v>
      </x:c>
      <x:c r="B3178" s="3" t="n">
        <x:v>20261046</x:v>
      </x:c>
      <x:c r="C3178" s="4" t="str">
        <x:v>UCSD-PTGBM-0086_01</x:v>
      </x:c>
      <x:c r="D3178" s="4" t="str">
        <x:v>UCSD-PTGBM-0086</x:v>
      </x:c>
      <x:c r="E3178" s="4" t="str">
        <x:v>BraTS-GLI-02341</x:v>
      </x:c>
      <x:c r="F3178" s="4" t="str">
        <x:v>dualid:UCSD-PTGBM-0086</x:v>
      </x:c>
      <x:c r="G3178" s="3" t="n">
        <x:v>1</x:v>
      </x:c>
      <x:c r="H3178" s="3" t="n">
        <x:v>4</x:v>
      </x:c>
      <x:c r="I3178" s="5" t="n">
        <x:v>0.627723115466458</x:v>
      </x:c>
      <x:c r="J3178" s="5" t="n">
        <x:v>0.92346888818086</x:v>
      </x:c>
      <x:c r="K3178" s="5" t="n">
        <x:v>0.929596609619734</x:v>
      </x:c>
      <x:c r="L3178" s="5" t="n">
        <x:v>0.968727233058019</x:v>
      </x:c>
      <x:c r="M3178" s="3" t="n">
        <x:v>1</x:v>
      </x:c>
      <x:c r="N3178" s="3" t="n">
        <x:v>1</x:v>
      </x:c>
      <x:c r="O3178" s="3" t="n">
        <x:v>1</x:v>
      </x:c>
      <x:c r="P3178" s="3" t="n">
        <x:v>1</x:v>
      </x:c>
    </x:row>
    <x:row r="3179" ht="26" customHeight="1">
      <x:c r="A3179" s="3" t="n">
        <x:v>18</x:v>
      </x:c>
      <x:c r="B3179" s="3" t="n">
        <x:v>20261046</x:v>
      </x:c>
      <x:c r="C3179" s="4" t="str">
        <x:v>UCSD-PTGBM-0087_01</x:v>
      </x:c>
      <x:c r="D3179" s="4" t="str">
        <x:v>UCSD-PTGBM-0087</x:v>
      </x:c>
      <x:c r="E3179" s="4" t="str">
        <x:v>BraTS-GLI-02342</x:v>
      </x:c>
      <x:c r="F3179" s="4" t="str">
        <x:v>dualid:UCSD-PTGBM-0087</x:v>
      </x:c>
      <x:c r="G3179" s="3" t="n">
        <x:v>1</x:v>
      </x:c>
      <x:c r="H3179" s="3" t="n">
        <x:v>2</x:v>
      </x:c>
      <x:c r="I3179" s="5" t="n">
        <x:v>0.820387554462476</x:v>
      </x:c>
      <x:c r="J3179" s="5" t="n">
        <x:v>0.889055871096504</x:v>
      </x:c>
      <x:c r="K3179" s="5" t="n">
        <x:v>0.593949448304254</x:v>
      </x:c>
      <x:c r="L3179" s="5" t="n">
        <x:v>0.765793871391513</x:v>
      </x:c>
      <x:c r="M3179" s="3" t="n">
        <x:v>1</x:v>
      </x:c>
      <x:c r="N3179" s="3" t="n">
        <x:v>1</x:v>
      </x:c>
      <x:c r="O3179" s="3" t="n">
        <x:v>1</x:v>
      </x:c>
      <x:c r="P3179" s="3" t="n">
        <x:v>1</x:v>
      </x:c>
    </x:row>
    <x:row r="3180" ht="26" customHeight="1">
      <x:c r="A3180" s="3" t="n">
        <x:v>18</x:v>
      </x:c>
      <x:c r="B3180" s="3" t="n">
        <x:v>20261046</x:v>
      </x:c>
      <x:c r="C3180" s="4" t="str">
        <x:v>UCSD-PTGBM-0088_01</x:v>
      </x:c>
      <x:c r="D3180" s="4" t="str">
        <x:v>UCSD-PTGBM-0088</x:v>
      </x:c>
      <x:c r="E3180" s="4" t="str">
        <x:v>BraTS-GLI-02343</x:v>
      </x:c>
      <x:c r="F3180" s="4" t="str">
        <x:v>dualid:UCSD-PTGBM-0088</x:v>
      </x:c>
      <x:c r="G3180" s="3" t="n">
        <x:v>1</x:v>
      </x:c>
      <x:c r="H3180" s="3" t="n">
        <x:v>1</x:v>
      </x:c>
      <x:c r="I3180" s="5" t="n">
        <x:v>0.877161959015167</x:v>
      </x:c>
      <x:c r="J3180" s="5" t="n">
        <x:v>0.809178198545633</x:v>
      </x:c>
      <x:c r="K3180" s="5" t="n">
        <x:v>0.477799359160801</x:v>
      </x:c>
      <x:c r="L3180" s="5" t="n">
        <x:v>0.656969978767869</x:v>
      </x:c>
      <x:c r="M3180" s="3" t="n">
        <x:v>1</x:v>
      </x:c>
      <x:c r="N3180" s="3" t="n">
        <x:v>1</x:v>
      </x:c>
      <x:c r="O3180" s="3" t="n">
        <x:v>0</x:v>
      </x:c>
      <x:c r="P3180" s="3" t="n">
        <x:v>1</x:v>
      </x:c>
    </x:row>
    <x:row r="3181" ht="26" customHeight="1">
      <x:c r="A3181" s="3" t="n">
        <x:v>18</x:v>
      </x:c>
      <x:c r="B3181" s="3" t="n">
        <x:v>20261046</x:v>
      </x:c>
      <x:c r="C3181" s="4" t="str">
        <x:v>UCSD-PTGBM-0089_01</x:v>
      </x:c>
      <x:c r="D3181" s="4" t="str">
        <x:v>UCSD-PTGBM-0089</x:v>
      </x:c>
      <x:c r="E3181" s="4" t="str">
        <x:v>BraTS-GLI-02344</x:v>
      </x:c>
      <x:c r="F3181" s="4" t="str">
        <x:v>dualid:UCSD-PTGBM-0089</x:v>
      </x:c>
      <x:c r="G3181" s="3" t="n">
        <x:v>1</x:v>
      </x:c>
      <x:c r="H3181" s="3" t="n">
        <x:v>3</x:v>
      </x:c>
      <x:c r="I3181" s="5" t="n">
        <x:v>0.76965223219015</x:v>
      </x:c>
      <x:c r="J3181" s="5" t="n">
        <x:v>0.828091397380879</x:v>
      </x:c>
      <x:c r="K3181" s="5" t="n">
        <x:v>0.909339859744676</x:v>
      </x:c>
      <x:c r="L3181" s="5" t="n">
        <x:v>0.868271058612367</x:v>
      </x:c>
      <x:c r="M3181" s="3" t="n">
        <x:v>1</x:v>
      </x:c>
      <x:c r="N3181" s="3" t="n">
        <x:v>1</x:v>
      </x:c>
      <x:c r="O3181" s="3" t="n">
        <x:v>1</x:v>
      </x:c>
      <x:c r="P3181" s="3" t="n">
        <x:v>1</x:v>
      </x:c>
    </x:row>
    <x:row r="3182" ht="26" customHeight="1">
      <x:c r="A3182" s="3" t="n">
        <x:v>18</x:v>
      </x:c>
      <x:c r="B3182" s="3" t="n">
        <x:v>20261046</x:v>
      </x:c>
      <x:c r="C3182" s="4" t="str">
        <x:v>UCSD-PTGBM-0090_01</x:v>
      </x:c>
      <x:c r="D3182" s="4" t="str">
        <x:v>UCSD-PTGBM-0090</x:v>
      </x:c>
      <x:c r="E3182" s="4" t="str">
        <x:v>BraTS-GLI-02345</x:v>
      </x:c>
      <x:c r="F3182" s="4" t="str">
        <x:v>dualid:UCSD-PTGBM-0090</x:v>
      </x:c>
      <x:c r="G3182" s="3" t="n">
        <x:v>1</x:v>
      </x:c>
      <x:c r="H3182" s="3" t="n">
        <x:v>4</x:v>
      </x:c>
      <x:c r="I3182" s="5" t="n">
        <x:v>0.771882734508174</x:v>
      </x:c>
      <x:c r="J3182" s="5" t="n">
        <x:v>0.93541662909424</x:v>
      </x:c>
      <x:c r="K3182" s="5" t="n">
        <x:v>0.690216562173389</x:v>
      </x:c>
      <x:c r="L3182" s="5" t="n">
        <x:v>0.898605736625225</x:v>
      </x:c>
      <x:c r="M3182" s="3" t="n">
        <x:v>1</x:v>
      </x:c>
      <x:c r="N3182" s="3" t="n">
        <x:v>1</x:v>
      </x:c>
      <x:c r="O3182" s="3" t="n">
        <x:v>1</x:v>
      </x:c>
      <x:c r="P3182" s="3" t="n">
        <x:v>1</x:v>
      </x:c>
    </x:row>
    <x:row r="3183" ht="26" customHeight="1">
      <x:c r="A3183" s="3" t="n">
        <x:v>18</x:v>
      </x:c>
      <x:c r="B3183" s="3" t="n">
        <x:v>20261046</x:v>
      </x:c>
      <x:c r="C3183" s="4" t="str">
        <x:v>UCSD-PTGBM-0091_01</x:v>
      </x:c>
      <x:c r="D3183" s="4" t="str">
        <x:v>UCSD-PTGBM-0091</x:v>
      </x:c>
      <x:c r="E3183" s="4" t="str">
        <x:v>BraTS-GLI-02346</x:v>
      </x:c>
      <x:c r="F3183" s="4" t="str">
        <x:v>dualid:UCSD-PTGBM-0091</x:v>
      </x:c>
      <x:c r="G3183" s="3" t="n">
        <x:v>0</x:v>
      </x:c>
      <x:c r="H3183" s="3" t="n">
        <x:v>5</x:v>
      </x:c>
      <x:c r="I3183" s="5" t="n">
        <x:v>0.81639566282265</x:v>
      </x:c>
      <x:c r="J3183" s="5" t="n">
        <x:v>0.904160826348766</x:v>
      </x:c>
      <x:c r="K3183" s="5" t="n">
        <x:v>0.77872399117752</x:v>
      </x:c>
      <x:c r="L3183" s="5" t="n">
        <x:v>0.743582825211003</x:v>
      </x:c>
      <x:c r="M3183" s="3" t="n">
        <x:v>1</x:v>
      </x:c>
      <x:c r="N3183" s="3" t="n">
        <x:v>1</x:v>
      </x:c>
      <x:c r="O3183" s="3" t="n">
        <x:v>1</x:v>
      </x:c>
      <x:c r="P3183" s="3" t="n">
        <x:v>1</x:v>
      </x:c>
    </x:row>
    <x:row r="3184" ht="26" customHeight="1">
      <x:c r="A3184" s="3" t="n">
        <x:v>18</x:v>
      </x:c>
      <x:c r="B3184" s="3" t="n">
        <x:v>20261046</x:v>
      </x:c>
      <x:c r="C3184" s="4" t="str">
        <x:v>UCSD-PTGBM-0092_01</x:v>
      </x:c>
      <x:c r="D3184" s="4" t="str">
        <x:v>UCSD-PTGBM-0092</x:v>
      </x:c>
      <x:c r="E3184" s="4" t="str">
        <x:v>BraTS-GLI-02347</x:v>
      </x:c>
      <x:c r="F3184" s="4" t="str">
        <x:v>dualid:UCSD-PTGBM-0092</x:v>
      </x:c>
      <x:c r="G3184" s="3" t="n">
        <x:v>1</x:v>
      </x:c>
      <x:c r="H3184" s="3" t="n">
        <x:v>4</x:v>
      </x:c>
      <x:c r="I3184" s="5" t="n">
        <x:v>0.776751205931232</x:v>
      </x:c>
      <x:c r="J3184" s="5" t="n">
        <x:v>0.935856468873079</x:v>
      </x:c>
      <x:c r="K3184" s="5" t="n">
        <x:v>0.908319726077798</x:v>
      </x:c>
      <x:c r="L3184" s="5" t="n">
        <x:v>0.965261420908638</x:v>
      </x:c>
      <x:c r="M3184" s="3" t="n">
        <x:v>1</x:v>
      </x:c>
      <x:c r="N3184" s="3" t="n">
        <x:v>1</x:v>
      </x:c>
      <x:c r="O3184" s="3" t="n">
        <x:v>1</x:v>
      </x:c>
      <x:c r="P3184" s="3" t="n">
        <x:v>1</x:v>
      </x:c>
    </x:row>
    <x:row r="3185" ht="26" customHeight="1">
      <x:c r="A3185" s="3" t="n">
        <x:v>18</x:v>
      </x:c>
      <x:c r="B3185" s="3" t="n">
        <x:v>20261046</x:v>
      </x:c>
      <x:c r="C3185" s="4" t="str">
        <x:v>UCSD-PTGBM-0093_01</x:v>
      </x:c>
      <x:c r="D3185" s="4" t="str">
        <x:v>UCSD-PTGBM-0093</x:v>
      </x:c>
      <x:c r="E3185" s="4" t="str">
        <x:v>BraTS-GLI-02348</x:v>
      </x:c>
      <x:c r="F3185" s="4" t="str">
        <x:v>dualid:UCSD-PTGBM-0093</x:v>
      </x:c>
      <x:c r="G3185" s="3" t="n">
        <x:v>1</x:v>
      </x:c>
      <x:c r="H3185" s="3" t="n">
        <x:v>5</x:v>
      </x:c>
      <x:c r="I3185" s="5" t="n">
        <x:v>0.81639566282265</x:v>
      </x:c>
      <x:c r="J3185" s="5" t="n">
        <x:v>0.907405872267113</x:v>
      </x:c>
      <x:c r="K3185" s="5" t="n">
        <x:v>0.994204223086385</x:v>
      </x:c>
      <x:c r="L3185" s="5" t="n">
        <x:v>0.9955737803346</x:v>
      </x:c>
      <x:c r="M3185" s="3" t="n">
        <x:v>1</x:v>
      </x:c>
      <x:c r="N3185" s="3" t="n">
        <x:v>1</x:v>
      </x:c>
      <x:c r="O3185" s="3" t="n">
        <x:v>1</x:v>
      </x:c>
      <x:c r="P3185" s="3" t="n">
        <x:v>1</x:v>
      </x:c>
    </x:row>
    <x:row r="3186" ht="26" customHeight="1">
      <x:c r="A3186" s="3" t="n">
        <x:v>18</x:v>
      </x:c>
      <x:c r="B3186" s="3" t="n">
        <x:v>20261046</x:v>
      </x:c>
      <x:c r="C3186" s="4" t="str">
        <x:v>UCSD-PTGBM-0094_01</x:v>
      </x:c>
      <x:c r="D3186" s="4" t="str">
        <x:v>UCSD-PTGBM-0094</x:v>
      </x:c>
      <x:c r="E3186" s="4" t="str">
        <x:v>BraTS-GLI-02349</x:v>
      </x:c>
      <x:c r="F3186" s="4" t="str">
        <x:v>dualid:UCSD-PTGBM-0094</x:v>
      </x:c>
      <x:c r="G3186" s="3" t="n">
        <x:v>1</x:v>
      </x:c>
      <x:c r="H3186" s="3" t="n">
        <x:v>4</x:v>
      </x:c>
      <x:c r="I3186" s="5" t="n">
        <x:v>0.771882734508174</x:v>
      </x:c>
      <x:c r="J3186" s="5" t="n">
        <x:v>0.871086247323374</x:v>
      </x:c>
      <x:c r="K3186" s="5" t="n">
        <x:v>0.669646026099462</x:v>
      </x:c>
      <x:c r="L3186" s="5" t="n">
        <x:v>0.753826431035321</x:v>
      </x:c>
      <x:c r="M3186" s="3" t="n">
        <x:v>1</x:v>
      </x:c>
      <x:c r="N3186" s="3" t="n">
        <x:v>1</x:v>
      </x:c>
      <x:c r="O3186" s="3" t="n">
        <x:v>1</x:v>
      </x:c>
      <x:c r="P3186" s="3" t="n">
        <x:v>1</x:v>
      </x:c>
    </x:row>
    <x:row r="3187" ht="26" customHeight="1">
      <x:c r="A3187" s="3" t="n">
        <x:v>18</x:v>
      </x:c>
      <x:c r="B3187" s="3" t="n">
        <x:v>20261046</x:v>
      </x:c>
      <x:c r="C3187" s="4" t="str">
        <x:v>UCSD-PTGBM-0097_01</x:v>
      </x:c>
      <x:c r="D3187" s="4" t="str">
        <x:v>UCSD-PTGBM-0097</x:v>
      </x:c>
      <x:c r="E3187" s="4" t="str">
        <x:v>BraTS-GLI-02352</x:v>
      </x:c>
      <x:c r="F3187" s="4" t="str">
        <x:v>dualid:UCSD-PTGBM-0097</x:v>
      </x:c>
      <x:c r="G3187" s="3" t="n">
        <x:v>1</x:v>
      </x:c>
      <x:c r="H3187" s="3" t="n">
        <x:v>3</x:v>
      </x:c>
      <x:c r="I3187" s="5" t="n">
        <x:v>0.869705377725874</x:v>
      </x:c>
      <x:c r="J3187" s="5" t="n">
        <x:v>0.895116813671563</x:v>
      </x:c>
      <x:c r="K3187" s="5" t="n">
        <x:v>0.44937309860561</x:v>
      </x:c>
      <x:c r="L3187" s="5" t="n">
        <x:v>0.677309416439434</x:v>
      </x:c>
      <x:c r="M3187" s="3" t="n">
        <x:v>1</x:v>
      </x:c>
      <x:c r="N3187" s="3" t="n">
        <x:v>1</x:v>
      </x:c>
      <x:c r="O3187" s="3" t="n">
        <x:v>0</x:v>
      </x:c>
      <x:c r="P3187" s="3" t="n">
        <x:v>1</x:v>
      </x:c>
    </x:row>
    <x:row r="3188" ht="26" customHeight="1">
      <x:c r="A3188" s="3" t="n">
        <x:v>18</x:v>
      </x:c>
      <x:c r="B3188" s="3" t="n">
        <x:v>20261046</x:v>
      </x:c>
      <x:c r="C3188" s="4" t="str">
        <x:v>UCSD-PTGBM-0099_01</x:v>
      </x:c>
      <x:c r="D3188" s="4" t="str">
        <x:v>UCSD-PTGBM-0099</x:v>
      </x:c>
      <x:c r="E3188" s="4" t="str">
        <x:v>BraTS-GLI-02354</x:v>
      </x:c>
      <x:c r="F3188" s="4" t="str">
        <x:v>dualid:UCSD-PTGBM-0099</x:v>
      </x:c>
      <x:c r="G3188" s="3" t="n">
        <x:v>1</x:v>
      </x:c>
      <x:c r="H3188" s="3" t="n">
        <x:v>2</x:v>
      </x:c>
      <x:c r="I3188" s="5" t="n">
        <x:v>0.843198129582127</x:v>
      </x:c>
      <x:c r="J3188" s="5" t="n">
        <x:v>0.896773285899527</x:v>
      </x:c>
      <x:c r="K3188" s="5" t="n">
        <x:v>0.658615299897562</x:v>
      </x:c>
      <x:c r="L3188" s="5" t="n">
        <x:v>0.796328370923677</x:v>
      </x:c>
      <x:c r="M3188" s="3" t="n">
        <x:v>1</x:v>
      </x:c>
      <x:c r="N3188" s="3" t="n">
        <x:v>1</x:v>
      </x:c>
      <x:c r="O3188" s="3" t="n">
        <x:v>1</x:v>
      </x:c>
      <x:c r="P3188" s="3" t="n">
        <x:v>1</x:v>
      </x:c>
    </x:row>
    <x:row r="3189" ht="26" customHeight="1">
      <x:c r="A3189" s="3" t="n">
        <x:v>18</x:v>
      </x:c>
      <x:c r="B3189" s="3" t="n">
        <x:v>20261046</x:v>
      </x:c>
      <x:c r="C3189" s="4" t="str">
        <x:v>UCSD-PTGBM-0100_01</x:v>
      </x:c>
      <x:c r="D3189" s="4" t="str">
        <x:v>UCSD-PTGBM-0100</x:v>
      </x:c>
      <x:c r="E3189" s="4" t="str">
        <x:v>BraTS-GLI-02355</x:v>
      </x:c>
      <x:c r="F3189" s="4" t="str">
        <x:v>dualid:UCSD-PTGBM-0100</x:v>
      </x:c>
      <x:c r="G3189" s="3" t="n">
        <x:v>1</x:v>
      </x:c>
      <x:c r="H3189" s="3" t="n">
        <x:v>1</x:v>
      </x:c>
      <x:c r="I3189" s="5" t="n">
        <x:v>0.683831641371122</x:v>
      </x:c>
      <x:c r="J3189" s="5" t="n">
        <x:v>0.683725807966791</x:v>
      </x:c>
      <x:c r="K3189" s="5" t="n">
        <x:v>0.971196549685083</x:v>
      </x:c>
      <x:c r="L3189" s="5" t="n">
        <x:v>0.934097519438765</x:v>
      </x:c>
      <x:c r="M3189" s="3" t="n">
        <x:v>1</x:v>
      </x:c>
      <x:c r="N3189" s="3" t="n">
        <x:v>1</x:v>
      </x:c>
      <x:c r="O3189" s="3" t="n">
        <x:v>1</x:v>
      </x:c>
      <x:c r="P3189" s="3" t="n">
        <x:v>1</x:v>
      </x:c>
    </x:row>
    <x:row r="3190" ht="26" customHeight="1">
      <x:c r="A3190" s="3" t="n">
        <x:v>18</x:v>
      </x:c>
      <x:c r="B3190" s="3" t="n">
        <x:v>20261046</x:v>
      </x:c>
      <x:c r="C3190" s="4" t="str">
        <x:v>UCSD-PTGBM-0101_01</x:v>
      </x:c>
      <x:c r="D3190" s="4" t="str">
        <x:v>UCSD-PTGBM-0101</x:v>
      </x:c>
      <x:c r="E3190" s="4" t="str">
        <x:v>BraTS-GLI-02356</x:v>
      </x:c>
      <x:c r="F3190" s="4" t="str">
        <x:v>dualid:UCSD-PTGBM-0101</x:v>
      </x:c>
      <x:c r="G3190" s="3" t="n">
        <x:v>1</x:v>
      </x:c>
      <x:c r="H3190" s="3" t="n">
        <x:v>1</x:v>
      </x:c>
      <x:c r="I3190" s="5" t="n">
        <x:v>0.786652934299486</x:v>
      </x:c>
      <x:c r="J3190" s="5" t="n">
        <x:v>0.821627747019713</x:v>
      </x:c>
      <x:c r="K3190" s="5" t="n">
        <x:v>0.80025550011956</x:v>
      </x:c>
      <x:c r="L3190" s="5" t="n">
        <x:v>0.835364475868447</x:v>
      </x:c>
      <x:c r="M3190" s="3" t="n">
        <x:v>1</x:v>
      </x:c>
      <x:c r="N3190" s="3" t="n">
        <x:v>1</x:v>
      </x:c>
      <x:c r="O3190" s="3" t="n">
        <x:v>1</x:v>
      </x:c>
      <x:c r="P3190" s="3" t="n">
        <x:v>1</x:v>
      </x:c>
    </x:row>
    <x:row r="3191" ht="26" customHeight="1">
      <x:c r="A3191" s="3" t="n">
        <x:v>18</x:v>
      </x:c>
      <x:c r="B3191" s="3" t="n">
        <x:v>20261046</x:v>
      </x:c>
      <x:c r="C3191" s="4" t="str">
        <x:v>UCSD-PTGBM-0101_02</x:v>
      </x:c>
      <x:c r="D3191" s="4" t="str">
        <x:v>UCSD-PTGBM-0101</x:v>
      </x:c>
      <x:c r="E3191" s="4" t="str">
        <x:v>BraTS-GLI-02356</x:v>
      </x:c>
      <x:c r="F3191" s="4" t="str">
        <x:v>dualid:UCSD-PTGBM-0101</x:v>
      </x:c>
      <x:c r="G3191" s="3" t="n">
        <x:v>1</x:v>
      </x:c>
      <x:c r="H3191" s="3" t="n">
        <x:v>1</x:v>
      </x:c>
      <x:c r="I3191" s="5" t="n">
        <x:v>0.786652934299486</x:v>
      </x:c>
      <x:c r="J3191" s="5" t="n">
        <x:v>0.821627747019713</x:v>
      </x:c>
      <x:c r="K3191" s="5" t="n">
        <x:v>0.946920549868402</x:v>
      </x:c>
      <x:c r="L3191" s="5" t="n">
        <x:v>0.962162997783566</x:v>
      </x:c>
      <x:c r="M3191" s="3" t="n">
        <x:v>1</x:v>
      </x:c>
      <x:c r="N3191" s="3" t="n">
        <x:v>1</x:v>
      </x:c>
      <x:c r="O3191" s="3" t="n">
        <x:v>1</x:v>
      </x:c>
      <x:c r="P3191" s="3" t="n">
        <x:v>1</x:v>
      </x:c>
    </x:row>
    <x:row r="3192" ht="26" customHeight="1">
      <x:c r="A3192" s="3" t="n">
        <x:v>18</x:v>
      </x:c>
      <x:c r="B3192" s="3" t="n">
        <x:v>20261046</x:v>
      </x:c>
      <x:c r="C3192" s="4" t="str">
        <x:v>UCSD-PTGBM-0103_01</x:v>
      </x:c>
      <x:c r="D3192" s="4" t="str">
        <x:v>UCSD-PTGBM-0103</x:v>
      </x:c>
      <x:c r="E3192" s="4" t="str">
        <x:v>BraTS-GLI-02358</x:v>
      </x:c>
      <x:c r="F3192" s="4" t="str">
        <x:v>dualid:UCSD-PTGBM-0103</x:v>
      </x:c>
      <x:c r="G3192" s="3" t="n">
        <x:v>1</x:v>
      </x:c>
      <x:c r="H3192" s="3" t="n">
        <x:v>3</x:v>
      </x:c>
      <x:c r="I3192" s="5" t="n">
        <x:v>0.787205441100828</x:v>
      </x:c>
      <x:c r="J3192" s="5" t="n">
        <x:v>0.833225922944762</x:v>
      </x:c>
      <x:c r="K3192" s="5" t="n">
        <x:v>0.910968122408995</x:v>
      </x:c>
      <x:c r="L3192" s="5" t="n">
        <x:v>0.887951294626339</x:v>
      </x:c>
      <x:c r="M3192" s="3" t="n">
        <x:v>1</x:v>
      </x:c>
      <x:c r="N3192" s="3" t="n">
        <x:v>1</x:v>
      </x:c>
      <x:c r="O3192" s="3" t="n">
        <x:v>1</x:v>
      </x:c>
      <x:c r="P3192" s="3" t="n">
        <x:v>1</x:v>
      </x:c>
    </x:row>
    <x:row r="3193" ht="26" customHeight="1">
      <x:c r="A3193" s="3" t="n">
        <x:v>18</x:v>
      </x:c>
      <x:c r="B3193" s="3" t="n">
        <x:v>20261046</x:v>
      </x:c>
      <x:c r="C3193" s="4" t="str">
        <x:v>UCSD-PTGBM-0103_02</x:v>
      </x:c>
      <x:c r="D3193" s="4" t="str">
        <x:v>UCSD-PTGBM-0103</x:v>
      </x:c>
      <x:c r="E3193" s="4" t="str">
        <x:v>BraTS-GLI-02358</x:v>
      </x:c>
      <x:c r="F3193" s="4" t="str">
        <x:v>dualid:UCSD-PTGBM-0103</x:v>
      </x:c>
      <x:c r="G3193" s="3" t="n">
        <x:v>1</x:v>
      </x:c>
      <x:c r="H3193" s="3" t="n">
        <x:v>3</x:v>
      </x:c>
      <x:c r="I3193" s="5" t="n">
        <x:v>0.787205441100828</x:v>
      </x:c>
      <x:c r="J3193" s="5" t="n">
        <x:v>0.833225922944762</x:v>
      </x:c>
      <x:c r="K3193" s="5" t="n">
        <x:v>0.884926563236534</x:v>
      </x:c>
      <x:c r="L3193" s="5" t="n">
        <x:v>0.845094989986002</x:v>
      </x:c>
      <x:c r="M3193" s="3" t="n">
        <x:v>1</x:v>
      </x:c>
      <x:c r="N3193" s="3" t="n">
        <x:v>1</x:v>
      </x:c>
      <x:c r="O3193" s="3" t="n">
        <x:v>1</x:v>
      </x:c>
      <x:c r="P3193" s="3" t="n">
        <x:v>1</x:v>
      </x:c>
    </x:row>
    <x:row r="3194" ht="26" customHeight="1">
      <x:c r="A3194" s="3" t="n">
        <x:v>18</x:v>
      </x:c>
      <x:c r="B3194" s="3" t="n">
        <x:v>20261046</x:v>
      </x:c>
      <x:c r="C3194" s="4" t="str">
        <x:v>UCSD-PTGBM-0104_01</x:v>
      </x:c>
      <x:c r="D3194" s="4" t="str">
        <x:v>UCSD-PTGBM-0104</x:v>
      </x:c>
      <x:c r="E3194" s="4" t="str">
        <x:v>BraTS-GLI-02359</x:v>
      </x:c>
      <x:c r="F3194" s="4" t="str">
        <x:v>dualid:UCSD-PTGBM-0104</x:v>
      </x:c>
      <x:c r="G3194" s="3" t="n">
        <x:v>1</x:v>
      </x:c>
      <x:c r="H3194" s="3" t="n">
        <x:v>5</x:v>
      </x:c>
      <x:c r="I3194" s="5" t="n">
        <x:v>0.811442969954497</x:v>
      </x:c>
      <x:c r="J3194" s="5" t="n">
        <x:v>0.882692290912498</x:v>
      </x:c>
      <x:c r="K3194" s="5" t="n">
        <x:v>0.842350585181291</x:v>
      </x:c>
      <x:c r="L3194" s="5" t="n">
        <x:v>0.87522170101826</x:v>
      </x:c>
      <x:c r="M3194" s="3" t="n">
        <x:v>1</x:v>
      </x:c>
      <x:c r="N3194" s="3" t="n">
        <x:v>1</x:v>
      </x:c>
      <x:c r="O3194" s="3" t="n">
        <x:v>1</x:v>
      </x:c>
      <x:c r="P3194" s="3" t="n">
        <x:v>1</x:v>
      </x:c>
    </x:row>
    <x:row r="3195" ht="26" customHeight="1">
      <x:c r="A3195" s="3" t="n">
        <x:v>18</x:v>
      </x:c>
      <x:c r="B3195" s="3" t="n">
        <x:v>20261046</x:v>
      </x:c>
      <x:c r="C3195" s="4" t="str">
        <x:v>UCSD-PTGBM-0105_01</x:v>
      </x:c>
      <x:c r="D3195" s="4" t="str">
        <x:v>UCSD-PTGBM-0105</x:v>
      </x:c>
      <x:c r="E3195" s="4" t="str">
        <x:v>BraTS-GLI-02360</x:v>
      </x:c>
      <x:c r="F3195" s="4" t="str">
        <x:v>dualid:UCSD-PTGBM-0105</x:v>
      </x:c>
      <x:c r="G3195" s="3" t="n">
        <x:v>1</x:v>
      </x:c>
      <x:c r="H3195" s="3" t="n">
        <x:v>2</x:v>
      </x:c>
      <x:c r="I3195" s="5" t="n">
        <x:v>0.871104488521116</x:v>
      </x:c>
      <x:c r="J3195" s="5" t="n">
        <x:v>0.92831157974953</x:v>
      </x:c>
      <x:c r="K3195" s="5" t="n">
        <x:v>0.56297129325704</x:v>
      </x:c>
      <x:c r="L3195" s="5" t="n">
        <x:v>0.817170366983868</x:v>
      </x:c>
      <x:c r="M3195" s="3" t="n">
        <x:v>1</x:v>
      </x:c>
      <x:c r="N3195" s="3" t="n">
        <x:v>1</x:v>
      </x:c>
      <x:c r="O3195" s="3" t="n">
        <x:v>1</x:v>
      </x:c>
      <x:c r="P3195" s="3" t="n">
        <x:v>1</x:v>
      </x:c>
    </x:row>
    <x:row r="3196" ht="26" customHeight="1">
      <x:c r="A3196" s="3" t="n">
        <x:v>18</x:v>
      </x:c>
      <x:c r="B3196" s="3" t="n">
        <x:v>20261046</x:v>
      </x:c>
      <x:c r="C3196" s="4" t="str">
        <x:v>UCSD-PTGBM-0106_01</x:v>
      </x:c>
      <x:c r="D3196" s="4" t="str">
        <x:v>UCSD-PTGBM-0106</x:v>
      </x:c>
      <x:c r="E3196" s="4" t="str">
        <x:v>BraTS-GLI-02361</x:v>
      </x:c>
      <x:c r="F3196" s="4" t="str">
        <x:v>dualid:UCSD-PTGBM-0106</x:v>
      </x:c>
      <x:c r="G3196" s="3" t="n">
        <x:v>1</x:v>
      </x:c>
      <x:c r="H3196" s="3" t="n">
        <x:v>2</x:v>
      </x:c>
      <x:c r="I3196" s="5" t="n">
        <x:v>0.789694211144574</x:v>
      </x:c>
      <x:c r="J3196" s="5" t="n">
        <x:v>0.897777184742686</x:v>
      </x:c>
      <x:c r="K3196" s="5" t="n">
        <x:v>0.870496170104857</x:v>
      </x:c>
      <x:c r="L3196" s="5" t="n">
        <x:v>0.917255977814725</x:v>
      </x:c>
      <x:c r="M3196" s="3" t="n">
        <x:v>1</x:v>
      </x:c>
      <x:c r="N3196" s="3" t="n">
        <x:v>1</x:v>
      </x:c>
      <x:c r="O3196" s="3" t="n">
        <x:v>1</x:v>
      </x:c>
      <x:c r="P3196" s="3" t="n">
        <x:v>1</x:v>
      </x:c>
    </x:row>
    <x:row r="3197" ht="26" customHeight="1">
      <x:c r="A3197" s="3" t="n">
        <x:v>18</x:v>
      </x:c>
      <x:c r="B3197" s="3" t="n">
        <x:v>20261046</x:v>
      </x:c>
      <x:c r="C3197" s="4" t="str">
        <x:v>UCSD-PTGBM-0107_01</x:v>
      </x:c>
      <x:c r="D3197" s="4" t="str">
        <x:v>UCSD-PTGBM-0107</x:v>
      </x:c>
      <x:c r="E3197" s="4" t="str">
        <x:v>BraTS-GLI-02362</x:v>
      </x:c>
      <x:c r="F3197" s="4" t="str">
        <x:v>dualid:UCSD-PTGBM-0107</x:v>
      </x:c>
      <x:c r="G3197" s="3" t="n">
        <x:v>1</x:v>
      </x:c>
      <x:c r="H3197" s="3" t="n">
        <x:v>5</x:v>
      </x:c>
      <x:c r="I3197" s="5" t="n">
        <x:v>0.895309808313134</x:v>
      </x:c>
      <x:c r="J3197" s="5" t="n">
        <x:v>0.905007251089733</x:v>
      </x:c>
      <x:c r="K3197" s="5" t="n">
        <x:v>0.989194996726492</x:v>
      </x:c>
      <x:c r="L3197" s="5" t="n">
        <x:v>0.993451201702328</x:v>
      </x:c>
      <x:c r="M3197" s="3" t="n">
        <x:v>1</x:v>
      </x:c>
      <x:c r="N3197" s="3" t="n">
        <x:v>1</x:v>
      </x:c>
      <x:c r="O3197" s="3" t="n">
        <x:v>1</x:v>
      </x:c>
      <x:c r="P3197" s="3" t="n">
        <x:v>1</x:v>
      </x:c>
    </x:row>
    <x:row r="3198" ht="26" customHeight="1">
      <x:c r="A3198" s="3" t="n">
        <x:v>18</x:v>
      </x:c>
      <x:c r="B3198" s="3" t="n">
        <x:v>20261046</x:v>
      </x:c>
      <x:c r="C3198" s="4" t="str">
        <x:v>UCSD-PTGBM-0108_01</x:v>
      </x:c>
      <x:c r="D3198" s="4" t="str">
        <x:v>UCSD-PTGBM-0108</x:v>
      </x:c>
      <x:c r="E3198" s="4" t="str">
        <x:v>BraTS-GLI-02363</x:v>
      </x:c>
      <x:c r="F3198" s="4" t="str">
        <x:v>dualid:UCSD-PTGBM-0108</x:v>
      </x:c>
      <x:c r="G3198" s="3" t="n">
        <x:v>1</x:v>
      </x:c>
      <x:c r="H3198" s="3" t="n">
        <x:v>4</x:v>
      </x:c>
      <x:c r="I3198" s="5" t="n">
        <x:v>0.713513050280517</x:v>
      </x:c>
      <x:c r="J3198" s="5" t="n">
        <x:v>0.846123053809358</x:v>
      </x:c>
      <x:c r="K3198" s="5" t="n">
        <x:v>0.871504994175905</x:v>
      </x:c>
      <x:c r="L3198" s="5" t="n">
        <x:v>0.90208560208563</x:v>
      </x:c>
      <x:c r="M3198" s="3" t="n">
        <x:v>1</x:v>
      </x:c>
      <x:c r="N3198" s="3" t="n">
        <x:v>1</x:v>
      </x:c>
      <x:c r="O3198" s="3" t="n">
        <x:v>1</x:v>
      </x:c>
      <x:c r="P3198" s="3" t="n">
        <x:v>1</x:v>
      </x:c>
    </x:row>
    <x:row r="3199" ht="26" customHeight="1">
      <x:c r="A3199" s="3" t="n">
        <x:v>18</x:v>
      </x:c>
      <x:c r="B3199" s="3" t="n">
        <x:v>20261046</x:v>
      </x:c>
      <x:c r="C3199" s="4" t="str">
        <x:v>UCSD-PTGBM-0110_01</x:v>
      </x:c>
      <x:c r="D3199" s="4" t="str">
        <x:v>UCSD-PTGBM-0110</x:v>
      </x:c>
      <x:c r="E3199" s="4" t="str">
        <x:v>BraTS-GLI-02365</x:v>
      </x:c>
      <x:c r="F3199" s="4" t="str">
        <x:v>dualid:UCSD-PTGBM-0110</x:v>
      </x:c>
      <x:c r="G3199" s="3" t="n">
        <x:v>1</x:v>
      </x:c>
      <x:c r="H3199" s="3" t="n">
        <x:v>2</x:v>
      </x:c>
      <x:c r="I3199" s="5" t="n">
        <x:v>0.795065142355246</x:v>
      </x:c>
      <x:c r="J3199" s="5" t="n">
        <x:v>0.868190944246202</x:v>
      </x:c>
      <x:c r="K3199" s="5" t="n">
        <x:v>0.979893184313996</x:v>
      </x:c>
      <x:c r="L3199" s="5" t="n">
        <x:v>0.987072854391906</x:v>
      </x:c>
      <x:c r="M3199" s="3" t="n">
        <x:v>1</x:v>
      </x:c>
      <x:c r="N3199" s="3" t="n">
        <x:v>1</x:v>
      </x:c>
      <x:c r="O3199" s="3" t="n">
        <x:v>1</x:v>
      </x:c>
      <x:c r="P3199" s="3" t="n">
        <x:v>1</x:v>
      </x:c>
    </x:row>
    <x:row r="3200" ht="26" customHeight="1">
      <x:c r="A3200" s="3" t="n">
        <x:v>18</x:v>
      </x:c>
      <x:c r="B3200" s="3" t="n">
        <x:v>20261046</x:v>
      </x:c>
      <x:c r="C3200" s="4" t="str">
        <x:v>UCSD-PTGBM-0113_01</x:v>
      </x:c>
      <x:c r="D3200" s="4" t="str">
        <x:v>UCSD-PTGBM-0113</x:v>
      </x:c>
      <x:c r="E3200" s="4" t="str">
        <x:v>BraTS-GLI-02368</x:v>
      </x:c>
      <x:c r="F3200" s="4" t="str">
        <x:v>dualid:UCSD-PTGBM-0113</x:v>
      </x:c>
      <x:c r="G3200" s="3" t="n">
        <x:v>1</x:v>
      </x:c>
      <x:c r="H3200" s="3" t="n">
        <x:v>1</x:v>
      </x:c>
      <x:c r="I3200" s="5" t="n">
        <x:v>0.851763706234478</x:v>
      </x:c>
      <x:c r="J3200" s="5" t="n">
        <x:v>0.798948748093718</x:v>
      </x:c>
      <x:c r="K3200" s="5" t="n">
        <x:v>0.750728842862225</x:v>
      </x:c>
      <x:c r="L3200" s="5" t="n">
        <x:v>0.848746231458894</x:v>
      </x:c>
      <x:c r="M3200" s="3" t="n">
        <x:v>1</x:v>
      </x:c>
      <x:c r="N3200" s="3" t="n">
        <x:v>1</x:v>
      </x:c>
      <x:c r="O3200" s="3" t="n">
        <x:v>1</x:v>
      </x:c>
      <x:c r="P3200" s="3" t="n">
        <x:v>1</x:v>
      </x:c>
    </x:row>
    <x:row r="3201" ht="26" customHeight="1">
      <x:c r="A3201" s="3" t="n">
        <x:v>18</x:v>
      </x:c>
      <x:c r="B3201" s="3" t="n">
        <x:v>20261046</x:v>
      </x:c>
      <x:c r="C3201" s="4" t="str">
        <x:v>UCSD-PTGBM-0114_01</x:v>
      </x:c>
      <x:c r="D3201" s="4" t="str">
        <x:v>UCSD-PTGBM-0114</x:v>
      </x:c>
      <x:c r="E3201" s="4" t="str">
        <x:v>BraTS-GLI-02369</x:v>
      </x:c>
      <x:c r="F3201" s="4" t="str">
        <x:v>dualid:UCSD-PTGBM-0114</x:v>
      </x:c>
      <x:c r="G3201" s="3" t="n">
        <x:v>1</x:v>
      </x:c>
      <x:c r="H3201" s="3" t="n">
        <x:v>3</x:v>
      </x:c>
      <x:c r="I3201" s="5" t="n">
        <x:v>0.838054399674102</x:v>
      </x:c>
      <x:c r="J3201" s="5" t="n">
        <x:v>0.925557216824048</x:v>
      </x:c>
      <x:c r="K3201" s="5" t="n">
        <x:v>0.871569427160504</x:v>
      </x:c>
      <x:c r="L3201" s="5" t="n">
        <x:v>0.951757481937523</x:v>
      </x:c>
      <x:c r="M3201" s="3" t="n">
        <x:v>1</x:v>
      </x:c>
      <x:c r="N3201" s="3" t="n">
        <x:v>1</x:v>
      </x:c>
      <x:c r="O3201" s="3" t="n">
        <x:v>1</x:v>
      </x:c>
      <x:c r="P3201" s="3" t="n">
        <x:v>1</x:v>
      </x:c>
    </x:row>
    <x:row r="3202" ht="26" customHeight="1">
      <x:c r="A3202" s="3" t="n">
        <x:v>18</x:v>
      </x:c>
      <x:c r="B3202" s="3" t="n">
        <x:v>20261046</x:v>
      </x:c>
      <x:c r="C3202" s="4" t="str">
        <x:v>UCSD-PTGBM-0117_01</x:v>
      </x:c>
      <x:c r="D3202" s="4" t="str">
        <x:v>UCSD-PTGBM-0117</x:v>
      </x:c>
      <x:c r="E3202" s="4" t="str">
        <x:v>BraTS-GLI-02372</x:v>
      </x:c>
      <x:c r="F3202" s="4" t="str">
        <x:v>dualid:UCSD-PTGBM-0117</x:v>
      </x:c>
      <x:c r="G3202" s="3" t="n">
        <x:v>1</x:v>
      </x:c>
      <x:c r="H3202" s="3" t="n">
        <x:v>4</x:v>
      </x:c>
      <x:c r="I3202" s="5" t="n">
        <x:v>0.697596120136715</x:v>
      </x:c>
      <x:c r="J3202" s="5" t="n">
        <x:v>0.464213034069728</x:v>
      </x:c>
      <x:c r="K3202" s="5" t="n">
        <x:v>0.793346380410028</x:v>
      </x:c>
      <x:c r="L3202" s="5" t="n">
        <x:v>0.549107287115594</x:v>
      </x:c>
      <x:c r="M3202" s="3" t="n">
        <x:v>1</x:v>
      </x:c>
      <x:c r="N3202" s="3" t="n">
        <x:v>0</x:v>
      </x:c>
      <x:c r="O3202" s="3" t="n">
        <x:v>1</x:v>
      </x:c>
      <x:c r="P3202" s="3" t="n">
        <x:v>1</x:v>
      </x:c>
    </x:row>
    <x:row r="3203" ht="26" customHeight="1">
      <x:c r="A3203" s="3" t="n">
        <x:v>18</x:v>
      </x:c>
      <x:c r="B3203" s="3" t="n">
        <x:v>20261046</x:v>
      </x:c>
      <x:c r="C3203" s="4" t="str">
        <x:v>UCSD-PTGBM-0118_01</x:v>
      </x:c>
      <x:c r="D3203" s="4" t="str">
        <x:v>UCSD-PTGBM-0118</x:v>
      </x:c>
      <x:c r="E3203" s="4" t="str">
        <x:v>BraTS-GLI-02373</x:v>
      </x:c>
      <x:c r="F3203" s="4" t="str">
        <x:v>dualid:UCSD-PTGBM-0118</x:v>
      </x:c>
      <x:c r="G3203" s="3" t="n">
        <x:v>1</x:v>
      </x:c>
      <x:c r="H3203" s="3" t="n">
        <x:v>4</x:v>
      </x:c>
      <x:c r="I3203" s="5" t="n">
        <x:v>0.713513050280517</x:v>
      </x:c>
      <x:c r="J3203" s="5" t="n">
        <x:v>0.728153836907388</x:v>
      </x:c>
      <x:c r="K3203" s="5" t="n">
        <x:v>0.457383640449738</x:v>
      </x:c>
      <x:c r="L3203" s="5" t="n">
        <x:v>0.477011123413555</x:v>
      </x:c>
      <x:c r="M3203" s="3" t="n">
        <x:v>1</x:v>
      </x:c>
      <x:c r="N3203" s="3" t="n">
        <x:v>1</x:v>
      </x:c>
      <x:c r="O3203" s="3" t="n">
        <x:v>0</x:v>
      </x:c>
      <x:c r="P3203" s="3" t="n">
        <x:v>0</x:v>
      </x:c>
    </x:row>
    <x:row r="3204" ht="26" customHeight="1">
      <x:c r="A3204" s="3" t="n">
        <x:v>18</x:v>
      </x:c>
      <x:c r="B3204" s="3" t="n">
        <x:v>20261046</x:v>
      </x:c>
      <x:c r="C3204" s="4" t="str">
        <x:v>UCSD-PTGBM-0119_01</x:v>
      </x:c>
      <x:c r="D3204" s="4" t="str">
        <x:v>UCSD-PTGBM-0119</x:v>
      </x:c>
      <x:c r="E3204" s="4" t="str">
        <x:v>BraTS-GLI-02374</x:v>
      </x:c>
      <x:c r="F3204" s="4" t="str">
        <x:v>dualid:UCSD-PTGBM-0119</x:v>
      </x:c>
      <x:c r="G3204" s="3" t="n">
        <x:v>0</x:v>
      </x:c>
      <x:c r="H3204" s="3" t="n">
        <x:v>4</x:v>
      </x:c>
      <x:c r="I3204" s="5" t="n">
        <x:v>0.751668522272625</x:v>
      </x:c>
      <x:c r="J3204" s="5" t="n">
        <x:v>0.600741441203406</x:v>
      </x:c>
      <x:c r="K3204" s="5" t="n">
        <x:v>0.374824574507617</x:v>
      </x:c>
      <x:c r="L3204" s="5" t="n">
        <x:v>0.286275601429026</x:v>
      </x:c>
      <x:c r="M3204" s="3" t="n">
        <x:v>1</x:v>
      </x:c>
      <x:c r="N3204" s="3" t="n">
        <x:v>1</x:v>
      </x:c>
      <x:c r="O3204" s="3" t="n">
        <x:v>0</x:v>
      </x:c>
      <x:c r="P3204" s="3" t="n">
        <x:v>0</x:v>
      </x:c>
    </x:row>
    <x:row r="3205" ht="26" customHeight="1">
      <x:c r="A3205" s="3" t="n">
        <x:v>18</x:v>
      </x:c>
      <x:c r="B3205" s="3" t="n">
        <x:v>20261046</x:v>
      </x:c>
      <x:c r="C3205" s="4" t="str">
        <x:v>UCSD-PTGBM-0119_02</x:v>
      </x:c>
      <x:c r="D3205" s="4" t="str">
        <x:v>UCSD-PTGBM-0119</x:v>
      </x:c>
      <x:c r="E3205" s="4" t="str">
        <x:v>BraTS-GLI-02374</x:v>
      </x:c>
      <x:c r="F3205" s="4" t="str">
        <x:v>dualid:UCSD-PTGBM-0119</x:v>
      </x:c>
      <x:c r="G3205" s="3" t="n">
        <x:v>0</x:v>
      </x:c>
      <x:c r="H3205" s="3" t="n">
        <x:v>4</x:v>
      </x:c>
      <x:c r="I3205" s="5" t="n">
        <x:v>0.751668522272625</x:v>
      </x:c>
      <x:c r="J3205" s="5" t="n">
        <x:v>0.752585147479801</x:v>
      </x:c>
      <x:c r="K3205" s="5" t="n">
        <x:v>0.381427097237664</x:v>
      </x:c>
      <x:c r="L3205" s="5" t="n">
        <x:v>0.479253854388023</x:v>
      </x:c>
      <x:c r="M3205" s="3" t="n">
        <x:v>1</x:v>
      </x:c>
      <x:c r="N3205" s="3" t="n">
        <x:v>1</x:v>
      </x:c>
      <x:c r="O3205" s="3" t="n">
        <x:v>0</x:v>
      </x:c>
      <x:c r="P3205" s="3" t="n">
        <x:v>0</x:v>
      </x:c>
    </x:row>
    <x:row r="3206" ht="26" customHeight="1">
      <x:c r="A3206" s="3" t="n">
        <x:v>18</x:v>
      </x:c>
      <x:c r="B3206" s="3" t="n">
        <x:v>20261046</x:v>
      </x:c>
      <x:c r="C3206" s="4" t="str">
        <x:v>UCSD-PTGBM-0120_01</x:v>
      </x:c>
      <x:c r="D3206" s="4" t="str">
        <x:v>UCSD-PTGBM-0120</x:v>
      </x:c>
      <x:c r="E3206" s="4" t="str">
        <x:v>BraTS-GLI-02375</x:v>
      </x:c>
      <x:c r="F3206" s="4" t="str">
        <x:v>dualid:UCSD-PTGBM-0120</x:v>
      </x:c>
      <x:c r="G3206" s="3" t="n">
        <x:v>1</x:v>
      </x:c>
      <x:c r="H3206" s="3" t="n">
        <x:v>4</x:v>
      </x:c>
      <x:c r="I3206" s="5" t="n">
        <x:v>0.726150606682282</x:v>
      </x:c>
      <x:c r="J3206" s="5" t="n">
        <x:v>0.53476452190396</x:v>
      </x:c>
      <x:c r="K3206" s="5" t="n">
        <x:v>0.966465414524898</x:v>
      </x:c>
      <x:c r="L3206" s="5" t="n">
        <x:v>0.915290470450657</x:v>
      </x:c>
      <x:c r="M3206" s="3" t="n">
        <x:v>1</x:v>
      </x:c>
      <x:c r="N3206" s="3" t="n">
        <x:v>1</x:v>
      </x:c>
      <x:c r="O3206" s="3" t="n">
        <x:v>1</x:v>
      </x:c>
      <x:c r="P3206" s="3" t="n">
        <x:v>1</x:v>
      </x:c>
    </x:row>
    <x:row r="3207" ht="26" customHeight="1">
      <x:c r="A3207" s="3" t="n">
        <x:v>18</x:v>
      </x:c>
      <x:c r="B3207" s="3" t="n">
        <x:v>20261046</x:v>
      </x:c>
      <x:c r="C3207" s="4" t="str">
        <x:v>UCSD-PTGBM-0120_02</x:v>
      </x:c>
      <x:c r="D3207" s="4" t="str">
        <x:v>UCSD-PTGBM-0120</x:v>
      </x:c>
      <x:c r="E3207" s="4" t="str">
        <x:v>BraTS-GLI-02375</x:v>
      </x:c>
      <x:c r="F3207" s="4" t="str">
        <x:v>dualid:UCSD-PTGBM-0120</x:v>
      </x:c>
      <x:c r="G3207" s="3" t="n">
        <x:v>1</x:v>
      </x:c>
      <x:c r="H3207" s="3" t="n">
        <x:v>4</x:v>
      </x:c>
      <x:c r="I3207" s="5" t="n">
        <x:v>0.726150606682282</x:v>
      </x:c>
      <x:c r="J3207" s="5" t="n">
        <x:v>0.473773075704744</x:v>
      </x:c>
      <x:c r="K3207" s="5" t="n">
        <x:v>0.711224315742039</x:v>
      </x:c>
      <x:c r="L3207" s="5" t="n">
        <x:v>0.459693689532248</x:v>
      </x:c>
      <x:c r="M3207" s="3" t="n">
        <x:v>1</x:v>
      </x:c>
      <x:c r="N3207" s="3" t="n">
        <x:v>0</x:v>
      </x:c>
      <x:c r="O3207" s="3" t="n">
        <x:v>1</x:v>
      </x:c>
      <x:c r="P3207" s="3" t="n">
        <x:v>0</x:v>
      </x:c>
    </x:row>
    <x:row r="3208" ht="26" customHeight="1">
      <x:c r="A3208" s="3" t="n">
        <x:v>18</x:v>
      </x:c>
      <x:c r="B3208" s="3" t="n">
        <x:v>20261046</x:v>
      </x:c>
      <x:c r="C3208" s="4" t="str">
        <x:v>UCSD-PTGBM-0122_01</x:v>
      </x:c>
      <x:c r="D3208" s="4" t="str">
        <x:v>UCSD-PTGBM-0122</x:v>
      </x:c>
      <x:c r="E3208" s="4" t="str">
        <x:v>BraTS-GLI-02377</x:v>
      </x:c>
      <x:c r="F3208" s="4" t="str">
        <x:v>dualid:UCSD-PTGBM-0122</x:v>
      </x:c>
      <x:c r="G3208" s="3" t="n">
        <x:v>1</x:v>
      </x:c>
      <x:c r="H3208" s="3" t="n">
        <x:v>2</x:v>
      </x:c>
      <x:c r="I3208" s="5" t="n">
        <x:v>0.767185812500798</x:v>
      </x:c>
      <x:c r="J3208" s="5" t="n">
        <x:v>0.680612607220427</x:v>
      </x:c>
      <x:c r="K3208" s="5" t="n">
        <x:v>0.981546125012459</x:v>
      </x:c>
      <x:c r="L3208" s="5" t="n">
        <x:v>0.982913748940912</x:v>
      </x:c>
      <x:c r="M3208" s="3" t="n">
        <x:v>1</x:v>
      </x:c>
      <x:c r="N3208" s="3" t="n">
        <x:v>1</x:v>
      </x:c>
      <x:c r="O3208" s="3" t="n">
        <x:v>1</x:v>
      </x:c>
      <x:c r="P3208" s="3" t="n">
        <x:v>1</x:v>
      </x:c>
    </x:row>
    <x:row r="3209" ht="26" customHeight="1">
      <x:c r="A3209" s="3" t="n">
        <x:v>18</x:v>
      </x:c>
      <x:c r="B3209" s="3" t="n">
        <x:v>20261046</x:v>
      </x:c>
      <x:c r="C3209" s="4" t="str">
        <x:v>UCSD-PTGBM-0123_01</x:v>
      </x:c>
      <x:c r="D3209" s="4" t="str">
        <x:v>UCSD-PTGBM-0123</x:v>
      </x:c>
      <x:c r="E3209" s="4" t="str">
        <x:v>BraTS-GLI-02378</x:v>
      </x:c>
      <x:c r="F3209" s="4" t="str">
        <x:v>dualid:UCSD-PTGBM-0123</x:v>
      </x:c>
      <x:c r="G3209" s="3" t="n">
        <x:v>0</x:v>
      </x:c>
      <x:c r="H3209" s="3" t="n">
        <x:v>2</x:v>
      </x:c>
      <x:c r="I3209" s="5" t="n">
        <x:v>0.721772825758617</x:v>
      </x:c>
      <x:c r="J3209" s="5" t="n">
        <x:v>0.854366862015156</x:v>
      </x:c>
      <x:c r="K3209" s="5" t="n">
        <x:v>0.983507569926161</x:v>
      </x:c>
      <x:c r="L3209" s="5" t="n">
        <x:v>0.983160564140343</x:v>
      </x:c>
      <x:c r="M3209" s="3" t="n">
        <x:v>1</x:v>
      </x:c>
      <x:c r="N3209" s="3" t="n">
        <x:v>1</x:v>
      </x:c>
      <x:c r="O3209" s="3" t="n">
        <x:v>1</x:v>
      </x:c>
      <x:c r="P3209" s="3" t="n">
        <x:v>1</x:v>
      </x:c>
    </x:row>
    <x:row r="3210" ht="26" customHeight="1">
      <x:c r="A3210" s="3" t="n">
        <x:v>18</x:v>
      </x:c>
      <x:c r="B3210" s="3" t="n">
        <x:v>20261046</x:v>
      </x:c>
      <x:c r="C3210" s="4" t="str">
        <x:v>UCSD-PTGBM-0123_02</x:v>
      </x:c>
      <x:c r="D3210" s="4" t="str">
        <x:v>UCSD-PTGBM-0123</x:v>
      </x:c>
      <x:c r="E3210" s="4" t="str">
        <x:v>BraTS-GLI-02378</x:v>
      </x:c>
      <x:c r="F3210" s="4" t="str">
        <x:v>dualid:UCSD-PTGBM-0123</x:v>
      </x:c>
      <x:c r="G3210" s="3" t="n">
        <x:v>0</x:v>
      </x:c>
      <x:c r="H3210" s="3" t="n">
        <x:v>2</x:v>
      </x:c>
      <x:c r="I3210" s="5" t="n">
        <x:v>0.721772825758617</x:v>
      </x:c>
      <x:c r="J3210" s="5" t="n">
        <x:v>0.76710612066</x:v>
      </x:c>
      <x:c r="K3210" s="5" t="n">
        <x:v>0.773638210130158</x:v>
      </x:c>
      <x:c r="L3210" s="5" t="n">
        <x:v>0.735135667498507</x:v>
      </x:c>
      <x:c r="M3210" s="3" t="n">
        <x:v>1</x:v>
      </x:c>
      <x:c r="N3210" s="3" t="n">
        <x:v>1</x:v>
      </x:c>
      <x:c r="O3210" s="3" t="n">
        <x:v>1</x:v>
      </x:c>
      <x:c r="P3210" s="3" t="n">
        <x:v>1</x:v>
      </x:c>
    </x:row>
    <x:row r="3211" ht="26" customHeight="1">
      <x:c r="A3211" s="3" t="n">
        <x:v>18</x:v>
      </x:c>
      <x:c r="B3211" s="3" t="n">
        <x:v>20261046</x:v>
      </x:c>
      <x:c r="C3211" s="4" t="str">
        <x:v>UCSD-PTGBM-0123_03</x:v>
      </x:c>
      <x:c r="D3211" s="4" t="str">
        <x:v>UCSD-PTGBM-0123</x:v>
      </x:c>
      <x:c r="E3211" s="4" t="str">
        <x:v>BraTS-GLI-02378</x:v>
      </x:c>
      <x:c r="F3211" s="4" t="str">
        <x:v>dualid:UCSD-PTGBM-0123</x:v>
      </x:c>
      <x:c r="G3211" s="3" t="n">
        <x:v>0</x:v>
      </x:c>
      <x:c r="H3211" s="3" t="n">
        <x:v>2</x:v>
      </x:c>
      <x:c r="I3211" s="5" t="n">
        <x:v>0.721772825758617</x:v>
      </x:c>
      <x:c r="J3211" s="5" t="n">
        <x:v>0.614527480456524</x:v>
      </x:c>
      <x:c r="K3211" s="5" t="n">
        <x:v>0.429312681837873</x:v>
      </x:c>
      <x:c r="L3211" s="5" t="n">
        <x:v>0.294521502649908</x:v>
      </x:c>
      <x:c r="M3211" s="3" t="n">
        <x:v>1</x:v>
      </x:c>
      <x:c r="N3211" s="3" t="n">
        <x:v>1</x:v>
      </x:c>
      <x:c r="O3211" s="3" t="n">
        <x:v>0</x:v>
      </x:c>
      <x:c r="P3211" s="3" t="n">
        <x:v>0</x:v>
      </x:c>
    </x:row>
    <x:row r="3212" ht="26" customHeight="1">
      <x:c r="A3212" s="3" t="n">
        <x:v>18</x:v>
      </x:c>
      <x:c r="B3212" s="3" t="n">
        <x:v>20261046</x:v>
      </x:c>
      <x:c r="C3212" s="4" t="str">
        <x:v>UCSD-PTGBM-0124_01</x:v>
      </x:c>
      <x:c r="D3212" s="4" t="str">
        <x:v>UCSD-PTGBM-0124</x:v>
      </x:c>
      <x:c r="E3212" s="4" t="str">
        <x:v>BraTS-GLI-02379</x:v>
      </x:c>
      <x:c r="F3212" s="4" t="str">
        <x:v>dualid:UCSD-PTGBM-0124</x:v>
      </x:c>
      <x:c r="G3212" s="3" t="n">
        <x:v>1</x:v>
      </x:c>
      <x:c r="H3212" s="3" t="n">
        <x:v>2</x:v>
      </x:c>
      <x:c r="I3212" s="5" t="n">
        <x:v>0.798622262003129</x:v>
      </x:c>
      <x:c r="J3212" s="5" t="n">
        <x:v>0.938821432770793</x:v>
      </x:c>
      <x:c r="K3212" s="5" t="n">
        <x:v>0.911475149804032</x:v>
      </x:c>
      <x:c r="L3212" s="5" t="n">
        <x:v>0.963078953436375</x:v>
      </x:c>
      <x:c r="M3212" s="3" t="n">
        <x:v>1</x:v>
      </x:c>
      <x:c r="N3212" s="3" t="n">
        <x:v>1</x:v>
      </x:c>
      <x:c r="O3212" s="3" t="n">
        <x:v>1</x:v>
      </x:c>
      <x:c r="P3212" s="3" t="n">
        <x:v>1</x:v>
      </x:c>
    </x:row>
    <x:row r="3213" ht="26" customHeight="1">
      <x:c r="A3213" s="3" t="n">
        <x:v>18</x:v>
      </x:c>
      <x:c r="B3213" s="3" t="n">
        <x:v>20261046</x:v>
      </x:c>
      <x:c r="C3213" s="4" t="str">
        <x:v>UCSD-PTGBM-0124_02</x:v>
      </x:c>
      <x:c r="D3213" s="4" t="str">
        <x:v>UCSD-PTGBM-0124</x:v>
      </x:c>
      <x:c r="E3213" s="4" t="str">
        <x:v>BraTS-GLI-02379</x:v>
      </x:c>
      <x:c r="F3213" s="4" t="str">
        <x:v>dualid:UCSD-PTGBM-0124</x:v>
      </x:c>
      <x:c r="G3213" s="3" t="n">
        <x:v>1</x:v>
      </x:c>
      <x:c r="H3213" s="3" t="n">
        <x:v>2</x:v>
      </x:c>
      <x:c r="I3213" s="5" t="n">
        <x:v>0.798622262003129</x:v>
      </x:c>
      <x:c r="J3213" s="5" t="n">
        <x:v>0.828558013074713</x:v>
      </x:c>
      <x:c r="K3213" s="5" t="n">
        <x:v>0.949250862150454</x:v>
      </x:c>
      <x:c r="L3213" s="5" t="n">
        <x:v>0.963053662509534</x:v>
      </x:c>
      <x:c r="M3213" s="3" t="n">
        <x:v>1</x:v>
      </x:c>
      <x:c r="N3213" s="3" t="n">
        <x:v>1</x:v>
      </x:c>
      <x:c r="O3213" s="3" t="n">
        <x:v>1</x:v>
      </x:c>
      <x:c r="P3213" s="3" t="n">
        <x:v>1</x:v>
      </x:c>
    </x:row>
    <x:row r="3214" ht="26" customHeight="1">
      <x:c r="A3214" s="3" t="n">
        <x:v>18</x:v>
      </x:c>
      <x:c r="B3214" s="3" t="n">
        <x:v>20261046</x:v>
      </x:c>
      <x:c r="C3214" s="4" t="str">
        <x:v>UCSD-PTGBM-0125_01</x:v>
      </x:c>
      <x:c r="D3214" s="4" t="str">
        <x:v>UCSD-PTGBM-0125</x:v>
      </x:c>
      <x:c r="E3214" s="4" t="str">
        <x:v>BraTS-GLI-02380</x:v>
      </x:c>
      <x:c r="F3214" s="4" t="str">
        <x:v>dualid:UCSD-PTGBM-0125</x:v>
      </x:c>
      <x:c r="G3214" s="3" t="n">
        <x:v>1</x:v>
      </x:c>
      <x:c r="H3214" s="3" t="n">
        <x:v>1</x:v>
      </x:c>
      <x:c r="I3214" s="5" t="n">
        <x:v>0.801051870668042</x:v>
      </x:c>
      <x:c r="J3214" s="5" t="n">
        <x:v>0.832864959729788</x:v>
      </x:c>
      <x:c r="K3214" s="5" t="n">
        <x:v>0.94323815046049</x:v>
      </x:c>
      <x:c r="L3214" s="5" t="n">
        <x:v>0.953423807405732</x:v>
      </x:c>
      <x:c r="M3214" s="3" t="n">
        <x:v>1</x:v>
      </x:c>
      <x:c r="N3214" s="3" t="n">
        <x:v>1</x:v>
      </x:c>
      <x:c r="O3214" s="3" t="n">
        <x:v>1</x:v>
      </x:c>
      <x:c r="P3214" s="3" t="n">
        <x:v>1</x:v>
      </x:c>
    </x:row>
    <x:row r="3215" ht="26" customHeight="1">
      <x:c r="A3215" s="3" t="n">
        <x:v>18</x:v>
      </x:c>
      <x:c r="B3215" s="3" t="n">
        <x:v>20261046</x:v>
      </x:c>
      <x:c r="C3215" s="4" t="str">
        <x:v>UCSD-PTGBM-0126_01</x:v>
      </x:c>
      <x:c r="D3215" s="4" t="str">
        <x:v>UCSD-PTGBM-0126</x:v>
      </x:c>
      <x:c r="E3215" s="4" t="str">
        <x:v>BraTS-GLI-02381</x:v>
      </x:c>
      <x:c r="F3215" s="4" t="str">
        <x:v>dualid:UCSD-PTGBM-0126</x:v>
      </x:c>
      <x:c r="G3215" s="3" t="n">
        <x:v>1</x:v>
      </x:c>
      <x:c r="H3215" s="3" t="n">
        <x:v>1</x:v>
      </x:c>
      <x:c r="I3215" s="5" t="n">
        <x:v>0.825048719649381</x:v>
      </x:c>
      <x:c r="J3215" s="5" t="n">
        <x:v>0.790534791846477</x:v>
      </x:c>
      <x:c r="K3215" s="5" t="n">
        <x:v>0.955864510606201</x:v>
      </x:c>
      <x:c r="L3215" s="5" t="n">
        <x:v>0.964232477824881</x:v>
      </x:c>
      <x:c r="M3215" s="3" t="n">
        <x:v>1</x:v>
      </x:c>
      <x:c r="N3215" s="3" t="n">
        <x:v>1</x:v>
      </x:c>
      <x:c r="O3215" s="3" t="n">
        <x:v>1</x:v>
      </x:c>
      <x:c r="P3215" s="3" t="n">
        <x:v>1</x:v>
      </x:c>
    </x:row>
    <x:row r="3216" ht="26" customHeight="1">
      <x:c r="A3216" s="3" t="n">
        <x:v>18</x:v>
      </x:c>
      <x:c r="B3216" s="3" t="n">
        <x:v>20261046</x:v>
      </x:c>
      <x:c r="C3216" s="4" t="str">
        <x:v>UCSD-PTGBM-0127_01</x:v>
      </x:c>
      <x:c r="D3216" s="4" t="str">
        <x:v>UCSD-PTGBM-0127</x:v>
      </x:c>
      <x:c r="E3216" s="4" t="str">
        <x:v>BraTS-GLI-02382</x:v>
      </x:c>
      <x:c r="F3216" s="4" t="str">
        <x:v>dualid:UCSD-PTGBM-0127</x:v>
      </x:c>
      <x:c r="G3216" s="3" t="n">
        <x:v>1</x:v>
      </x:c>
      <x:c r="H3216" s="3" t="n">
        <x:v>3</x:v>
      </x:c>
      <x:c r="I3216" s="5" t="n">
        <x:v>0.827421553495573</x:v>
      </x:c>
      <x:c r="J3216" s="5" t="n">
        <x:v>0.828464024626373</x:v>
      </x:c>
      <x:c r="K3216" s="5" t="n">
        <x:v>0.990047153180178</x:v>
      </x:c>
      <x:c r="L3216" s="5" t="n">
        <x:v>0.994812361525234</x:v>
      </x:c>
      <x:c r="M3216" s="3" t="n">
        <x:v>1</x:v>
      </x:c>
      <x:c r="N3216" s="3" t="n">
        <x:v>1</x:v>
      </x:c>
      <x:c r="O3216" s="3" t="n">
        <x:v>1</x:v>
      </x:c>
      <x:c r="P3216" s="3" t="n">
        <x:v>1</x:v>
      </x:c>
    </x:row>
    <x:row r="3217" ht="26" customHeight="1">
      <x:c r="A3217" s="3" t="n">
        <x:v>18</x:v>
      </x:c>
      <x:c r="B3217" s="3" t="n">
        <x:v>20261046</x:v>
      </x:c>
      <x:c r="C3217" s="4" t="str">
        <x:v>UCSD-PTGBM-0128_01</x:v>
      </x:c>
      <x:c r="D3217" s="4" t="str">
        <x:v>UCSD-PTGBM-0128</x:v>
      </x:c>
      <x:c r="E3217" s="4" t="str">
        <x:v>BraTS-GLI-02383</x:v>
      </x:c>
      <x:c r="F3217" s="4" t="str">
        <x:v>dualid:UCSD-PTGBM-0128</x:v>
      </x:c>
      <x:c r="G3217" s="3" t="n">
        <x:v>1</x:v>
      </x:c>
      <x:c r="H3217" s="3" t="n">
        <x:v>3</x:v>
      </x:c>
      <x:c r="I3217" s="5" t="n">
        <x:v>0.895938533137348</x:v>
      </x:c>
      <x:c r="J3217" s="5" t="n">
        <x:v>0.903380867148658</x:v>
      </x:c>
      <x:c r="K3217" s="5" t="n">
        <x:v>0.935912006241672</x:v>
      </x:c>
      <x:c r="L3217" s="5" t="n">
        <x:v>0.981581445283318</x:v>
      </x:c>
      <x:c r="M3217" s="3" t="n">
        <x:v>1</x:v>
      </x:c>
      <x:c r="N3217" s="3" t="n">
        <x:v>1</x:v>
      </x:c>
      <x:c r="O3217" s="3" t="n">
        <x:v>1</x:v>
      </x:c>
      <x:c r="P3217" s="3" t="n">
        <x:v>1</x:v>
      </x:c>
    </x:row>
    <x:row r="3218" ht="26" customHeight="1">
      <x:c r="A3218" s="3" t="n">
        <x:v>18</x:v>
      </x:c>
      <x:c r="B3218" s="3" t="n">
        <x:v>20261046</x:v>
      </x:c>
      <x:c r="C3218" s="4" t="str">
        <x:v>UCSD-PTGBM-0129_01</x:v>
      </x:c>
      <x:c r="D3218" s="4" t="str">
        <x:v>UCSD-PTGBM-0129</x:v>
      </x:c>
      <x:c r="E3218" s="4" t="str">
        <x:v>BraTS-GLI-02384</x:v>
      </x:c>
      <x:c r="F3218" s="4" t="str">
        <x:v>dualid:UCSD-PTGBM-0129</x:v>
      </x:c>
      <x:c r="G3218" s="3" t="n">
        <x:v>1</x:v>
      </x:c>
      <x:c r="H3218" s="3" t="n">
        <x:v>3</x:v>
      </x:c>
      <x:c r="I3218" s="5" t="n">
        <x:v>0.796382343559288</x:v>
      </x:c>
      <x:c r="J3218" s="5" t="n">
        <x:v>0.875714638552503</x:v>
      </x:c>
      <x:c r="K3218" s="5" t="n">
        <x:v>0.71876739429684</x:v>
      </x:c>
      <x:c r="L3218" s="5" t="n">
        <x:v>0.825072394961705</x:v>
      </x:c>
      <x:c r="M3218" s="3" t="n">
        <x:v>1</x:v>
      </x:c>
      <x:c r="N3218" s="3" t="n">
        <x:v>1</x:v>
      </x:c>
      <x:c r="O3218" s="3" t="n">
        <x:v>1</x:v>
      </x:c>
      <x:c r="P3218" s="3" t="n">
        <x:v>1</x:v>
      </x:c>
    </x:row>
    <x:row r="3219" ht="26" customHeight="1">
      <x:c r="A3219" s="3" t="n">
        <x:v>18</x:v>
      </x:c>
      <x:c r="B3219" s="3" t="n">
        <x:v>20261046</x:v>
      </x:c>
      <x:c r="C3219" s="4" t="str">
        <x:v>UCSD-PTGBM-0130_01</x:v>
      </x:c>
      <x:c r="D3219" s="4" t="str">
        <x:v>UCSD-PTGBM-0130</x:v>
      </x:c>
      <x:c r="E3219" s="4" t="str">
        <x:v>BraTS-GLI-02385</x:v>
      </x:c>
      <x:c r="F3219" s="4" t="str">
        <x:v>dualid:UCSD-PTGBM-0130</x:v>
      </x:c>
      <x:c r="G3219" s="3" t="n">
        <x:v>1</x:v>
      </x:c>
      <x:c r="H3219" s="3" t="n">
        <x:v>2</x:v>
      </x:c>
      <x:c r="I3219" s="5" t="n">
        <x:v>0.755320129605283</x:v>
      </x:c>
      <x:c r="J3219" s="5" t="n">
        <x:v>0.708561082543137</x:v>
      </x:c>
      <x:c r="K3219" s="5" t="n">
        <x:v>0.911571106491425</x:v>
      </x:c>
      <x:c r="L3219" s="5" t="n">
        <x:v>0.902236289923058</x:v>
      </x:c>
      <x:c r="M3219" s="3" t="n">
        <x:v>1</x:v>
      </x:c>
      <x:c r="N3219" s="3" t="n">
        <x:v>1</x:v>
      </x:c>
      <x:c r="O3219" s="3" t="n">
        <x:v>1</x:v>
      </x:c>
      <x:c r="P3219" s="3" t="n">
        <x:v>1</x:v>
      </x:c>
    </x:row>
    <x:row r="3220" ht="26" customHeight="1">
      <x:c r="A3220" s="3" t="n">
        <x:v>18</x:v>
      </x:c>
      <x:c r="B3220" s="3" t="n">
        <x:v>20261046</x:v>
      </x:c>
      <x:c r="C3220" s="4" t="str">
        <x:v>UCSD-PTGBM-0131_01</x:v>
      </x:c>
      <x:c r="D3220" s="4" t="str">
        <x:v>UCSD-PTGBM-0131</x:v>
      </x:c>
      <x:c r="E3220" s="4" t="str">
        <x:v>BraTS-GLI-02386</x:v>
      </x:c>
      <x:c r="F3220" s="4" t="str">
        <x:v>dualid:UCSD-PTGBM-0131</x:v>
      </x:c>
      <x:c r="G3220" s="3" t="n">
        <x:v>1</x:v>
      </x:c>
      <x:c r="H3220" s="3" t="n">
        <x:v>3</x:v>
      </x:c>
      <x:c r="I3220" s="5" t="n">
        <x:v>0.742383686625177</x:v>
      </x:c>
      <x:c r="J3220" s="5" t="n">
        <x:v>0.72123687004891</x:v>
      </x:c>
      <x:c r="K3220" s="5" t="n">
        <x:v>0.956846398445913</x:v>
      </x:c>
      <x:c r="L3220" s="5" t="n">
        <x:v>0.962295453209379</x:v>
      </x:c>
      <x:c r="M3220" s="3" t="n">
        <x:v>1</x:v>
      </x:c>
      <x:c r="N3220" s="3" t="n">
        <x:v>1</x:v>
      </x:c>
      <x:c r="O3220" s="3" t="n">
        <x:v>1</x:v>
      </x:c>
      <x:c r="P3220" s="3" t="n">
        <x:v>1</x:v>
      </x:c>
    </x:row>
    <x:row r="3221" ht="26" customHeight="1">
      <x:c r="A3221" s="3" t="n">
        <x:v>18</x:v>
      </x:c>
      <x:c r="B3221" s="3" t="n">
        <x:v>20261046</x:v>
      </x:c>
      <x:c r="C3221" s="4" t="str">
        <x:v>UCSD-PTGBM-0132_01</x:v>
      </x:c>
      <x:c r="D3221" s="4" t="str">
        <x:v>UCSD-PTGBM-0132</x:v>
      </x:c>
      <x:c r="E3221" s="4" t="str">
        <x:v>BraTS-GLI-02387</x:v>
      </x:c>
      <x:c r="F3221" s="4" t="str">
        <x:v>dualid:UCSD-PTGBM-0132</x:v>
      </x:c>
      <x:c r="G3221" s="3" t="n">
        <x:v>1</x:v>
      </x:c>
      <x:c r="H3221" s="3" t="n">
        <x:v>1</x:v>
      </x:c>
      <x:c r="I3221" s="5" t="n">
        <x:v>0.849251808987034</x:v>
      </x:c>
      <x:c r="J3221" s="5" t="n">
        <x:v>0.863865276617229</x:v>
      </x:c>
      <x:c r="K3221" s="5" t="n">
        <x:v>0.884224473427254</x:v>
      </x:c>
      <x:c r="L3221" s="5" t="n">
        <x:v>0.904434500229556</x:v>
      </x:c>
      <x:c r="M3221" s="3" t="n">
        <x:v>1</x:v>
      </x:c>
      <x:c r="N3221" s="3" t="n">
        <x:v>1</x:v>
      </x:c>
      <x:c r="O3221" s="3" t="n">
        <x:v>1</x:v>
      </x:c>
      <x:c r="P3221" s="3" t="n">
        <x:v>1</x:v>
      </x:c>
    </x:row>
    <x:row r="3222" ht="26" customHeight="1">
      <x:c r="A3222" s="3" t="n">
        <x:v>18</x:v>
      </x:c>
      <x:c r="B3222" s="3" t="n">
        <x:v>20261046</x:v>
      </x:c>
      <x:c r="C3222" s="4" t="str">
        <x:v>UCSD-PTGBM-0133_01</x:v>
      </x:c>
      <x:c r="D3222" s="4" t="str">
        <x:v>UCSD-PTGBM-0133</x:v>
      </x:c>
      <x:c r="E3222" s="4" t="str">
        <x:v>BraTS-GLI-02388</x:v>
      </x:c>
      <x:c r="F3222" s="4" t="str">
        <x:v>dualid:UCSD-PTGBM-0133</x:v>
      </x:c>
      <x:c r="G3222" s="3" t="n">
        <x:v>1</x:v>
      </x:c>
      <x:c r="H3222" s="3" t="n">
        <x:v>5</x:v>
      </x:c>
      <x:c r="I3222" s="5" t="n">
        <x:v>0.84400448162776</x:v>
      </x:c>
      <x:c r="J3222" s="5" t="n">
        <x:v>0.922430145520585</x:v>
      </x:c>
      <x:c r="K3222" s="5" t="n">
        <x:v>0.637100827364875</x:v>
      </x:c>
      <x:c r="L3222" s="5" t="n">
        <x:v>0.846880934611999</x:v>
      </x:c>
      <x:c r="M3222" s="3" t="n">
        <x:v>1</x:v>
      </x:c>
      <x:c r="N3222" s="3" t="n">
        <x:v>1</x:v>
      </x:c>
      <x:c r="O3222" s="3" t="n">
        <x:v>1</x:v>
      </x:c>
      <x:c r="P3222" s="3" t="n">
        <x:v>1</x:v>
      </x:c>
    </x:row>
    <x:row r="3223" ht="26" customHeight="1">
      <x:c r="A3223" s="3" t="n">
        <x:v>18</x:v>
      </x:c>
      <x:c r="B3223" s="3" t="n">
        <x:v>20261046</x:v>
      </x:c>
      <x:c r="C3223" s="4" t="str">
        <x:v>UCSD-PTGBM-0133_02</x:v>
      </x:c>
      <x:c r="D3223" s="4" t="str">
        <x:v>UCSD-PTGBM-0133</x:v>
      </x:c>
      <x:c r="E3223" s="4" t="str">
        <x:v>BraTS-GLI-02388</x:v>
      </x:c>
      <x:c r="F3223" s="4" t="str">
        <x:v>dualid:UCSD-PTGBM-0133</x:v>
      </x:c>
      <x:c r="G3223" s="3" t="n">
        <x:v>1</x:v>
      </x:c>
      <x:c r="H3223" s="3" t="n">
        <x:v>5</x:v>
      </x:c>
      <x:c r="I3223" s="5" t="n">
        <x:v>0.84400448162776</x:v>
      </x:c>
      <x:c r="J3223" s="5" t="n">
        <x:v>0.838180017541978</x:v>
      </x:c>
      <x:c r="K3223" s="5" t="n">
        <x:v>0.274538533554335</x:v>
      </x:c>
      <x:c r="L3223" s="5" t="n">
        <x:v>0.384705618389704</x:v>
      </x:c>
      <x:c r="M3223" s="3" t="n">
        <x:v>1</x:v>
      </x:c>
      <x:c r="N3223" s="3" t="n">
        <x:v>1</x:v>
      </x:c>
      <x:c r="O3223" s="3" t="n">
        <x:v>0</x:v>
      </x:c>
      <x:c r="P3223" s="3" t="n">
        <x:v>0</x:v>
      </x:c>
    </x:row>
    <x:row r="3224" ht="26" customHeight="1">
      <x:c r="A3224" s="3" t="n">
        <x:v>18</x:v>
      </x:c>
      <x:c r="B3224" s="3" t="n">
        <x:v>20261046</x:v>
      </x:c>
      <x:c r="C3224" s="4" t="str">
        <x:v>UCSD-PTGBM-0134_01</x:v>
      </x:c>
      <x:c r="D3224" s="4" t="str">
        <x:v>UCSD-PTGBM-0134</x:v>
      </x:c>
      <x:c r="E3224" s="4" t="str">
        <x:v>BraTS-GLI-02389</x:v>
      </x:c>
      <x:c r="F3224" s="4" t="str">
        <x:v>dualid:UCSD-PTGBM-0134</x:v>
      </x:c>
      <x:c r="G3224" s="3" t="n">
        <x:v>0</x:v>
      </x:c>
      <x:c r="H3224" s="3" t="n">
        <x:v>4</x:v>
      </x:c>
      <x:c r="I3224" s="5" t="n">
        <x:v>0.65494639363439</x:v>
      </x:c>
      <x:c r="J3224" s="5" t="n">
        <x:v>0.531469094221847</x:v>
      </x:c>
      <x:c r="K3224" s="5" t="n">
        <x:v>0.45012840436866</x:v>
      </x:c>
      <x:c r="L3224" s="5" t="n">
        <x:v>0.24716109645924</x:v>
      </x:c>
      <x:c r="M3224" s="3" t="n">
        <x:v>1</x:v>
      </x:c>
      <x:c r="N3224" s="3" t="n">
        <x:v>1</x:v>
      </x:c>
      <x:c r="O3224" s="3" t="n">
        <x:v>0</x:v>
      </x:c>
      <x:c r="P3224" s="3" t="n">
        <x:v>0</x:v>
      </x:c>
    </x:row>
    <x:row r="3225" ht="26" customHeight="1">
      <x:c r="A3225" s="3" t="n">
        <x:v>18</x:v>
      </x:c>
      <x:c r="B3225" s="3" t="n">
        <x:v>20261046</x:v>
      </x:c>
      <x:c r="C3225" s="4" t="str">
        <x:v>UCSD-PTGBM-0135_01</x:v>
      </x:c>
      <x:c r="D3225" s="4" t="str">
        <x:v>UCSD-PTGBM-0135</x:v>
      </x:c>
      <x:c r="E3225" s="4" t="str">
        <x:v>BraTS-GLI-02390</x:v>
      </x:c>
      <x:c r="F3225" s="4" t="str">
        <x:v>dualid:UCSD-PTGBM-0135</x:v>
      </x:c>
      <x:c r="G3225" s="3" t="n">
        <x:v>1</x:v>
      </x:c>
      <x:c r="H3225" s="3" t="n">
        <x:v>4</x:v>
      </x:c>
      <x:c r="I3225" s="5" t="n">
        <x:v>0.701988891996493</x:v>
      </x:c>
      <x:c r="J3225" s="5" t="n">
        <x:v>0.620778663516087</x:v>
      </x:c>
      <x:c r="K3225" s="5" t="n">
        <x:v>0.545492302597035</x:v>
      </x:c>
      <x:c r="L3225" s="5" t="n">
        <x:v>0.477028077008481</x:v>
      </x:c>
      <x:c r="M3225" s="3" t="n">
        <x:v>1</x:v>
      </x:c>
      <x:c r="N3225" s="3" t="n">
        <x:v>1</x:v>
      </x:c>
      <x:c r="O3225" s="3" t="n">
        <x:v>1</x:v>
      </x:c>
      <x:c r="P3225" s="3" t="n">
        <x:v>0</x:v>
      </x:c>
    </x:row>
    <x:row r="3226" ht="26" customHeight="1">
      <x:c r="A3226" s="3" t="n">
        <x:v>18</x:v>
      </x:c>
      <x:c r="B3226" s="3" t="n">
        <x:v>20261046</x:v>
      </x:c>
      <x:c r="C3226" s="4" t="str">
        <x:v>UCSD-PTGBM-0135_02</x:v>
      </x:c>
      <x:c r="D3226" s="4" t="str">
        <x:v>UCSD-PTGBM-0135</x:v>
      </x:c>
      <x:c r="E3226" s="4" t="str">
        <x:v>BraTS-GLI-02390</x:v>
      </x:c>
      <x:c r="F3226" s="4" t="str">
        <x:v>dualid:UCSD-PTGBM-0135</x:v>
      </x:c>
      <x:c r="G3226" s="3" t="n">
        <x:v>0</x:v>
      </x:c>
      <x:c r="H3226" s="3" t="n">
        <x:v>4</x:v>
      </x:c>
      <x:c r="I3226" s="5" t="n">
        <x:v>0.701988891996493</x:v>
      </x:c>
      <x:c r="J3226" s="5" t="n">
        <x:v>0.550640093372592</x:v>
      </x:c>
      <x:c r="K3226" s="5" t="n">
        <x:v>0.502868306131137</x:v>
      </x:c>
      <x:c r="L3226" s="5" t="n">
        <x:v>0.359479608331082</x:v>
      </x:c>
      <x:c r="M3226" s="3" t="n">
        <x:v>1</x:v>
      </x:c>
      <x:c r="N3226" s="3" t="n">
        <x:v>1</x:v>
      </x:c>
      <x:c r="O3226" s="3" t="n">
        <x:v>1</x:v>
      </x:c>
      <x:c r="P3226" s="3" t="n">
        <x:v>0</x:v>
      </x:c>
    </x:row>
    <x:row r="3227" ht="26" customHeight="1">
      <x:c r="A3227" s="3" t="n">
        <x:v>18</x:v>
      </x:c>
      <x:c r="B3227" s="3" t="n">
        <x:v>20261046</x:v>
      </x:c>
      <x:c r="C3227" s="4" t="str">
        <x:v>UCSD-PTGBM-0135_03</x:v>
      </x:c>
      <x:c r="D3227" s="4" t="str">
        <x:v>UCSD-PTGBM-0135</x:v>
      </x:c>
      <x:c r="E3227" s="4" t="str">
        <x:v>BraTS-GLI-02390</x:v>
      </x:c>
      <x:c r="F3227" s="4" t="str">
        <x:v>dualid:UCSD-PTGBM-0135</x:v>
      </x:c>
      <x:c r="G3227" s="3" t="n">
        <x:v>0</x:v>
      </x:c>
      <x:c r="H3227" s="3" t="n">
        <x:v>4</x:v>
      </x:c>
      <x:c r="I3227" s="5" t="n">
        <x:v>0.701988891996493</x:v>
      </x:c>
      <x:c r="J3227" s="5" t="n">
        <x:v>0.464240175607064</x:v>
      </x:c>
      <x:c r="K3227" s="5" t="n">
        <x:v>0.427319063978996</x:v>
      </x:c>
      <x:c r="L3227" s="5" t="n">
        <x:v>0.289320411929233</x:v>
      </x:c>
      <x:c r="M3227" s="3" t="n">
        <x:v>1</x:v>
      </x:c>
      <x:c r="N3227" s="3" t="n">
        <x:v>0</x:v>
      </x:c>
      <x:c r="O3227" s="3" t="n">
        <x:v>0</x:v>
      </x:c>
      <x:c r="P3227" s="3" t="n">
        <x:v>0</x:v>
      </x:c>
    </x:row>
    <x:row r="3228" ht="26" customHeight="1">
      <x:c r="A3228" s="3" t="n">
        <x:v>18</x:v>
      </x:c>
      <x:c r="B3228" s="3" t="n">
        <x:v>20261046</x:v>
      </x:c>
      <x:c r="C3228" s="4" t="str">
        <x:v>UCSD-PTGBM-0136_01</x:v>
      </x:c>
      <x:c r="D3228" s="4" t="str">
        <x:v>UCSD-PTGBM-0136</x:v>
      </x:c>
      <x:c r="E3228" s="4" t="str">
        <x:v>BraTS-GLI-02391</x:v>
      </x:c>
      <x:c r="F3228" s="4" t="str">
        <x:v>dualid:UCSD-PTGBM-0136</x:v>
      </x:c>
      <x:c r="G3228" s="3" t="n">
        <x:v>1</x:v>
      </x:c>
      <x:c r="H3228" s="3" t="n">
        <x:v>4</x:v>
      </x:c>
      <x:c r="I3228" s="5" t="n">
        <x:v>0.756832496620865</x:v>
      </x:c>
      <x:c r="J3228" s="5" t="n">
        <x:v>0.870917240540955</x:v>
      </x:c>
      <x:c r="K3228" s="5" t="n">
        <x:v>0.898030695133784</x:v>
      </x:c>
      <x:c r="L3228" s="5" t="n">
        <x:v>0.928764343588224</x:v>
      </x:c>
      <x:c r="M3228" s="3" t="n">
        <x:v>1</x:v>
      </x:c>
      <x:c r="N3228" s="3" t="n">
        <x:v>1</x:v>
      </x:c>
      <x:c r="O3228" s="3" t="n">
        <x:v>1</x:v>
      </x:c>
      <x:c r="P3228" s="3" t="n">
        <x:v>1</x:v>
      </x:c>
    </x:row>
    <x:row r="3229" ht="26" customHeight="1">
      <x:c r="A3229" s="3" t="n">
        <x:v>18</x:v>
      </x:c>
      <x:c r="B3229" s="3" t="n">
        <x:v>20261046</x:v>
      </x:c>
      <x:c r="C3229" s="4" t="str">
        <x:v>UCSD-PTGBM-0137_01</x:v>
      </x:c>
      <x:c r="D3229" s="4" t="str">
        <x:v>UCSD-PTGBM-0137</x:v>
      </x:c>
      <x:c r="E3229" s="4" t="str">
        <x:v>BraTS-GLI-02392</x:v>
      </x:c>
      <x:c r="F3229" s="4" t="str">
        <x:v>dualid:UCSD-PTGBM-0137</x:v>
      </x:c>
      <x:c r="G3229" s="3" t="n">
        <x:v>1</x:v>
      </x:c>
      <x:c r="H3229" s="3" t="n">
        <x:v>5</x:v>
      </x:c>
      <x:c r="I3229" s="5" t="n">
        <x:v>0.84400448162776</x:v>
      </x:c>
      <x:c r="J3229" s="5" t="n">
        <x:v>0.898174419649073</x:v>
      </x:c>
      <x:c r="K3229" s="5" t="n">
        <x:v>0.992104006771674</x:v>
      </x:c>
      <x:c r="L3229" s="5" t="n">
        <x:v>0.996825896090225</x:v>
      </x:c>
      <x:c r="M3229" s="3" t="n">
        <x:v>1</x:v>
      </x:c>
      <x:c r="N3229" s="3" t="n">
        <x:v>1</x:v>
      </x:c>
      <x:c r="O3229" s="3" t="n">
        <x:v>1</x:v>
      </x:c>
      <x:c r="P3229" s="3" t="n">
        <x:v>1</x:v>
      </x:c>
    </x:row>
    <x:row r="3230" ht="26" customHeight="1">
      <x:c r="A3230" s="3" t="n">
        <x:v>18</x:v>
      </x:c>
      <x:c r="B3230" s="3" t="n">
        <x:v>20261046</x:v>
      </x:c>
      <x:c r="C3230" s="4" t="str">
        <x:v>UCSD-PTGBM-0137_02</x:v>
      </x:c>
      <x:c r="D3230" s="4" t="str">
        <x:v>UCSD-PTGBM-0137</x:v>
      </x:c>
      <x:c r="E3230" s="4" t="str">
        <x:v>BraTS-GLI-02392</x:v>
      </x:c>
      <x:c r="F3230" s="4" t="str">
        <x:v>dualid:UCSD-PTGBM-0137</x:v>
      </x:c>
      <x:c r="G3230" s="3" t="n">
        <x:v>1</x:v>
      </x:c>
      <x:c r="H3230" s="3" t="n">
        <x:v>5</x:v>
      </x:c>
      <x:c r="I3230" s="5" t="n">
        <x:v>0.84400448162776</x:v>
      </x:c>
      <x:c r="J3230" s="5" t="n">
        <x:v>0.80557710521814</x:v>
      </x:c>
      <x:c r="K3230" s="5" t="n">
        <x:v>0.610179405441875</x:v>
      </x:c>
      <x:c r="L3230" s="5" t="n">
        <x:v>0.726562596364087</x:v>
      </x:c>
      <x:c r="M3230" s="3" t="n">
        <x:v>1</x:v>
      </x:c>
      <x:c r="N3230" s="3" t="n">
        <x:v>1</x:v>
      </x:c>
      <x:c r="O3230" s="3" t="n">
        <x:v>1</x:v>
      </x:c>
      <x:c r="P3230" s="3" t="n">
        <x:v>1</x:v>
      </x:c>
    </x:row>
    <x:row r="3231" ht="26" customHeight="1">
      <x:c r="A3231" s="3" t="n">
        <x:v>18</x:v>
      </x:c>
      <x:c r="B3231" s="3" t="n">
        <x:v>20261046</x:v>
      </x:c>
      <x:c r="C3231" s="4" t="str">
        <x:v>UCSD-PTGBM-0138_01</x:v>
      </x:c>
      <x:c r="D3231" s="4" t="str">
        <x:v>UCSD-PTGBM-0138</x:v>
      </x:c>
      <x:c r="E3231" s="4" t="str">
        <x:v>BraTS-GLI-02393</x:v>
      </x:c>
      <x:c r="F3231" s="4" t="str">
        <x:v>dualid:UCSD-PTGBM-0138</x:v>
      </x:c>
      <x:c r="G3231" s="3" t="n">
        <x:v>1</x:v>
      </x:c>
      <x:c r="H3231" s="3" t="n">
        <x:v>2</x:v>
      </x:c>
      <x:c r="I3231" s="5" t="n">
        <x:v>0.813914903529625</x:v>
      </x:c>
      <x:c r="J3231" s="5" t="n">
        <x:v>0.922397722353909</x:v>
      </x:c>
      <x:c r="K3231" s="5" t="n">
        <x:v>0.94690448066752</x:v>
      </x:c>
      <x:c r="L3231" s="5" t="n">
        <x:v>0.974136561443063</x:v>
      </x:c>
      <x:c r="M3231" s="3" t="n">
        <x:v>1</x:v>
      </x:c>
      <x:c r="N3231" s="3" t="n">
        <x:v>1</x:v>
      </x:c>
      <x:c r="O3231" s="3" t="n">
        <x:v>1</x:v>
      </x:c>
      <x:c r="P3231" s="3" t="n">
        <x:v>1</x:v>
      </x:c>
    </x:row>
    <x:row r="3232" ht="26" customHeight="1">
      <x:c r="A3232" s="3" t="n">
        <x:v>18</x:v>
      </x:c>
      <x:c r="B3232" s="3" t="n">
        <x:v>20261046</x:v>
      </x:c>
      <x:c r="C3232" s="4" t="str">
        <x:v>UCSD-PTGBM-0139_01</x:v>
      </x:c>
      <x:c r="D3232" s="4" t="str">
        <x:v>UCSD-PTGBM-0139</x:v>
      </x:c>
      <x:c r="E3232" s="4" t="str">
        <x:v>BraTS-GLI-02394</x:v>
      </x:c>
      <x:c r="F3232" s="4" t="str">
        <x:v>dualid:UCSD-PTGBM-0139</x:v>
      </x:c>
      <x:c r="G3232" s="3" t="n">
        <x:v>1</x:v>
      </x:c>
      <x:c r="H3232" s="3" t="n">
        <x:v>1</x:v>
      </x:c>
      <x:c r="I3232" s="5" t="n">
        <x:v>0.849251808987034</x:v>
      </x:c>
      <x:c r="J3232" s="5" t="n">
        <x:v>0.847840834699971</x:v>
      </x:c>
      <x:c r="K3232" s="5" t="n">
        <x:v>0.942508725883546</x:v>
      </x:c>
      <x:c r="L3232" s="5" t="n">
        <x:v>0.985005034588247</x:v>
      </x:c>
      <x:c r="M3232" s="3" t="n">
        <x:v>1</x:v>
      </x:c>
      <x:c r="N3232" s="3" t="n">
        <x:v>1</x:v>
      </x:c>
      <x:c r="O3232" s="3" t="n">
        <x:v>1</x:v>
      </x:c>
      <x:c r="P3232" s="3" t="n">
        <x:v>1</x:v>
      </x:c>
    </x:row>
    <x:row r="3233" ht="26" customHeight="1">
      <x:c r="A3233" s="3" t="n">
        <x:v>18</x:v>
      </x:c>
      <x:c r="B3233" s="3" t="n">
        <x:v>20261046</x:v>
      </x:c>
      <x:c r="C3233" s="4" t="str">
        <x:v>UCSD-PTGBM-0140_01</x:v>
      </x:c>
      <x:c r="D3233" s="4" t="str">
        <x:v>UCSD-PTGBM-0140</x:v>
      </x:c>
      <x:c r="E3233" s="4" t="str">
        <x:v>BraTS-GLI-02395</x:v>
      </x:c>
      <x:c r="F3233" s="4" t="str">
        <x:v>dualid:UCSD-PTGBM-0140</x:v>
      </x:c>
      <x:c r="G3233" s="3" t="n">
        <x:v>1</x:v>
      </x:c>
      <x:c r="H3233" s="3" t="n">
        <x:v>3</x:v>
      </x:c>
      <x:c r="I3233" s="5" t="n">
        <x:v>0.657267509049276</x:v>
      </x:c>
      <x:c r="J3233" s="5" t="n">
        <x:v>0.535086894725006</x:v>
      </x:c>
      <x:c r="K3233" s="5" t="n">
        <x:v>0.268415614389023</x:v>
      </x:c>
      <x:c r="L3233" s="5" t="n">
        <x:v>0.079218599033681</x:v>
      </x:c>
      <x:c r="M3233" s="3" t="n">
        <x:v>1</x:v>
      </x:c>
      <x:c r="N3233" s="3" t="n">
        <x:v>1</x:v>
      </x:c>
      <x:c r="O3233" s="3" t="n">
        <x:v>0</x:v>
      </x:c>
      <x:c r="P3233" s="3" t="n">
        <x:v>0</x:v>
      </x:c>
    </x:row>
    <x:row r="3234" ht="26" customHeight="1">
      <x:c r="A3234" s="3" t="n">
        <x:v>18</x:v>
      </x:c>
      <x:c r="B3234" s="3" t="n">
        <x:v>20261046</x:v>
      </x:c>
      <x:c r="C3234" s="4" t="str">
        <x:v>UCSD-PTGBM-0140_02</x:v>
      </x:c>
      <x:c r="D3234" s="4" t="str">
        <x:v>UCSD-PTGBM-0140</x:v>
      </x:c>
      <x:c r="E3234" s="4" t="str">
        <x:v>BraTS-GLI-02395</x:v>
      </x:c>
      <x:c r="F3234" s="4" t="str">
        <x:v>dualid:UCSD-PTGBM-0140</x:v>
      </x:c>
      <x:c r="G3234" s="3" t="n">
        <x:v>0</x:v>
      </x:c>
      <x:c r="H3234" s="3" t="n">
        <x:v>3</x:v>
      </x:c>
      <x:c r="I3234" s="5" t="n">
        <x:v>0.657267509049276</x:v>
      </x:c>
      <x:c r="J3234" s="5" t="n">
        <x:v>0.44557098927985</x:v>
      </x:c>
      <x:c r="K3234" s="5" t="n">
        <x:v>0.267967554309258</x:v>
      </x:c>
      <x:c r="L3234" s="5" t="n">
        <x:v>0.056325632022531</x:v>
      </x:c>
      <x:c r="M3234" s="3" t="n">
        <x:v>1</x:v>
      </x:c>
      <x:c r="N3234" s="3" t="n">
        <x:v>0</x:v>
      </x:c>
      <x:c r="O3234" s="3" t="n">
        <x:v>0</x:v>
      </x:c>
      <x:c r="P3234" s="3" t="n">
        <x:v>0</x:v>
      </x:c>
    </x:row>
    <x:row r="3235" ht="26" customHeight="1">
      <x:c r="A3235" s="3" t="n">
        <x:v>18</x:v>
      </x:c>
      <x:c r="B3235" s="3" t="n">
        <x:v>20261046</x:v>
      </x:c>
      <x:c r="C3235" s="4" t="str">
        <x:v>UCSD-PTGBM-0142_01</x:v>
      </x:c>
      <x:c r="D3235" s="4" t="str">
        <x:v>UCSD-PTGBM-0142</x:v>
      </x:c>
      <x:c r="E3235" s="4" t="str">
        <x:v>BraTS-GLI-02397</x:v>
      </x:c>
      <x:c r="F3235" s="4" t="str">
        <x:v>dualid:UCSD-PTGBM-0142</x:v>
      </x:c>
      <x:c r="G3235" s="3" t="n">
        <x:v>1</x:v>
      </x:c>
      <x:c r="H3235" s="3" t="n">
        <x:v>2</x:v>
      </x:c>
      <x:c r="I3235" s="5" t="n">
        <x:v>0.805499726970838</x:v>
      </x:c>
      <x:c r="J3235" s="5" t="n">
        <x:v>0.871162895074637</x:v>
      </x:c>
      <x:c r="K3235" s="5" t="n">
        <x:v>0.943124990332892</x:v>
      </x:c>
      <x:c r="L3235" s="5" t="n">
        <x:v>0.963720207636873</x:v>
      </x:c>
      <x:c r="M3235" s="3" t="n">
        <x:v>1</x:v>
      </x:c>
      <x:c r="N3235" s="3" t="n">
        <x:v>1</x:v>
      </x:c>
      <x:c r="O3235" s="3" t="n">
        <x:v>1</x:v>
      </x:c>
      <x:c r="P3235" s="3" t="n">
        <x:v>1</x:v>
      </x:c>
    </x:row>
    <x:row r="3236" ht="26" customHeight="1">
      <x:c r="A3236" s="3" t="n">
        <x:v>18</x:v>
      </x:c>
      <x:c r="B3236" s="3" t="n">
        <x:v>20261046</x:v>
      </x:c>
      <x:c r="C3236" s="4" t="str">
        <x:v>UCSD-PTGBM-0147_01</x:v>
      </x:c>
      <x:c r="D3236" s="4" t="str">
        <x:v>UCSD-PTGBM-0147</x:v>
      </x:c>
      <x:c r="E3236" s="4" t="str">
        <x:v>BraTS-GLI-02402</x:v>
      </x:c>
      <x:c r="F3236" s="4" t="str">
        <x:v>dualid:UCSD-PTGBM-0147</x:v>
      </x:c>
      <x:c r="G3236" s="3" t="n">
        <x:v>0</x:v>
      </x:c>
      <x:c r="H3236" s="3" t="n">
        <x:v>4</x:v>
      </x:c>
      <x:c r="I3236" s="5" t="n">
        <x:v>0.679678660694859</x:v>
      </x:c>
      <x:c r="J3236" s="5" t="n">
        <x:v>0.915357912416478</x:v>
      </x:c>
      <x:c r="K3236" s="5" t="n">
        <x:v>0.764657295519028</x:v>
      </x:c>
      <x:c r="L3236" s="5" t="n">
        <x:v>0.896197741662959</x:v>
      </x:c>
      <x:c r="M3236" s="3" t="n">
        <x:v>1</x:v>
      </x:c>
      <x:c r="N3236" s="3" t="n">
        <x:v>1</x:v>
      </x:c>
      <x:c r="O3236" s="3" t="n">
        <x:v>1</x:v>
      </x:c>
      <x:c r="P3236" s="3" t="n">
        <x:v>1</x:v>
      </x:c>
    </x:row>
    <x:row r="3237" ht="26" customHeight="1">
      <x:c r="A3237" s="3" t="n">
        <x:v>18</x:v>
      </x:c>
      <x:c r="B3237" s="3" t="n">
        <x:v>20261046</x:v>
      </x:c>
      <x:c r="C3237" s="4" t="str">
        <x:v>UCSD-PTGBM-0147_02</x:v>
      </x:c>
      <x:c r="D3237" s="4" t="str">
        <x:v>UCSD-PTGBM-0147</x:v>
      </x:c>
      <x:c r="E3237" s="4" t="str">
        <x:v>BraTS-GLI-02402</x:v>
      </x:c>
      <x:c r="F3237" s="4" t="str">
        <x:v>dualid:UCSD-PTGBM-0147</x:v>
      </x:c>
      <x:c r="G3237" s="3" t="n">
        <x:v>0</x:v>
      </x:c>
      <x:c r="H3237" s="3" t="n">
        <x:v>4</x:v>
      </x:c>
      <x:c r="I3237" s="5" t="n">
        <x:v>0.679678660694859</x:v>
      </x:c>
      <x:c r="J3237" s="5" t="n">
        <x:v>0.915357912416478</x:v>
      </x:c>
      <x:c r="K3237" s="5" t="n">
        <x:v>0.759297456613869</x:v>
      </x:c>
      <x:c r="L3237" s="5" t="n">
        <x:v>0.897883137516298</x:v>
      </x:c>
      <x:c r="M3237" s="3" t="n">
        <x:v>1</x:v>
      </x:c>
      <x:c r="N3237" s="3" t="n">
        <x:v>1</x:v>
      </x:c>
      <x:c r="O3237" s="3" t="n">
        <x:v>1</x:v>
      </x:c>
      <x:c r="P3237" s="3" t="n">
        <x:v>1</x:v>
      </x:c>
    </x:row>
    <x:row r="3238" ht="26" customHeight="1">
      <x:c r="A3238" s="3" t="n">
        <x:v>18</x:v>
      </x:c>
      <x:c r="B3238" s="3" t="n">
        <x:v>20261046</x:v>
      </x:c>
      <x:c r="C3238" s="4" t="str">
        <x:v>UCSD-PTGBM-0148_01</x:v>
      </x:c>
      <x:c r="D3238" s="4" t="str">
        <x:v>UCSD-PTGBM-0148</x:v>
      </x:c>
      <x:c r="E3238" s="4" t="str">
        <x:v>BraTS-GLI-02403</x:v>
      </x:c>
      <x:c r="F3238" s="4" t="str">
        <x:v>dualid:UCSD-PTGBM-0148</x:v>
      </x:c>
      <x:c r="G3238" s="3" t="n">
        <x:v>1</x:v>
      </x:c>
      <x:c r="H3238" s="3" t="n">
        <x:v>4</x:v>
      </x:c>
      <x:c r="I3238" s="5" t="n">
        <x:v>0.801084459584001</x:v>
      </x:c>
      <x:c r="J3238" s="5" t="n">
        <x:v>0.573926223356832</x:v>
      </x:c>
      <x:c r="K3238" s="5" t="n">
        <x:v>0.897276453639523</x:v>
      </x:c>
      <x:c r="L3238" s="5" t="n">
        <x:v>0.805149563229492</x:v>
      </x:c>
      <x:c r="M3238" s="3" t="n">
        <x:v>1</x:v>
      </x:c>
      <x:c r="N3238" s="3" t="n">
        <x:v>1</x:v>
      </x:c>
      <x:c r="O3238" s="3" t="n">
        <x:v>1</x:v>
      </x:c>
      <x:c r="P3238" s="3" t="n">
        <x:v>1</x:v>
      </x:c>
    </x:row>
    <x:row r="3239" ht="26" customHeight="1">
      <x:c r="A3239" s="3" t="n">
        <x:v>18</x:v>
      </x:c>
      <x:c r="B3239" s="3" t="n">
        <x:v>20261046</x:v>
      </x:c>
      <x:c r="C3239" s="4" t="str">
        <x:v>UCSD-PTGBM-0150_01</x:v>
      </x:c>
      <x:c r="D3239" s="4" t="str">
        <x:v>UCSD-PTGBM-0150</x:v>
      </x:c>
      <x:c r="E3239" s="4" t="str">
        <x:v>BraTS-GLI-02405</x:v>
      </x:c>
      <x:c r="F3239" s="4" t="str">
        <x:v>dualid:UCSD-PTGBM-0150</x:v>
      </x:c>
      <x:c r="G3239" s="3" t="n">
        <x:v>1</x:v>
      </x:c>
      <x:c r="H3239" s="3" t="n">
        <x:v>1</x:v>
      </x:c>
      <x:c r="I3239" s="5" t="n">
        <x:v>0.744175817008163</x:v>
      </x:c>
      <x:c r="J3239" s="5" t="n">
        <x:v>0.813135771700792</x:v>
      </x:c>
      <x:c r="K3239" s="5" t="n">
        <x:v>0.941539058369191</x:v>
      </x:c>
      <x:c r="L3239" s="5" t="n">
        <x:v>0.948305058510791</x:v>
      </x:c>
      <x:c r="M3239" s="3" t="n">
        <x:v>1</x:v>
      </x:c>
      <x:c r="N3239" s="3" t="n">
        <x:v>1</x:v>
      </x:c>
      <x:c r="O3239" s="3" t="n">
        <x:v>1</x:v>
      </x:c>
      <x:c r="P3239" s="3" t="n">
        <x:v>1</x:v>
      </x:c>
    </x:row>
    <x:row r="3240" ht="26" customHeight="1">
      <x:c r="A3240" s="3" t="n">
        <x:v>18</x:v>
      </x:c>
      <x:c r="B3240" s="3" t="n">
        <x:v>20261046</x:v>
      </x:c>
      <x:c r="C3240" s="4" t="str">
        <x:v>UCSD-PTGBM-0150_02</x:v>
      </x:c>
      <x:c r="D3240" s="4" t="str">
        <x:v>UCSD-PTGBM-0150</x:v>
      </x:c>
      <x:c r="E3240" s="4" t="str">
        <x:v>BraTS-GLI-02405</x:v>
      </x:c>
      <x:c r="F3240" s="4" t="str">
        <x:v>dualid:UCSD-PTGBM-0150</x:v>
      </x:c>
      <x:c r="G3240" s="3" t="n">
        <x:v>0</x:v>
      </x:c>
      <x:c r="H3240" s="3" t="n">
        <x:v>1</x:v>
      </x:c>
      <x:c r="I3240" s="5" t="n">
        <x:v>0.744175817008163</x:v>
      </x:c>
      <x:c r="J3240" s="5" t="n">
        <x:v>0.544526300068485</x:v>
      </x:c>
      <x:c r="K3240" s="5" t="n">
        <x:v>0.823639675713169</x:v>
      </x:c>
      <x:c r="L3240" s="5" t="n">
        <x:v>0.725178292027816</x:v>
      </x:c>
      <x:c r="M3240" s="3" t="n">
        <x:v>1</x:v>
      </x:c>
      <x:c r="N3240" s="3" t="n">
        <x:v>1</x:v>
      </x:c>
      <x:c r="O3240" s="3" t="n">
        <x:v>1</x:v>
      </x:c>
      <x:c r="P3240" s="3" t="n">
        <x:v>1</x:v>
      </x:c>
    </x:row>
    <x:row r="3241" ht="26" customHeight="1">
      <x:c r="A3241" s="3" t="n">
        <x:v>18</x:v>
      </x:c>
      <x:c r="B3241" s="3" t="n">
        <x:v>20261046</x:v>
      </x:c>
      <x:c r="C3241" s="4" t="str">
        <x:v>UCSD-PTGBM-0151_01</x:v>
      </x:c>
      <x:c r="D3241" s="4" t="str">
        <x:v>UCSD-PTGBM-0151</x:v>
      </x:c>
      <x:c r="E3241" s="4" t="str">
        <x:v>BraTS-GLI-02406</x:v>
      </x:c>
      <x:c r="F3241" s="4" t="str">
        <x:v>dualid:UCSD-PTGBM-0151</x:v>
      </x:c>
      <x:c r="G3241" s="3" t="n">
        <x:v>1</x:v>
      </x:c>
      <x:c r="H3241" s="3" t="n">
        <x:v>1</x:v>
      </x:c>
      <x:c r="I3241" s="5" t="n">
        <x:v>0.816328033697576</x:v>
      </x:c>
      <x:c r="J3241" s="5" t="n">
        <x:v>0.89017845900326</x:v>
      </x:c>
      <x:c r="K3241" s="5" t="n">
        <x:v>0.963663783740694</x:v>
      </x:c>
      <x:c r="L3241" s="5" t="n">
        <x:v>0.986879311644282</x:v>
      </x:c>
      <x:c r="M3241" s="3" t="n">
        <x:v>1</x:v>
      </x:c>
      <x:c r="N3241" s="3" t="n">
        <x:v>1</x:v>
      </x:c>
      <x:c r="O3241" s="3" t="n">
        <x:v>1</x:v>
      </x:c>
      <x:c r="P3241" s="3" t="n">
        <x:v>1</x:v>
      </x:c>
    </x:row>
    <x:row r="3242" ht="26" customHeight="1">
      <x:c r="A3242" s="3" t="n">
        <x:v>18</x:v>
      </x:c>
      <x:c r="B3242" s="3" t="n">
        <x:v>20261046</x:v>
      </x:c>
      <x:c r="C3242" s="4" t="str">
        <x:v>UCSD-PTGBM-0152_01</x:v>
      </x:c>
      <x:c r="D3242" s="4" t="str">
        <x:v>UCSD-PTGBM-0152</x:v>
      </x:c>
      <x:c r="E3242" s="4" t="str">
        <x:v>BraTS-GLI-02407</x:v>
      </x:c>
      <x:c r="F3242" s="4" t="str">
        <x:v>dualid:UCSD-PTGBM-0152</x:v>
      </x:c>
      <x:c r="G3242" s="3" t="n">
        <x:v>1</x:v>
      </x:c>
      <x:c r="H3242" s="3" t="n">
        <x:v>5</x:v>
      </x:c>
      <x:c r="I3242" s="5" t="n">
        <x:v>0.750201454268814</x:v>
      </x:c>
      <x:c r="J3242" s="5" t="n">
        <x:v>0.89827466903063</x:v>
      </x:c>
      <x:c r="K3242" s="5" t="n">
        <x:v>0.691507391657057</x:v>
      </x:c>
      <x:c r="L3242" s="5" t="n">
        <x:v>0.854861212641538</x:v>
      </x:c>
      <x:c r="M3242" s="3" t="n">
        <x:v>1</x:v>
      </x:c>
      <x:c r="N3242" s="3" t="n">
        <x:v>1</x:v>
      </x:c>
      <x:c r="O3242" s="3" t="n">
        <x:v>1</x:v>
      </x:c>
      <x:c r="P3242" s="3" t="n">
        <x:v>1</x:v>
      </x:c>
    </x:row>
    <x:row r="3243" ht="26" customHeight="1">
      <x:c r="A3243" s="3" t="n">
        <x:v>18</x:v>
      </x:c>
      <x:c r="B3243" s="3" t="n">
        <x:v>20261046</x:v>
      </x:c>
      <x:c r="C3243" s="4" t="str">
        <x:v>UCSD-PTGBM-0153_01</x:v>
      </x:c>
      <x:c r="D3243" s="4" t="str">
        <x:v>UCSD-PTGBM-0153</x:v>
      </x:c>
      <x:c r="E3243" s="4" t="str">
        <x:v>BraTS-GLI-02408</x:v>
      </x:c>
      <x:c r="F3243" s="4" t="str">
        <x:v>dualid:UCSD-PTGBM-0153</x:v>
      </x:c>
      <x:c r="G3243" s="3" t="n">
        <x:v>1</x:v>
      </x:c>
      <x:c r="H3243" s="3" t="n">
        <x:v>5</x:v>
      </x:c>
      <x:c r="I3243" s="5" t="n">
        <x:v>0.702634717017718</x:v>
      </x:c>
      <x:c r="J3243" s="5" t="n">
        <x:v>0.821080228574294</x:v>
      </x:c>
      <x:c r="K3243" s="5" t="n">
        <x:v>0.975389496506367</x:v>
      </x:c>
      <x:c r="L3243" s="5" t="n">
        <x:v>0.974054875476122</x:v>
      </x:c>
      <x:c r="M3243" s="3" t="n">
        <x:v>1</x:v>
      </x:c>
      <x:c r="N3243" s="3" t="n">
        <x:v>1</x:v>
      </x:c>
      <x:c r="O3243" s="3" t="n">
        <x:v>1</x:v>
      </x:c>
      <x:c r="P3243" s="3" t="n">
        <x:v>1</x:v>
      </x:c>
    </x:row>
    <x:row r="3244" ht="26" customHeight="1">
      <x:c r="A3244" s="3" t="n">
        <x:v>18</x:v>
      </x:c>
      <x:c r="B3244" s="3" t="n">
        <x:v>20261046</x:v>
      </x:c>
      <x:c r="C3244" s="4" t="str">
        <x:v>UCSD-PTGBM-0154_01</x:v>
      </x:c>
      <x:c r="D3244" s="4" t="str">
        <x:v>UCSD-PTGBM-0154</x:v>
      </x:c>
      <x:c r="E3244" s="4" t="str">
        <x:v>BraTS-GLI-02409</x:v>
      </x:c>
      <x:c r="F3244" s="4" t="str">
        <x:v>dualid:UCSD-PTGBM-0154</x:v>
      </x:c>
      <x:c r="G3244" s="3" t="n">
        <x:v>1</x:v>
      </x:c>
      <x:c r="H3244" s="3" t="n">
        <x:v>3</x:v>
      </x:c>
      <x:c r="I3244" s="5" t="n">
        <x:v>0.838054399674102</x:v>
      </x:c>
      <x:c r="J3244" s="5" t="n">
        <x:v>0.780254169107763</x:v>
      </x:c>
      <x:c r="K3244" s="5" t="n">
        <x:v>0.920113009293021</x:v>
      </x:c>
      <x:c r="L3244" s="5" t="n">
        <x:v>0.942683952830946</x:v>
      </x:c>
      <x:c r="M3244" s="3" t="n">
        <x:v>1</x:v>
      </x:c>
      <x:c r="N3244" s="3" t="n">
        <x:v>1</x:v>
      </x:c>
      <x:c r="O3244" s="3" t="n">
        <x:v>1</x:v>
      </x:c>
      <x:c r="P3244" s="3" t="n">
        <x:v>1</x:v>
      </x:c>
    </x:row>
    <x:row r="3245" ht="26" customHeight="1">
      <x:c r="A3245" s="3" t="n">
        <x:v>18</x:v>
      </x:c>
      <x:c r="B3245" s="3" t="n">
        <x:v>20261046</x:v>
      </x:c>
      <x:c r="C3245" s="4" t="str">
        <x:v>UCSD-PTGBM-0155_01</x:v>
      </x:c>
      <x:c r="D3245" s="4" t="str">
        <x:v>UCSD-PTGBM-0155</x:v>
      </x:c>
      <x:c r="E3245" s="4" t="str">
        <x:v>BraTS-GLI-02410</x:v>
      </x:c>
      <x:c r="F3245" s="4" t="str">
        <x:v>dualid:UCSD-PTGBM-0155</x:v>
      </x:c>
      <x:c r="G3245" s="3" t="n">
        <x:v>1</x:v>
      </x:c>
      <x:c r="H3245" s="3" t="n">
        <x:v>2</x:v>
      </x:c>
      <x:c r="I3245" s="5" t="n">
        <x:v>0.66879893358885</x:v>
      </x:c>
      <x:c r="J3245" s="5" t="n">
        <x:v>0.938887671053434</x:v>
      </x:c>
      <x:c r="K3245" s="5" t="n">
        <x:v>0.916839875241029</x:v>
      </x:c>
      <x:c r="L3245" s="5" t="n">
        <x:v>0.95924122771744</x:v>
      </x:c>
      <x:c r="M3245" s="3" t="n">
        <x:v>1</x:v>
      </x:c>
      <x:c r="N3245" s="3" t="n">
        <x:v>1</x:v>
      </x:c>
      <x:c r="O3245" s="3" t="n">
        <x:v>1</x:v>
      </x:c>
      <x:c r="P3245" s="3" t="n">
        <x:v>1</x:v>
      </x:c>
    </x:row>
    <x:row r="3246" ht="26" customHeight="1">
      <x:c r="A3246" s="3" t="n">
        <x:v>18</x:v>
      </x:c>
      <x:c r="B3246" s="3" t="n">
        <x:v>20261046</x:v>
      </x:c>
      <x:c r="C3246" s="4" t="str">
        <x:v>UCSD-PTGBM-0155_02</x:v>
      </x:c>
      <x:c r="D3246" s="4" t="str">
        <x:v>UCSD-PTGBM-0155</x:v>
      </x:c>
      <x:c r="E3246" s="4" t="str">
        <x:v>BraTS-GLI-02410</x:v>
      </x:c>
      <x:c r="F3246" s="4" t="str">
        <x:v>dualid:UCSD-PTGBM-0155</x:v>
      </x:c>
      <x:c r="G3246" s="3" t="n">
        <x:v>1</x:v>
      </x:c>
      <x:c r="H3246" s="3" t="n">
        <x:v>2</x:v>
      </x:c>
      <x:c r="I3246" s="5" t="n">
        <x:v>0.66879893358885</x:v>
      </x:c>
      <x:c r="J3246" s="5" t="n">
        <x:v>0.682779959436359</x:v>
      </x:c>
      <x:c r="K3246" s="5" t="n">
        <x:v>0.768565179490333</x:v>
      </x:c>
      <x:c r="L3246" s="5" t="n">
        <x:v>0.712862397994264</x:v>
      </x:c>
      <x:c r="M3246" s="3" t="n">
        <x:v>1</x:v>
      </x:c>
      <x:c r="N3246" s="3" t="n">
        <x:v>1</x:v>
      </x:c>
      <x:c r="O3246" s="3" t="n">
        <x:v>1</x:v>
      </x:c>
      <x:c r="P3246" s="3" t="n">
        <x:v>1</x:v>
      </x:c>
    </x:row>
    <x:row r="3247" ht="26" customHeight="1">
      <x:c r="A3247" s="3" t="n">
        <x:v>18</x:v>
      </x:c>
      <x:c r="B3247" s="3" t="n">
        <x:v>20261046</x:v>
      </x:c>
      <x:c r="C3247" s="4" t="str">
        <x:v>UCSD-PTGBM-0156_01</x:v>
      </x:c>
      <x:c r="D3247" s="4" t="str">
        <x:v>UCSD-PTGBM-0156</x:v>
      </x:c>
      <x:c r="E3247" s="4" t="str">
        <x:v>BraTS-GLI-02411</x:v>
      </x:c>
      <x:c r="F3247" s="4" t="str">
        <x:v>dualid:UCSD-PTGBM-0156</x:v>
      </x:c>
      <x:c r="G3247" s="3" t="n">
        <x:v>1</x:v>
      </x:c>
      <x:c r="H3247" s="3" t="n">
        <x:v>1</x:v>
      </x:c>
      <x:c r="I3247" s="5" t="n">
        <x:v>0.810329341586426</x:v>
      </x:c>
      <x:c r="J3247" s="5" t="n">
        <x:v>0.889247941933121</x:v>
      </x:c>
      <x:c r="K3247" s="5" t="n">
        <x:v>0.552518245473409</x:v>
      </x:c>
      <x:c r="L3247" s="5" t="n">
        <x:v>0.785903004091809</x:v>
      </x:c>
      <x:c r="M3247" s="3" t="n">
        <x:v>1</x:v>
      </x:c>
      <x:c r="N3247" s="3" t="n">
        <x:v>1</x:v>
      </x:c>
      <x:c r="O3247" s="3" t="n">
        <x:v>1</x:v>
      </x:c>
      <x:c r="P3247" s="3" t="n">
        <x:v>1</x:v>
      </x:c>
    </x:row>
    <x:row r="3248" ht="26" customHeight="1">
      <x:c r="A3248" s="3" t="n">
        <x:v>18</x:v>
      </x:c>
      <x:c r="B3248" s="3" t="n">
        <x:v>20261046</x:v>
      </x:c>
      <x:c r="C3248" s="4" t="str">
        <x:v>UCSD-PTGBM-0157_01</x:v>
      </x:c>
      <x:c r="D3248" s="4" t="str">
        <x:v>UCSD-PTGBM-0157</x:v>
      </x:c>
      <x:c r="E3248" s="4" t="str">
        <x:v>BraTS-GLI-02412</x:v>
      </x:c>
      <x:c r="F3248" s="4" t="str">
        <x:v>dualid:UCSD-PTGBM-0157</x:v>
      </x:c>
      <x:c r="G3248" s="3" t="n">
        <x:v>1</x:v>
      </x:c>
      <x:c r="H3248" s="3" t="n">
        <x:v>4</x:v>
      </x:c>
      <x:c r="I3248" s="5" t="n">
        <x:v>0.776751205931232</x:v>
      </x:c>
      <x:c r="J3248" s="5" t="n">
        <x:v>0.826427809994984</x:v>
      </x:c>
      <x:c r="K3248" s="5" t="n">
        <x:v>0.929717437188784</x:v>
      </x:c>
      <x:c r="L3248" s="5" t="n">
        <x:v>0.968345772667926</x:v>
      </x:c>
      <x:c r="M3248" s="3" t="n">
        <x:v>1</x:v>
      </x:c>
      <x:c r="N3248" s="3" t="n">
        <x:v>1</x:v>
      </x:c>
      <x:c r="O3248" s="3" t="n">
        <x:v>1</x:v>
      </x:c>
      <x:c r="P3248" s="3" t="n">
        <x:v>1</x:v>
      </x:c>
    </x:row>
    <x:row r="3249" ht="26" customHeight="1">
      <x:c r="A3249" s="3" t="n">
        <x:v>18</x:v>
      </x:c>
      <x:c r="B3249" s="3" t="n">
        <x:v>20261046</x:v>
      </x:c>
      <x:c r="C3249" s="4" t="str">
        <x:v>UCSD-PTGBM-0158_01</x:v>
      </x:c>
      <x:c r="D3249" s="4" t="str">
        <x:v>UCSD-PTGBM-0158</x:v>
      </x:c>
      <x:c r="E3249" s="4" t="str">
        <x:v>BraTS-GLI-02413</x:v>
      </x:c>
      <x:c r="F3249" s="4" t="str">
        <x:v>dualid:UCSD-PTGBM-0158</x:v>
      </x:c>
      <x:c r="G3249" s="3" t="n">
        <x:v>1</x:v>
      </x:c>
      <x:c r="H3249" s="3" t="n">
        <x:v>5</x:v>
      </x:c>
      <x:c r="I3249" s="5" t="n">
        <x:v>0.885751154783961</x:v>
      </x:c>
      <x:c r="J3249" s="5" t="n">
        <x:v>0.913646145188837</x:v>
      </x:c>
      <x:c r="K3249" s="5" t="n">
        <x:v>0.959350983656478</x:v>
      </x:c>
      <x:c r="L3249" s="5" t="n">
        <x:v>0.986972294097681</x:v>
      </x:c>
      <x:c r="M3249" s="3" t="n">
        <x:v>1</x:v>
      </x:c>
      <x:c r="N3249" s="3" t="n">
        <x:v>1</x:v>
      </x:c>
      <x:c r="O3249" s="3" t="n">
        <x:v>1</x:v>
      </x:c>
      <x:c r="P3249" s="3" t="n">
        <x:v>1</x:v>
      </x:c>
    </x:row>
    <x:row r="3250" ht="26" customHeight="1">
      <x:c r="A3250" s="3" t="n">
        <x:v>18</x:v>
      </x:c>
      <x:c r="B3250" s="3" t="n">
        <x:v>20261046</x:v>
      </x:c>
      <x:c r="C3250" s="4" t="str">
        <x:v>UCSD-PTGBM-0159_01</x:v>
      </x:c>
      <x:c r="D3250" s="4" t="str">
        <x:v>UCSD-PTGBM-0159</x:v>
      </x:c>
      <x:c r="E3250" s="4" t="str">
        <x:v>BraTS-GLI-02414</x:v>
      </x:c>
      <x:c r="F3250" s="4" t="str">
        <x:v>dualid:UCSD-PTGBM-0159</x:v>
      </x:c>
      <x:c r="G3250" s="3" t="n">
        <x:v>1</x:v>
      </x:c>
      <x:c r="H3250" s="3" t="n">
        <x:v>5</x:v>
      </x:c>
      <x:c r="I3250" s="5" t="n">
        <x:v>0.711662577653085</x:v>
      </x:c>
      <x:c r="J3250" s="5" t="n">
        <x:v>0.685255615562362</x:v>
      </x:c>
      <x:c r="K3250" s="5" t="n">
        <x:v>0.355273555275785</x:v>
      </x:c>
      <x:c r="L3250" s="5" t="n">
        <x:v>0.422446856925848</x:v>
      </x:c>
      <x:c r="M3250" s="3" t="n">
        <x:v>1</x:v>
      </x:c>
      <x:c r="N3250" s="3" t="n">
        <x:v>1</x:v>
      </x:c>
      <x:c r="O3250" s="3" t="n">
        <x:v>0</x:v>
      </x:c>
      <x:c r="P3250" s="3" t="n">
        <x:v>0</x:v>
      </x:c>
    </x:row>
    <x:row r="3251" ht="26" customHeight="1">
      <x:c r="A3251" s="3" t="n">
        <x:v>18</x:v>
      </x:c>
      <x:c r="B3251" s="3" t="n">
        <x:v>20261046</x:v>
      </x:c>
      <x:c r="C3251" s="4" t="str">
        <x:v>UCSD-PTGBM-0160_01</x:v>
      </x:c>
      <x:c r="D3251" s="4" t="str">
        <x:v>UCSD-PTGBM-0160</x:v>
      </x:c>
      <x:c r="E3251" s="4" t="str">
        <x:v>BraTS-GLI-02415</x:v>
      </x:c>
      <x:c r="F3251" s="4" t="str">
        <x:v>dualid:UCSD-PTGBM-0160</x:v>
      </x:c>
      <x:c r="G3251" s="3" t="n">
        <x:v>1</x:v>
      </x:c>
      <x:c r="H3251" s="3" t="n">
        <x:v>2</x:v>
      </x:c>
      <x:c r="I3251" s="5" t="n">
        <x:v>0.616381353673444</x:v>
      </x:c>
      <x:c r="J3251" s="5" t="n">
        <x:v>0.777364562698456</x:v>
      </x:c>
      <x:c r="K3251" s="5" t="n">
        <x:v>0.960520771381248</x:v>
      </x:c>
      <x:c r="L3251" s="5" t="n">
        <x:v>0.95818844421031</x:v>
      </x:c>
      <x:c r="M3251" s="3" t="n">
        <x:v>1</x:v>
      </x:c>
      <x:c r="N3251" s="3" t="n">
        <x:v>1</x:v>
      </x:c>
      <x:c r="O3251" s="3" t="n">
        <x:v>1</x:v>
      </x:c>
      <x:c r="P3251" s="3" t="n">
        <x:v>1</x:v>
      </x:c>
    </x:row>
    <x:row r="3252" ht="26" customHeight="1">
      <x:c r="A3252" s="3" t="n">
        <x:v>18</x:v>
      </x:c>
      <x:c r="B3252" s="3" t="n">
        <x:v>20261046</x:v>
      </x:c>
      <x:c r="C3252" s="4" t="str">
        <x:v>UCSD-PTGBM-0161_01</x:v>
      </x:c>
      <x:c r="D3252" s="4" t="str">
        <x:v>UCSD-PTGBM-0161</x:v>
      </x:c>
      <x:c r="E3252" s="4" t="str">
        <x:v>BraTS-GLI-02416</x:v>
      </x:c>
      <x:c r="F3252" s="4" t="str">
        <x:v>dualid:UCSD-PTGBM-0161</x:v>
      </x:c>
      <x:c r="G3252" s="3" t="n">
        <x:v>1</x:v>
      </x:c>
      <x:c r="H3252" s="3" t="n">
        <x:v>2</x:v>
      </x:c>
      <x:c r="I3252" s="5" t="n">
        <x:v>0.723911454075094</x:v>
      </x:c>
      <x:c r="J3252" s="5" t="n">
        <x:v>0.596231383698451</x:v>
      </x:c>
      <x:c r="K3252" s="5" t="n">
        <x:v>0.787808842672838</x:v>
      </x:c>
      <x:c r="L3252" s="5" t="n">
        <x:v>0.76278243874054</x:v>
      </x:c>
      <x:c r="M3252" s="3" t="n">
        <x:v>1</x:v>
      </x:c>
      <x:c r="N3252" s="3" t="n">
        <x:v>1</x:v>
      </x:c>
      <x:c r="O3252" s="3" t="n">
        <x:v>1</x:v>
      </x:c>
      <x:c r="P3252" s="3" t="n">
        <x:v>1</x:v>
      </x:c>
    </x:row>
    <x:row r="3253" ht="26" customHeight="1">
      <x:c r="A3253" s="3" t="n">
        <x:v>18</x:v>
      </x:c>
      <x:c r="B3253" s="3" t="n">
        <x:v>20261046</x:v>
      </x:c>
      <x:c r="C3253" s="4" t="str">
        <x:v>UCSD-PTGBM-0162_01</x:v>
      </x:c>
      <x:c r="D3253" s="4" t="str">
        <x:v>UCSD-PTGBM-0162</x:v>
      </x:c>
      <x:c r="E3253" s="4" t="str">
        <x:v>BraTS-GLI-02417</x:v>
      </x:c>
      <x:c r="F3253" s="4" t="str">
        <x:v>dualid:UCSD-PTGBM-0162</x:v>
      </x:c>
      <x:c r="G3253" s="3" t="n">
        <x:v>1</x:v>
      </x:c>
      <x:c r="H3253" s="3" t="n">
        <x:v>4</x:v>
      </x:c>
      <x:c r="I3253" s="5" t="n">
        <x:v>0.76693994979991</x:v>
      </x:c>
      <x:c r="J3253" s="5" t="n">
        <x:v>0.934973982844752</x:v>
      </x:c>
      <x:c r="K3253" s="5" t="n">
        <x:v>0.973270885375399</x:v>
      </x:c>
      <x:c r="L3253" s="5" t="n">
        <x:v>0.984908607259068</x:v>
      </x:c>
      <x:c r="M3253" s="3" t="n">
        <x:v>1</x:v>
      </x:c>
      <x:c r="N3253" s="3" t="n">
        <x:v>1</x:v>
      </x:c>
      <x:c r="O3253" s="3" t="n">
        <x:v>1</x:v>
      </x:c>
      <x:c r="P3253" s="3" t="n">
        <x:v>1</x:v>
      </x:c>
    </x:row>
    <x:row r="3254" ht="26" customHeight="1">
      <x:c r="A3254" s="3" t="n">
        <x:v>18</x:v>
      </x:c>
      <x:c r="B3254" s="3" t="n">
        <x:v>20261046</x:v>
      </x:c>
      <x:c r="C3254" s="4" t="str">
        <x:v>UCSD-PTGBM-0162_02</x:v>
      </x:c>
      <x:c r="D3254" s="4" t="str">
        <x:v>UCSD-PTGBM-0162</x:v>
      </x:c>
      <x:c r="E3254" s="4" t="str">
        <x:v>BraTS-GLI-02417</x:v>
      </x:c>
      <x:c r="F3254" s="4" t="str">
        <x:v>dualid:UCSD-PTGBM-0162</x:v>
      </x:c>
      <x:c r="G3254" s="3" t="n">
        <x:v>1</x:v>
      </x:c>
      <x:c r="H3254" s="3" t="n">
        <x:v>4</x:v>
      </x:c>
      <x:c r="I3254" s="5" t="n">
        <x:v>0.76693994979991</x:v>
      </x:c>
      <x:c r="J3254" s="5" t="n">
        <x:v>0.934973982844752</x:v>
      </x:c>
      <x:c r="K3254" s="5" t="n">
        <x:v>0.794240984669519</x:v>
      </x:c>
      <x:c r="L3254" s="5" t="n">
        <x:v>0.865294716969385</x:v>
      </x:c>
      <x:c r="M3254" s="3" t="n">
        <x:v>1</x:v>
      </x:c>
      <x:c r="N3254" s="3" t="n">
        <x:v>1</x:v>
      </x:c>
      <x:c r="O3254" s="3" t="n">
        <x:v>1</x:v>
      </x:c>
      <x:c r="P3254" s="3" t="n">
        <x:v>1</x:v>
      </x:c>
    </x:row>
    <x:row r="3255" ht="26" customHeight="1">
      <x:c r="A3255" s="3" t="n">
        <x:v>18</x:v>
      </x:c>
      <x:c r="B3255" s="3" t="n">
        <x:v>20261046</x:v>
      </x:c>
      <x:c r="C3255" s="4" t="str">
        <x:v>UCSD-PTGBM-0163_01</x:v>
      </x:c>
      <x:c r="D3255" s="4" t="str">
        <x:v>UCSD-PTGBM-0163</x:v>
      </x:c>
      <x:c r="E3255" s="4" t="str">
        <x:v>BraTS-GLI-02418</x:v>
      </x:c>
      <x:c r="F3255" s="4" t="str">
        <x:v>dualid:UCSD-PTGBM-0163</x:v>
      </x:c>
      <x:c r="G3255" s="3" t="n">
        <x:v>1</x:v>
      </x:c>
      <x:c r="H3255" s="3" t="n">
        <x:v>5</x:v>
      </x:c>
      <x:c r="I3255" s="5" t="n">
        <x:v>0.771993581828982</x:v>
      </x:c>
      <x:c r="J3255" s="5" t="n">
        <x:v>0.882780483053817</x:v>
      </x:c>
      <x:c r="K3255" s="5" t="n">
        <x:v>0.996675977906183</x:v>
      </x:c>
      <x:c r="L3255" s="5" t="n">
        <x:v>0.994792276015265</x:v>
      </x:c>
      <x:c r="M3255" s="3" t="n">
        <x:v>1</x:v>
      </x:c>
      <x:c r="N3255" s="3" t="n">
        <x:v>1</x:v>
      </x:c>
      <x:c r="O3255" s="3" t="n">
        <x:v>1</x:v>
      </x:c>
      <x:c r="P3255" s="3" t="n">
        <x:v>1</x:v>
      </x:c>
    </x:row>
    <x:row r="3256" ht="26" customHeight="1">
      <x:c r="A3256" s="3" t="n">
        <x:v>18</x:v>
      </x:c>
      <x:c r="B3256" s="3" t="n">
        <x:v>20261046</x:v>
      </x:c>
      <x:c r="C3256" s="4" t="str">
        <x:v>UCSD-PTGBM-0163_02</x:v>
      </x:c>
      <x:c r="D3256" s="4" t="str">
        <x:v>UCSD-PTGBM-0163</x:v>
      </x:c>
      <x:c r="E3256" s="4" t="str">
        <x:v>BraTS-GLI-02418</x:v>
      </x:c>
      <x:c r="F3256" s="4" t="str">
        <x:v>dualid:UCSD-PTGBM-0163</x:v>
      </x:c>
      <x:c r="G3256" s="3" t="n">
        <x:v>0</x:v>
      </x:c>
      <x:c r="H3256" s="3" t="n">
        <x:v>5</x:v>
      </x:c>
      <x:c r="I3256" s="5" t="n">
        <x:v>0.771993581828982</x:v>
      </x:c>
      <x:c r="J3256" s="5" t="n">
        <x:v>0.72917247559881</x:v>
      </x:c>
      <x:c r="K3256" s="5" t="n">
        <x:v>0.707009216447083</x:v>
      </x:c>
      <x:c r="L3256" s="5" t="n">
        <x:v>0.46896996656085</x:v>
      </x:c>
      <x:c r="M3256" s="3" t="n">
        <x:v>1</x:v>
      </x:c>
      <x:c r="N3256" s="3" t="n">
        <x:v>1</x:v>
      </x:c>
      <x:c r="O3256" s="3" t="n">
        <x:v>1</x:v>
      </x:c>
      <x:c r="P3256" s="3" t="n">
        <x:v>0</x:v>
      </x:c>
    </x:row>
    <x:row r="3257" ht="26" customHeight="1">
      <x:c r="A3257" s="3" t="n">
        <x:v>18</x:v>
      </x:c>
      <x:c r="B3257" s="3" t="n">
        <x:v>20261046</x:v>
      </x:c>
      <x:c r="C3257" s="4" t="str">
        <x:v>UCSD-PTGBM-0163_03</x:v>
      </x:c>
      <x:c r="D3257" s="4" t="str">
        <x:v>UCSD-PTGBM-0163</x:v>
      </x:c>
      <x:c r="E3257" s="4" t="str">
        <x:v>BraTS-GLI-02418</x:v>
      </x:c>
      <x:c r="F3257" s="4" t="str">
        <x:v>dualid:UCSD-PTGBM-0163</x:v>
      </x:c>
      <x:c r="G3257" s="3" t="n">
        <x:v>0</x:v>
      </x:c>
      <x:c r="H3257" s="3" t="n">
        <x:v>5</x:v>
      </x:c>
      <x:c r="I3257" s="5" t="n">
        <x:v>0.771993581828982</x:v>
      </x:c>
      <x:c r="J3257" s="5" t="n">
        <x:v>0.498308357292133</x:v>
      </x:c>
      <x:c r="K3257" s="5" t="n">
        <x:v>0.297068294386598</x:v>
      </x:c>
      <x:c r="L3257" s="5" t="n">
        <x:v>0.129767443815292</x:v>
      </x:c>
      <x:c r="M3257" s="3" t="n">
        <x:v>1</x:v>
      </x:c>
      <x:c r="N3257" s="3" t="n">
        <x:v>0</x:v>
      </x:c>
      <x:c r="O3257" s="3" t="n">
        <x:v>0</x:v>
      </x:c>
      <x:c r="P3257" s="3" t="n">
        <x:v>0</x:v>
      </x:c>
    </x:row>
    <x:row r="3258" ht="26" customHeight="1">
      <x:c r="A3258" s="3" t="n">
        <x:v>18</x:v>
      </x:c>
      <x:c r="B3258" s="3" t="n">
        <x:v>20261046</x:v>
      </x:c>
      <x:c r="C3258" s="4" t="str">
        <x:v>UCSD-PTGBM-0164_01</x:v>
      </x:c>
      <x:c r="D3258" s="4" t="str">
        <x:v>UCSD-PTGBM-0164</x:v>
      </x:c>
      <x:c r="E3258" s="4" t="str">
        <x:v>BraTS-GLI-02419</x:v>
      </x:c>
      <x:c r="F3258" s="4" t="str">
        <x:v>dualid:UCSD-PTGBM-0164</x:v>
      </x:c>
      <x:c r="G3258" s="3" t="n">
        <x:v>0</x:v>
      </x:c>
      <x:c r="H3258" s="3" t="n">
        <x:v>2</x:v>
      </x:c>
      <x:c r="I3258" s="5" t="n">
        <x:v>0.749236094178846</x:v>
      </x:c>
      <x:c r="J3258" s="5" t="n">
        <x:v>0.912069014326909</x:v>
      </x:c>
      <x:c r="K3258" s="5" t="n">
        <x:v>0.939182620573703</x:v>
      </x:c>
      <x:c r="L3258" s="5" t="n">
        <x:v>0.967954459325427</x:v>
      </x:c>
      <x:c r="M3258" s="3" t="n">
        <x:v>1</x:v>
      </x:c>
      <x:c r="N3258" s="3" t="n">
        <x:v>1</x:v>
      </x:c>
      <x:c r="O3258" s="3" t="n">
        <x:v>1</x:v>
      </x:c>
      <x:c r="P3258" s="3" t="n">
        <x:v>1</x:v>
      </x:c>
    </x:row>
    <x:row r="3259" ht="26" customHeight="1">
      <x:c r="A3259" s="3" t="n">
        <x:v>18</x:v>
      </x:c>
      <x:c r="B3259" s="3" t="n">
        <x:v>20261046</x:v>
      </x:c>
      <x:c r="C3259" s="4" t="str">
        <x:v>UCSD-PTGBM-0165_01</x:v>
      </x:c>
      <x:c r="D3259" s="4" t="str">
        <x:v>UCSD-PTGBM-0165</x:v>
      </x:c>
      <x:c r="E3259" s="4" t="str">
        <x:v>BraTS-GLI-02420</x:v>
      </x:c>
      <x:c r="F3259" s="4" t="str">
        <x:v>dualid:UCSD-PTGBM-0165</x:v>
      </x:c>
      <x:c r="G3259" s="3" t="n">
        <x:v>0</x:v>
      </x:c>
      <x:c r="H3259" s="3" t="n">
        <x:v>1</x:v>
      </x:c>
      <x:c r="I3259" s="5" t="n">
        <x:v>0.841505799340159</x:v>
      </x:c>
      <x:c r="J3259" s="5" t="n">
        <x:v>0.820836533852931</x:v>
      </x:c>
      <x:c r="K3259" s="5" t="n">
        <x:v>0.412288185807273</x:v>
      </x:c>
      <x:c r="L3259" s="5" t="n">
        <x:v>0.653887478848972</x:v>
      </x:c>
      <x:c r="M3259" s="3" t="n">
        <x:v>1</x:v>
      </x:c>
      <x:c r="N3259" s="3" t="n">
        <x:v>1</x:v>
      </x:c>
      <x:c r="O3259" s="3" t="n">
        <x:v>0</x:v>
      </x:c>
      <x:c r="P3259" s="3" t="n">
        <x:v>1</x:v>
      </x:c>
    </x:row>
    <x:row r="3260" ht="26" customHeight="1">
      <x:c r="A3260" s="3" t="n">
        <x:v>18</x:v>
      </x:c>
      <x:c r="B3260" s="3" t="n">
        <x:v>20261046</x:v>
      </x:c>
      <x:c r="C3260" s="4" t="str">
        <x:v>UCSD-PTGBM-0166_01</x:v>
      </x:c>
      <x:c r="D3260" s="4" t="str">
        <x:v>UCSD-PTGBM-0166</x:v>
      </x:c>
      <x:c r="E3260" s="4" t="str">
        <x:v>BraTS-GLI-02421</x:v>
      </x:c>
      <x:c r="F3260" s="4" t="str">
        <x:v>dualid:UCSD-PTGBM-0166</x:v>
      </x:c>
      <x:c r="G3260" s="3" t="n">
        <x:v>1</x:v>
      </x:c>
      <x:c r="H3260" s="3" t="n">
        <x:v>4</x:v>
      </x:c>
      <x:c r="I3260" s="5" t="n">
        <x:v>0.640649024086513</x:v>
      </x:c>
      <x:c r="J3260" s="5" t="n">
        <x:v>0.729716337091015</x:v>
      </x:c>
      <x:c r="K3260" s="5" t="n">
        <x:v>0.890311729065443</x:v>
      </x:c>
      <x:c r="L3260" s="5" t="n">
        <x:v>0.88708218226168</x:v>
      </x:c>
      <x:c r="M3260" s="3" t="n">
        <x:v>1</x:v>
      </x:c>
      <x:c r="N3260" s="3" t="n">
        <x:v>1</x:v>
      </x:c>
      <x:c r="O3260" s="3" t="n">
        <x:v>1</x:v>
      </x:c>
      <x:c r="P3260" s="3" t="n">
        <x:v>1</x:v>
      </x:c>
    </x:row>
    <x:row r="3261" ht="26" customHeight="1">
      <x:c r="A3261" s="3" t="n">
        <x:v>18</x:v>
      </x:c>
      <x:c r="B3261" s="3" t="n">
        <x:v>20261046</x:v>
      </x:c>
      <x:c r="C3261" s="4" t="str">
        <x:v>UCSD-PTGBM-0167_01</x:v>
      </x:c>
      <x:c r="D3261" s="4" t="str">
        <x:v>UCSD-PTGBM-0167</x:v>
      </x:c>
      <x:c r="E3261" s="4" t="str">
        <x:v>BraTS-GLI-02422</x:v>
      </x:c>
      <x:c r="F3261" s="4" t="str">
        <x:v>dualid:UCSD-PTGBM-0167</x:v>
      </x:c>
      <x:c r="G3261" s="3" t="n">
        <x:v>0</x:v>
      </x:c>
      <x:c r="H3261" s="3" t="n">
        <x:v>4</x:v>
      </x:c>
      <x:c r="I3261" s="5" t="n">
        <x:v>0.822355493687622</x:v>
      </x:c>
      <x:c r="J3261" s="5" t="n">
        <x:v>0.929915381958707</x:v>
      </x:c>
      <x:c r="K3261" s="5" t="n">
        <x:v>0.407305157037508</x:v>
      </x:c>
      <x:c r="L3261" s="5" t="n">
        <x:v>0.728827375816985</x:v>
      </x:c>
      <x:c r="M3261" s="3" t="n">
        <x:v>1</x:v>
      </x:c>
      <x:c r="N3261" s="3" t="n">
        <x:v>1</x:v>
      </x:c>
      <x:c r="O3261" s="3" t="n">
        <x:v>0</x:v>
      </x:c>
      <x:c r="P3261" s="3" t="n">
        <x:v>1</x:v>
      </x:c>
    </x:row>
    <x:row r="3262" ht="26" customHeight="1">
      <x:c r="A3262" s="3" t="n">
        <x:v>18</x:v>
      </x:c>
      <x:c r="B3262" s="3" t="n">
        <x:v>20261046</x:v>
      </x:c>
      <x:c r="C3262" s="4" t="str">
        <x:v>UCSD-PTGBM-0167_02</x:v>
      </x:c>
      <x:c r="D3262" s="4" t="str">
        <x:v>UCSD-PTGBM-0167</x:v>
      </x:c>
      <x:c r="E3262" s="4" t="str">
        <x:v>BraTS-GLI-02422</x:v>
      </x:c>
      <x:c r="F3262" s="4" t="str">
        <x:v>dualid:UCSD-PTGBM-0167</x:v>
      </x:c>
      <x:c r="G3262" s="3" t="n">
        <x:v>1</x:v>
      </x:c>
      <x:c r="H3262" s="3" t="n">
        <x:v>4</x:v>
      </x:c>
      <x:c r="I3262" s="5" t="n">
        <x:v>0.822355493687622</x:v>
      </x:c>
      <x:c r="J3262" s="5" t="n">
        <x:v>0.929915381958707</x:v>
      </x:c>
      <x:c r="K3262" s="5" t="n">
        <x:v>0.530765984215184</x:v>
      </x:c>
      <x:c r="L3262" s="5" t="n">
        <x:v>0.809712680902412</x:v>
      </x:c>
      <x:c r="M3262" s="3" t="n">
        <x:v>1</x:v>
      </x:c>
      <x:c r="N3262" s="3" t="n">
        <x:v>1</x:v>
      </x:c>
      <x:c r="O3262" s="3" t="n">
        <x:v>1</x:v>
      </x:c>
      <x:c r="P3262" s="3" t="n">
        <x:v>1</x:v>
      </x:c>
    </x:row>
    <x:row r="3263" ht="26" customHeight="1">
      <x:c r="A3263" s="3" t="n">
        <x:v>18</x:v>
      </x:c>
      <x:c r="B3263" s="3" t="n">
        <x:v>20261046</x:v>
      </x:c>
      <x:c r="C3263" s="4" t="str">
        <x:v>UCSD-PTGBM-0168_01</x:v>
      </x:c>
      <x:c r="D3263" s="4" t="str">
        <x:v>UCSD-PTGBM-0168</x:v>
      </x:c>
      <x:c r="E3263" s="4" t="str">
        <x:v>BraTS-GLI-02423</x:v>
      </x:c>
      <x:c r="F3263" s="4" t="str">
        <x:v>dualid:UCSD-PTGBM-0168</x:v>
      </x:c>
      <x:c r="G3263" s="3" t="n">
        <x:v>1</x:v>
      </x:c>
      <x:c r="H3263" s="3" t="n">
        <x:v>1</x:v>
      </x:c>
      <x:c r="I3263" s="5" t="n">
        <x:v>0.778092520418272</x:v>
      </x:c>
      <x:c r="J3263" s="5" t="n">
        <x:v>0.859718138037859</x:v>
      </x:c>
      <x:c r="K3263" s="5" t="n">
        <x:v>0.929038595330168</x:v>
      </x:c>
      <x:c r="L3263" s="5" t="n">
        <x:v>0.93652153455988</x:v>
      </x:c>
      <x:c r="M3263" s="3" t="n">
        <x:v>1</x:v>
      </x:c>
      <x:c r="N3263" s="3" t="n">
        <x:v>1</x:v>
      </x:c>
      <x:c r="O3263" s="3" t="n">
        <x:v>1</x:v>
      </x:c>
      <x:c r="P3263" s="3" t="n">
        <x:v>1</x:v>
      </x:c>
    </x:row>
    <x:row r="3264" ht="26" customHeight="1">
      <x:c r="A3264" s="3" t="n">
        <x:v>18</x:v>
      </x:c>
      <x:c r="B3264" s="3" t="n">
        <x:v>20261046</x:v>
      </x:c>
      <x:c r="C3264" s="4" t="str">
        <x:v>UCSD-PTGBM-0169_01</x:v>
      </x:c>
      <x:c r="D3264" s="4" t="str">
        <x:v>UCSD-PTGBM-0169</x:v>
      </x:c>
      <x:c r="E3264" s="4" t="str">
        <x:v>BraTS-GLI-02424</x:v>
      </x:c>
      <x:c r="F3264" s="4" t="str">
        <x:v>dualid:UCSD-PTGBM-0169</x:v>
      </x:c>
      <x:c r="G3264" s="3" t="n">
        <x:v>1</x:v>
      </x:c>
      <x:c r="H3264" s="3" t="n">
        <x:v>4</x:v>
      </x:c>
      <x:c r="I3264" s="5" t="n">
        <x:v>0.731655781618125</x:v>
      </x:c>
      <x:c r="J3264" s="5" t="n">
        <x:v>0.920313766884289</x:v>
      </x:c>
      <x:c r="K3264" s="5" t="n">
        <x:v>0.762402329285806</x:v>
      </x:c>
      <x:c r="L3264" s="5" t="n">
        <x:v>0.856358157369706</x:v>
      </x:c>
      <x:c r="M3264" s="3" t="n">
        <x:v>1</x:v>
      </x:c>
      <x:c r="N3264" s="3" t="n">
        <x:v>1</x:v>
      </x:c>
      <x:c r="O3264" s="3" t="n">
        <x:v>1</x:v>
      </x:c>
      <x:c r="P3264" s="3" t="n">
        <x:v>1</x:v>
      </x:c>
    </x:row>
    <x:row r="3265" ht="26" customHeight="1">
      <x:c r="A3265" s="3" t="n">
        <x:v>18</x:v>
      </x:c>
      <x:c r="B3265" s="3" t="n">
        <x:v>20261046</x:v>
      </x:c>
      <x:c r="C3265" s="4" t="str">
        <x:v>UCSD-PTGBM-0170_01</x:v>
      </x:c>
      <x:c r="D3265" s="4" t="str">
        <x:v>UCSD-PTGBM-0170</x:v>
      </x:c>
      <x:c r="E3265" s="4" t="str">
        <x:v>BraTS-GLI-02425</x:v>
      </x:c>
      <x:c r="F3265" s="4" t="str">
        <x:v>dualid:UCSD-PTGBM-0170</x:v>
      </x:c>
      <x:c r="G3265" s="3" t="n">
        <x:v>1</x:v>
      </x:c>
      <x:c r="H3265" s="3" t="n">
        <x:v>1</x:v>
      </x:c>
      <x:c r="I3265" s="5" t="n">
        <x:v>0.66209708157996</x:v>
      </x:c>
      <x:c r="J3265" s="5" t="n">
        <x:v>0.69608608548571</x:v>
      </x:c>
      <x:c r="K3265" s="5" t="n">
        <x:v>0.888995293392249</x:v>
      </x:c>
      <x:c r="L3265" s="5" t="n">
        <x:v>0.762208303106785</x:v>
      </x:c>
      <x:c r="M3265" s="3" t="n">
        <x:v>1</x:v>
      </x:c>
      <x:c r="N3265" s="3" t="n">
        <x:v>1</x:v>
      </x:c>
      <x:c r="O3265" s="3" t="n">
        <x:v>1</x:v>
      </x:c>
      <x:c r="P3265" s="3" t="n">
        <x:v>1</x:v>
      </x:c>
    </x:row>
    <x:row r="3266" ht="26" customHeight="1">
      <x:c r="A3266" s="3" t="n">
        <x:v>18</x:v>
      </x:c>
      <x:c r="B3266" s="3" t="n">
        <x:v>20261046</x:v>
      </x:c>
      <x:c r="C3266" s="4" t="str">
        <x:v>UCSD-PTGBM-0171_01</x:v>
      </x:c>
      <x:c r="D3266" s="4" t="str">
        <x:v>UCSD-PTGBM-0171</x:v>
      </x:c>
      <x:c r="E3266" s="4" t="str">
        <x:v>BraTS-GLI-02426</x:v>
      </x:c>
      <x:c r="F3266" s="4" t="str">
        <x:v>dualid:UCSD-PTGBM-0171</x:v>
      </x:c>
      <x:c r="G3266" s="3" t="n">
        <x:v>1</x:v>
      </x:c>
      <x:c r="H3266" s="3" t="n">
        <x:v>2</x:v>
      </x:c>
      <x:c r="I3266" s="5" t="n">
        <x:v>0.834370131615566</x:v>
      </x:c>
      <x:c r="J3266" s="5" t="n">
        <x:v>0.879737686005945</x:v>
      </x:c>
      <x:c r="K3266" s="5" t="n">
        <x:v>0.801927796941237</x:v>
      </x:c>
      <x:c r="L3266" s="5" t="n">
        <x:v>0.906318144030182</x:v>
      </x:c>
      <x:c r="M3266" s="3" t="n">
        <x:v>1</x:v>
      </x:c>
      <x:c r="N3266" s="3" t="n">
        <x:v>1</x:v>
      </x:c>
      <x:c r="O3266" s="3" t="n">
        <x:v>1</x:v>
      </x:c>
      <x:c r="P3266" s="3" t="n">
        <x:v>1</x:v>
      </x:c>
    </x:row>
    <x:row r="3267" ht="26" customHeight="1">
      <x:c r="A3267" s="3" t="n">
        <x:v>18</x:v>
      </x:c>
      <x:c r="B3267" s="3" t="n">
        <x:v>20261046</x:v>
      </x:c>
      <x:c r="C3267" s="4" t="str">
        <x:v>UCSD-PTGBM-0172_01</x:v>
      </x:c>
      <x:c r="D3267" s="4" t="str">
        <x:v>UCSD-PTGBM-0172</x:v>
      </x:c>
      <x:c r="E3267" s="4" t="str">
        <x:v>BraTS-GLI-02427</x:v>
      </x:c>
      <x:c r="F3267" s="4" t="str">
        <x:v>dualid:UCSD-PTGBM-0172</x:v>
      </x:c>
      <x:c r="G3267" s="3" t="n">
        <x:v>0</x:v>
      </x:c>
      <x:c r="H3267" s="3" t="n">
        <x:v>1</x:v>
      </x:c>
      <x:c r="I3267" s="5" t="n">
        <x:v>0.836164373937166</x:v>
      </x:c>
      <x:c r="J3267" s="5" t="n">
        <x:v>0.734354285856136</x:v>
      </x:c>
      <x:c r="K3267" s="5" t="n">
        <x:v>0.460716206993882</x:v>
      </x:c>
      <x:c r="L3267" s="5" t="n">
        <x:v>0.589040404557578</x:v>
      </x:c>
      <x:c r="M3267" s="3" t="n">
        <x:v>1</x:v>
      </x:c>
      <x:c r="N3267" s="3" t="n">
        <x:v>1</x:v>
      </x:c>
      <x:c r="O3267" s="3" t="n">
        <x:v>0</x:v>
      </x:c>
      <x:c r="P3267" s="3" t="n">
        <x:v>1</x:v>
      </x:c>
    </x:row>
    <x:row r="3268" ht="26" customHeight="1">
      <x:c r="A3268" s="3" t="n">
        <x:v>18</x:v>
      </x:c>
      <x:c r="B3268" s="3" t="n">
        <x:v>20261046</x:v>
      </x:c>
      <x:c r="C3268" s="4" t="str">
        <x:v>UCSD-PTGBM-0172_02</x:v>
      </x:c>
      <x:c r="D3268" s="4" t="str">
        <x:v>UCSD-PTGBM-0172</x:v>
      </x:c>
      <x:c r="E3268" s="4" t="str">
        <x:v>BraTS-GLI-02427</x:v>
      </x:c>
      <x:c r="F3268" s="4" t="str">
        <x:v>dualid:UCSD-PTGBM-0172</x:v>
      </x:c>
      <x:c r="G3268" s="3" t="n">
        <x:v>0</x:v>
      </x:c>
      <x:c r="H3268" s="3" t="n">
        <x:v>1</x:v>
      </x:c>
      <x:c r="I3268" s="5" t="n">
        <x:v>0.836164373937166</x:v>
      </x:c>
      <x:c r="J3268" s="5" t="n">
        <x:v>0.684804508689195</x:v>
      </x:c>
      <x:c r="K3268" s="5" t="n">
        <x:v>0.475893111061455</x:v>
      </x:c>
      <x:c r="L3268" s="5" t="n">
        <x:v>0.584080688509611</x:v>
      </x:c>
      <x:c r="M3268" s="3" t="n">
        <x:v>1</x:v>
      </x:c>
      <x:c r="N3268" s="3" t="n">
        <x:v>1</x:v>
      </x:c>
      <x:c r="O3268" s="3" t="n">
        <x:v>0</x:v>
      </x:c>
      <x:c r="P3268" s="3" t="n">
        <x:v>1</x:v>
      </x:c>
    </x:row>
    <x:row r="3269" ht="26" customHeight="1">
      <x:c r="A3269" s="3" t="n">
        <x:v>18</x:v>
      </x:c>
      <x:c r="B3269" s="3" t="n">
        <x:v>20261046</x:v>
      </x:c>
      <x:c r="C3269" s="4" t="str">
        <x:v>UCSD-PTGBM-0173_01</x:v>
      </x:c>
      <x:c r="D3269" s="4" t="str">
        <x:v>UCSD-PTGBM-0173</x:v>
      </x:c>
      <x:c r="E3269" s="4" t="str">
        <x:v>BraTS-GLI-02428</x:v>
      </x:c>
      <x:c r="F3269" s="4" t="str">
        <x:v>dualid:UCSD-PTGBM-0173</x:v>
      </x:c>
      <x:c r="G3269" s="3" t="n">
        <x:v>1</x:v>
      </x:c>
      <x:c r="H3269" s="3" t="n">
        <x:v>4</x:v>
      </x:c>
      <x:c r="I3269" s="5" t="n">
        <x:v>0.844565867096988</x:v>
      </x:c>
      <x:c r="J3269" s="5" t="n">
        <x:v>0.787361431649033</x:v>
      </x:c>
      <x:c r="K3269" s="5" t="n">
        <x:v>0.334373511048131</x:v>
      </x:c>
      <x:c r="L3269" s="5" t="n">
        <x:v>0.49546066369321</x:v>
      </x:c>
      <x:c r="M3269" s="3" t="n">
        <x:v>1</x:v>
      </x:c>
      <x:c r="N3269" s="3" t="n">
        <x:v>1</x:v>
      </x:c>
      <x:c r="O3269" s="3" t="n">
        <x:v>0</x:v>
      </x:c>
      <x:c r="P3269" s="3" t="n">
        <x:v>0</x:v>
      </x:c>
    </x:row>
    <x:row r="3270" ht="26" customHeight="1">
      <x:c r="A3270" s="3" t="n">
        <x:v>18</x:v>
      </x:c>
      <x:c r="B3270" s="3" t="n">
        <x:v>20261046</x:v>
      </x:c>
      <x:c r="C3270" s="4" t="str">
        <x:v>UCSD-PTGBM-0174_01</x:v>
      </x:c>
      <x:c r="D3270" s="4" t="str">
        <x:v>UCSD-PTGBM-0174</x:v>
      </x:c>
      <x:c r="E3270" s="4" t="str">
        <x:v>BraTS-GLI-02429</x:v>
      </x:c>
      <x:c r="F3270" s="4" t="str">
        <x:v>dualid:UCSD-PTGBM-0174</x:v>
      </x:c>
      <x:c r="G3270" s="3" t="n">
        <x:v>0</x:v>
      </x:c>
      <x:c r="H3270" s="3" t="n">
        <x:v>5</x:v>
      </x:c>
      <x:c r="I3270" s="5" t="n">
        <x:v>0.821246924164585</x:v>
      </x:c>
      <x:c r="J3270" s="5" t="n">
        <x:v>0.807011425083761</x:v>
      </x:c>
      <x:c r="K3270" s="5" t="n">
        <x:v>0.79108726510588</x:v>
      </x:c>
      <x:c r="L3270" s="5" t="n">
        <x:v>0.851518533229864</x:v>
      </x:c>
      <x:c r="M3270" s="3" t="n">
        <x:v>1</x:v>
      </x:c>
      <x:c r="N3270" s="3" t="n">
        <x:v>1</x:v>
      </x:c>
      <x:c r="O3270" s="3" t="n">
        <x:v>1</x:v>
      </x:c>
      <x:c r="P3270" s="3" t="n">
        <x:v>1</x:v>
      </x:c>
    </x:row>
    <x:row r="3271" ht="26" customHeight="1">
      <x:c r="A3271" s="3" t="n">
        <x:v>18</x:v>
      </x:c>
      <x:c r="B3271" s="3" t="n">
        <x:v>20261046</x:v>
      </x:c>
      <x:c r="C3271" s="4" t="str">
        <x:v>UCSD-PTGBM-0174_02</x:v>
      </x:c>
      <x:c r="D3271" s="4" t="str">
        <x:v>UCSD-PTGBM-0174</x:v>
      </x:c>
      <x:c r="E3271" s="4" t="str">
        <x:v>BraTS-GLI-02429</x:v>
      </x:c>
      <x:c r="F3271" s="4" t="str">
        <x:v>dualid:UCSD-PTGBM-0174</x:v>
      </x:c>
      <x:c r="G3271" s="3" t="n">
        <x:v>0</x:v>
      </x:c>
      <x:c r="H3271" s="3" t="n">
        <x:v>5</x:v>
      </x:c>
      <x:c r="I3271" s="5" t="n">
        <x:v>0.821246924164585</x:v>
      </x:c>
      <x:c r="J3271" s="5" t="n">
        <x:v>0.74121241002698</x:v>
      </x:c>
      <x:c r="K3271" s="5" t="n">
        <x:v>0.600342127904509</x:v>
      </x:c>
      <x:c r="L3271" s="5" t="n">
        <x:v>0.63335735256101</x:v>
      </x:c>
      <x:c r="M3271" s="3" t="n">
        <x:v>1</x:v>
      </x:c>
      <x:c r="N3271" s="3" t="n">
        <x:v>1</x:v>
      </x:c>
      <x:c r="O3271" s="3" t="n">
        <x:v>1</x:v>
      </x:c>
      <x:c r="P3271" s="3" t="n">
        <x:v>1</x:v>
      </x:c>
    </x:row>
    <x:row r="3272" ht="26" customHeight="1">
      <x:c r="A3272" s="3" t="n">
        <x:v>18</x:v>
      </x:c>
      <x:c r="B3272" s="3" t="n">
        <x:v>20261046</x:v>
      </x:c>
      <x:c r="C3272" s="4" t="str">
        <x:v>UCSD-PTGBM-0175_01</x:v>
      </x:c>
      <x:c r="D3272" s="4" t="str">
        <x:v>UCSD-PTGBM-0175</x:v>
      </x:c>
      <x:c r="E3272" s="4" t="str">
        <x:v>BraTS-GLI-02430</x:v>
      </x:c>
      <x:c r="F3272" s="4" t="str">
        <x:v>dualid:UCSD-PTGBM-0175</x:v>
      </x:c>
      <x:c r="G3272" s="3" t="n">
        <x:v>1</x:v>
      </x:c>
      <x:c r="H3272" s="3" t="n">
        <x:v>3</x:v>
      </x:c>
      <x:c r="I3272" s="5" t="n">
        <x:v>0.751998892430998</x:v>
      </x:c>
      <x:c r="J3272" s="5" t="n">
        <x:v>0.713533670364975</x:v>
      </x:c>
      <x:c r="K3272" s="5" t="n">
        <x:v>0.963614259393844</x:v>
      </x:c>
      <x:c r="L3272" s="5" t="n">
        <x:v>0.965848655852639</x:v>
      </x:c>
      <x:c r="M3272" s="3" t="n">
        <x:v>1</x:v>
      </x:c>
      <x:c r="N3272" s="3" t="n">
        <x:v>1</x:v>
      </x:c>
      <x:c r="O3272" s="3" t="n">
        <x:v>1</x:v>
      </x:c>
      <x:c r="P3272" s="3" t="n">
        <x:v>1</x:v>
      </x:c>
    </x:row>
    <x:row r="3273" ht="26" customHeight="1">
      <x:c r="A3273" s="3" t="n">
        <x:v>18</x:v>
      </x:c>
      <x:c r="B3273" s="3" t="n">
        <x:v>20261046</x:v>
      </x:c>
      <x:c r="C3273" s="4" t="str">
        <x:v>UCSD-PTGBM-0176_01</x:v>
      </x:c>
      <x:c r="D3273" s="4" t="str">
        <x:v>UCSD-PTGBM-0176</x:v>
      </x:c>
      <x:c r="E3273" s="4" t="str">
        <x:v>BraTS-GLI-02431</x:v>
      </x:c>
      <x:c r="F3273" s="4" t="str">
        <x:v>dualid:UCSD-PTGBM-0176</x:v>
      </x:c>
      <x:c r="G3273" s="3" t="n">
        <x:v>1</x:v>
      </x:c>
      <x:c r="H3273" s="3" t="n">
        <x:v>1</x:v>
      </x:c>
      <x:c r="I3273" s="5" t="n">
        <x:v>0.851763706234478</x:v>
      </x:c>
      <x:c r="J3273" s="5" t="n">
        <x:v>0.777711996201107</x:v>
      </x:c>
      <x:c r="K3273" s="5" t="n">
        <x:v>0.863372255303557</x:v>
      </x:c>
      <x:c r="L3273" s="5" t="n">
        <x:v>0.901456226837416</x:v>
      </x:c>
      <x:c r="M3273" s="3" t="n">
        <x:v>1</x:v>
      </x:c>
      <x:c r="N3273" s="3" t="n">
        <x:v>1</x:v>
      </x:c>
      <x:c r="O3273" s="3" t="n">
        <x:v>1</x:v>
      </x:c>
      <x:c r="P3273" s="3" t="n">
        <x:v>1</x:v>
      </x:c>
    </x:row>
    <x:row r="3274" ht="26" customHeight="1">
      <x:c r="A3274" s="3" t="n">
        <x:v>18</x:v>
      </x:c>
      <x:c r="B3274" s="3" t="n">
        <x:v>20261046</x:v>
      </x:c>
      <x:c r="C3274" s="4" t="str">
        <x:v>UCSD-PTGBM-0176_02</x:v>
      </x:c>
      <x:c r="D3274" s="4" t="str">
        <x:v>UCSD-PTGBM-0176</x:v>
      </x:c>
      <x:c r="E3274" s="4" t="str">
        <x:v>BraTS-GLI-02431</x:v>
      </x:c>
      <x:c r="F3274" s="4" t="str">
        <x:v>dualid:UCSD-PTGBM-0176</x:v>
      </x:c>
      <x:c r="G3274" s="3" t="n">
        <x:v>1</x:v>
      </x:c>
      <x:c r="H3274" s="3" t="n">
        <x:v>1</x:v>
      </x:c>
      <x:c r="I3274" s="5" t="n">
        <x:v>0.851763706234478</x:v>
      </x:c>
      <x:c r="J3274" s="5" t="n">
        <x:v>0.751805005605505</x:v>
      </x:c>
      <x:c r="K3274" s="5" t="n">
        <x:v>0.896796558996406</x:v>
      </x:c>
      <x:c r="L3274" s="5" t="n">
        <x:v>0.918750295177901</x:v>
      </x:c>
      <x:c r="M3274" s="3" t="n">
        <x:v>1</x:v>
      </x:c>
      <x:c r="N3274" s="3" t="n">
        <x:v>1</x:v>
      </x:c>
      <x:c r="O3274" s="3" t="n">
        <x:v>1</x:v>
      </x:c>
      <x:c r="P3274" s="3" t="n">
        <x:v>1</x:v>
      </x:c>
    </x:row>
    <x:row r="3275" ht="26" customHeight="1">
      <x:c r="A3275" s="3" t="n">
        <x:v>18</x:v>
      </x:c>
      <x:c r="B3275" s="3" t="n">
        <x:v>20261046</x:v>
      </x:c>
      <x:c r="C3275" s="4" t="str">
        <x:v>UCSD-PTGBM-0177_01</x:v>
      </x:c>
      <x:c r="D3275" s="4" t="str">
        <x:v>UCSD-PTGBM-0177</x:v>
      </x:c>
      <x:c r="E3275" s="4" t="str">
        <x:v>BraTS-GLI-02432</x:v>
      </x:c>
      <x:c r="F3275" s="4" t="str">
        <x:v>dualid:UCSD-PTGBM-0177</x:v>
      </x:c>
      <x:c r="G3275" s="3" t="n">
        <x:v>1</x:v>
      </x:c>
      <x:c r="H3275" s="3" t="n">
        <x:v>1</x:v>
      </x:c>
      <x:c r="I3275" s="5" t="n">
        <x:v>0.784840050148334</x:v>
      </x:c>
      <x:c r="J3275" s="5" t="n">
        <x:v>0.704446208990975</x:v>
      </x:c>
      <x:c r="K3275" s="5" t="n">
        <x:v>0.906932366895338</x:v>
      </x:c>
      <x:c r="L3275" s="5" t="n">
        <x:v>0.904062798988699</x:v>
      </x:c>
      <x:c r="M3275" s="3" t="n">
        <x:v>1</x:v>
      </x:c>
      <x:c r="N3275" s="3" t="n">
        <x:v>1</x:v>
      </x:c>
      <x:c r="O3275" s="3" t="n">
        <x:v>1</x:v>
      </x:c>
      <x:c r="P3275" s="3" t="n">
        <x:v>1</x:v>
      </x:c>
    </x:row>
    <x:row r="3276" ht="26" customHeight="1">
      <x:c r="A3276" s="3" t="n">
        <x:v>18</x:v>
      </x:c>
      <x:c r="B3276" s="3" t="n">
        <x:v>20261046</x:v>
      </x:c>
      <x:c r="C3276" s="4" t="str">
        <x:v>UCSD-PTGBM-0178_01</x:v>
      </x:c>
      <x:c r="D3276" s="4" t="str">
        <x:v>UCSD-PTGBM-0178</x:v>
      </x:c>
      <x:c r="E3276" s="4" t="str">
        <x:v>BraTS-GLI-02433</x:v>
      </x:c>
      <x:c r="F3276" s="4" t="str">
        <x:v>dualid:UCSD-PTGBM-0178</x:v>
      </x:c>
      <x:c r="G3276" s="3" t="n">
        <x:v>1</x:v>
      </x:c>
      <x:c r="H3276" s="3" t="n">
        <x:v>5</x:v>
      </x:c>
      <x:c r="I3276" s="5" t="n">
        <x:v>0.909675275609638</x:v>
      </x:c>
      <x:c r="J3276" s="5" t="n">
        <x:v>0.933371681646642</x:v>
      </x:c>
      <x:c r="K3276" s="5" t="n">
        <x:v>0.992550910929005</x:v>
      </x:c>
      <x:c r="L3276" s="5" t="n">
        <x:v>0.994880923021637</x:v>
      </x:c>
      <x:c r="M3276" s="3" t="n">
        <x:v>1</x:v>
      </x:c>
      <x:c r="N3276" s="3" t="n">
        <x:v>1</x:v>
      </x:c>
      <x:c r="O3276" s="3" t="n">
        <x:v>1</x:v>
      </x:c>
      <x:c r="P3276" s="3" t="n">
        <x:v>1</x:v>
      </x:c>
    </x:row>
    <x:row r="3277" ht="26" customHeight="1">
      <x:c r="A3277" s="3" t="n">
        <x:v>18</x:v>
      </x:c>
      <x:c r="B3277" s="3" t="n">
        <x:v>20261046</x:v>
      </x:c>
      <x:c r="C3277" s="4" t="str">
        <x:v>UCSD-PTGBM-0178_02</x:v>
      </x:c>
      <x:c r="D3277" s="4" t="str">
        <x:v>UCSD-PTGBM-0178</x:v>
      </x:c>
      <x:c r="E3277" s="4" t="str">
        <x:v>BraTS-GLI-02433</x:v>
      </x:c>
      <x:c r="F3277" s="4" t="str">
        <x:v>dualid:UCSD-PTGBM-0178</x:v>
      </x:c>
      <x:c r="G3277" s="3" t="n">
        <x:v>1</x:v>
      </x:c>
      <x:c r="H3277" s="3" t="n">
        <x:v>5</x:v>
      </x:c>
      <x:c r="I3277" s="5" t="n">
        <x:v>0.909675275609638</x:v>
      </x:c>
      <x:c r="J3277" s="5" t="n">
        <x:v>0.786927066880586</x:v>
      </x:c>
      <x:c r="K3277" s="5" t="n">
        <x:v>0.234741339913835</x:v>
      </x:c>
      <x:c r="L3277" s="5" t="n">
        <x:v>0.334263806575584</x:v>
      </x:c>
      <x:c r="M3277" s="3" t="n">
        <x:v>1</x:v>
      </x:c>
      <x:c r="N3277" s="3" t="n">
        <x:v>1</x:v>
      </x:c>
      <x:c r="O3277" s="3" t="n">
        <x:v>0</x:v>
      </x:c>
      <x:c r="P3277" s="3" t="n">
        <x:v>0</x:v>
      </x:c>
    </x:row>
    <x:row r="3278" ht="26" customHeight="1">
      <x:c r="A3278" s="3" t="n">
        <x:v>19</x:v>
      </x:c>
      <x:c r="B3278" s="3" t="n">
        <x:v>20261047</x:v>
      </x:c>
      <x:c r="C3278" s="4" t="str">
        <x:v>UCSD-PTGBM-0002_01</x:v>
      </x:c>
      <x:c r="D3278" s="4" t="str">
        <x:v>UCSD-PTGBM-0002</x:v>
      </x:c>
      <x:c r="E3278" s="4" t="str">
        <x:v>BraTS-GLI-02251</x:v>
      </x:c>
      <x:c r="F3278" s="4" t="str">
        <x:v>dualid:UCSD-PTGBM-0002</x:v>
      </x:c>
      <x:c r="G3278" s="3" t="n">
        <x:v>0</x:v>
      </x:c>
      <x:c r="H3278" s="3" t="n">
        <x:v>5</x:v>
      </x:c>
      <x:c r="I3278" s="5" t="n">
        <x:v>0.71255288888821</x:v>
      </x:c>
      <x:c r="J3278" s="5" t="n">
        <x:v>0.639376647235956</x:v>
      </x:c>
      <x:c r="K3278" s="5" t="n">
        <x:v>0.810073140709007</x:v>
      </x:c>
      <x:c r="L3278" s="5" t="n">
        <x:v>0.641013908476292</x:v>
      </x:c>
      <x:c r="M3278" s="3" t="n">
        <x:v>1</x:v>
      </x:c>
      <x:c r="N3278" s="3" t="n">
        <x:v>1</x:v>
      </x:c>
      <x:c r="O3278" s="3" t="n">
        <x:v>1</x:v>
      </x:c>
      <x:c r="P3278" s="3" t="n">
        <x:v>1</x:v>
      </x:c>
    </x:row>
    <x:row r="3279" ht="26" customHeight="1">
      <x:c r="A3279" s="3" t="n">
        <x:v>19</x:v>
      </x:c>
      <x:c r="B3279" s="3" t="n">
        <x:v>20261047</x:v>
      </x:c>
      <x:c r="C3279" s="4" t="str">
        <x:v>UCSD-PTGBM-0005_01</x:v>
      </x:c>
      <x:c r="D3279" s="4" t="str">
        <x:v>UCSD-PTGBM-0005</x:v>
      </x:c>
      <x:c r="E3279" s="4" t="str">
        <x:v>BraTS-GLI-02254</x:v>
      </x:c>
      <x:c r="F3279" s="4" t="str">
        <x:v>dualid:UCSD-PTGBM-0005</x:v>
      </x:c>
      <x:c r="G3279" s="3" t="n">
        <x:v>1</x:v>
      </x:c>
      <x:c r="H3279" s="3" t="n">
        <x:v>2</x:v>
      </x:c>
      <x:c r="I3279" s="5" t="n">
        <x:v>0.722093920839013</x:v>
      </x:c>
      <x:c r="J3279" s="5" t="n">
        <x:v>0.843593008004159</x:v>
      </x:c>
      <x:c r="K3279" s="5" t="n">
        <x:v>0.848509588274486</x:v>
      </x:c>
      <x:c r="L3279" s="5" t="n">
        <x:v>0.795996625687912</x:v>
      </x:c>
      <x:c r="M3279" s="3" t="n">
        <x:v>1</x:v>
      </x:c>
      <x:c r="N3279" s="3" t="n">
        <x:v>1</x:v>
      </x:c>
      <x:c r="O3279" s="3" t="n">
        <x:v>1</x:v>
      </x:c>
      <x:c r="P3279" s="3" t="n">
        <x:v>1</x:v>
      </x:c>
    </x:row>
    <x:row r="3280" ht="26" customHeight="1">
      <x:c r="A3280" s="3" t="n">
        <x:v>19</x:v>
      </x:c>
      <x:c r="B3280" s="3" t="n">
        <x:v>20261047</x:v>
      </x:c>
      <x:c r="C3280" s="4" t="str">
        <x:v>UCSD-PTGBM-0005_02</x:v>
      </x:c>
      <x:c r="D3280" s="4" t="str">
        <x:v>UCSD-PTGBM-0005</x:v>
      </x:c>
      <x:c r="E3280" s="4" t="str">
        <x:v>BraTS-GLI-02254</x:v>
      </x:c>
      <x:c r="F3280" s="4" t="str">
        <x:v>dualid:UCSD-PTGBM-0005</x:v>
      </x:c>
      <x:c r="G3280" s="3" t="n">
        <x:v>0</x:v>
      </x:c>
      <x:c r="H3280" s="3" t="n">
        <x:v>2</x:v>
      </x:c>
      <x:c r="I3280" s="5" t="n">
        <x:v>0.722093920839013</x:v>
      </x:c>
      <x:c r="J3280" s="5" t="n">
        <x:v>0.785548009548164</x:v>
      </x:c>
      <x:c r="K3280" s="5" t="n">
        <x:v>0.565384662109111</x:v>
      </x:c>
      <x:c r="L3280" s="5" t="n">
        <x:v>0.567334152118138</x:v>
      </x:c>
      <x:c r="M3280" s="3" t="n">
        <x:v>1</x:v>
      </x:c>
      <x:c r="N3280" s="3" t="n">
        <x:v>1</x:v>
      </x:c>
      <x:c r="O3280" s="3" t="n">
        <x:v>1</x:v>
      </x:c>
      <x:c r="P3280" s="3" t="n">
        <x:v>1</x:v>
      </x:c>
    </x:row>
    <x:row r="3281" ht="26" customHeight="1">
      <x:c r="A3281" s="3" t="n">
        <x:v>19</x:v>
      </x:c>
      <x:c r="B3281" s="3" t="n">
        <x:v>20261047</x:v>
      </x:c>
      <x:c r="C3281" s="4" t="str">
        <x:v>UCSD-PTGBM-0006_01</x:v>
      </x:c>
      <x:c r="D3281" s="4" t="str">
        <x:v>UCSD-PTGBM-0006</x:v>
      </x:c>
      <x:c r="E3281" s="4" t="str">
        <x:v>BraTS-GLI-02255</x:v>
      </x:c>
      <x:c r="F3281" s="4" t="str">
        <x:v>dualid:UCSD-PTGBM-0006</x:v>
      </x:c>
      <x:c r="G3281" s="3" t="n">
        <x:v>1</x:v>
      </x:c>
      <x:c r="H3281" s="3" t="n">
        <x:v>3</x:v>
      </x:c>
      <x:c r="I3281" s="5" t="n">
        <x:v>0.809415702451839</x:v>
      </x:c>
      <x:c r="J3281" s="5" t="n">
        <x:v>0.798903631534855</x:v>
      </x:c>
      <x:c r="K3281" s="5" t="n">
        <x:v>0.956619833319915</x:v>
      </x:c>
      <x:c r="L3281" s="5" t="n">
        <x:v>0.962331241680745</x:v>
      </x:c>
      <x:c r="M3281" s="3" t="n">
        <x:v>1</x:v>
      </x:c>
      <x:c r="N3281" s="3" t="n">
        <x:v>1</x:v>
      </x:c>
      <x:c r="O3281" s="3" t="n">
        <x:v>1</x:v>
      </x:c>
      <x:c r="P3281" s="3" t="n">
        <x:v>1</x:v>
      </x:c>
    </x:row>
    <x:row r="3282" ht="26" customHeight="1">
      <x:c r="A3282" s="3" t="n">
        <x:v>19</x:v>
      </x:c>
      <x:c r="B3282" s="3" t="n">
        <x:v>20261047</x:v>
      </x:c>
      <x:c r="C3282" s="4" t="str">
        <x:v>UCSD-PTGBM-0007_01</x:v>
      </x:c>
      <x:c r="D3282" s="4" t="str">
        <x:v>UCSD-PTGBM-0007</x:v>
      </x:c>
      <x:c r="E3282" s="4" t="str">
        <x:v>BraTS-GLI-02256</x:v>
      </x:c>
      <x:c r="F3282" s="4" t="str">
        <x:v>dualid:UCSD-PTGBM-0007</x:v>
      </x:c>
      <x:c r="G3282" s="3" t="n">
        <x:v>1</x:v>
      </x:c>
      <x:c r="H3282" s="3" t="n">
        <x:v>4</x:v>
      </x:c>
      <x:c r="I3282" s="5" t="n">
        <x:v>0.738620039477736</x:v>
      </x:c>
      <x:c r="J3282" s="5" t="n">
        <x:v>0.871460725030694</x:v>
      </x:c>
      <x:c r="K3282" s="5" t="n">
        <x:v>0.938792391409323</x:v>
      </x:c>
      <x:c r="L3282" s="5" t="n">
        <x:v>0.885263439574897</x:v>
      </x:c>
      <x:c r="M3282" s="3" t="n">
        <x:v>1</x:v>
      </x:c>
      <x:c r="N3282" s="3" t="n">
        <x:v>1</x:v>
      </x:c>
      <x:c r="O3282" s="3" t="n">
        <x:v>1</x:v>
      </x:c>
      <x:c r="P3282" s="3" t="n">
        <x:v>1</x:v>
      </x:c>
    </x:row>
    <x:row r="3283" ht="26" customHeight="1">
      <x:c r="A3283" s="3" t="n">
        <x:v>19</x:v>
      </x:c>
      <x:c r="B3283" s="3" t="n">
        <x:v>20261047</x:v>
      </x:c>
      <x:c r="C3283" s="4" t="str">
        <x:v>UCSD-PTGBM-0007_02</x:v>
      </x:c>
      <x:c r="D3283" s="4" t="str">
        <x:v>UCSD-PTGBM-0007</x:v>
      </x:c>
      <x:c r="E3283" s="4" t="str">
        <x:v>BraTS-GLI-02256</x:v>
      </x:c>
      <x:c r="F3283" s="4" t="str">
        <x:v>dualid:UCSD-PTGBM-0007</x:v>
      </x:c>
      <x:c r="G3283" s="3" t="n">
        <x:v>1</x:v>
      </x:c>
      <x:c r="H3283" s="3" t="n">
        <x:v>4</x:v>
      </x:c>
      <x:c r="I3283" s="5" t="n">
        <x:v>0.738620039477736</x:v>
      </x:c>
      <x:c r="J3283" s="5" t="n">
        <x:v>0.746641948242528</x:v>
      </x:c>
      <x:c r="K3283" s="5" t="n">
        <x:v>0.968761966453827</x:v>
      </x:c>
      <x:c r="L3283" s="5" t="n">
        <x:v>0.950553761191987</x:v>
      </x:c>
      <x:c r="M3283" s="3" t="n">
        <x:v>1</x:v>
      </x:c>
      <x:c r="N3283" s="3" t="n">
        <x:v>1</x:v>
      </x:c>
      <x:c r="O3283" s="3" t="n">
        <x:v>1</x:v>
      </x:c>
      <x:c r="P3283" s="3" t="n">
        <x:v>1</x:v>
      </x:c>
    </x:row>
    <x:row r="3284" ht="26" customHeight="1">
      <x:c r="A3284" s="3" t="n">
        <x:v>19</x:v>
      </x:c>
      <x:c r="B3284" s="3" t="n">
        <x:v>20261047</x:v>
      </x:c>
      <x:c r="C3284" s="4" t="str">
        <x:v>UCSD-PTGBM-0008_01</x:v>
      </x:c>
      <x:c r="D3284" s="4" t="str">
        <x:v>UCSD-PTGBM-0008</x:v>
      </x:c>
      <x:c r="E3284" s="4" t="str">
        <x:v>BraTS-GLI-02257</x:v>
      </x:c>
      <x:c r="F3284" s="4" t="str">
        <x:v>dualid:UCSD-PTGBM-0008</x:v>
      </x:c>
      <x:c r="G3284" s="3" t="n">
        <x:v>1</x:v>
      </x:c>
      <x:c r="H3284" s="3" t="n">
        <x:v>4</x:v>
      </x:c>
      <x:c r="I3284" s="5" t="n">
        <x:v>0.81100195900458</x:v>
      </x:c>
      <x:c r="J3284" s="5" t="n">
        <x:v>0.865233828256883</x:v>
      </x:c>
      <x:c r="K3284" s="5" t="n">
        <x:v>0.662154140226967</x:v>
      </x:c>
      <x:c r="L3284" s="5" t="n">
        <x:v>0.760627194172277</x:v>
      </x:c>
      <x:c r="M3284" s="3" t="n">
        <x:v>1</x:v>
      </x:c>
      <x:c r="N3284" s="3" t="n">
        <x:v>1</x:v>
      </x:c>
      <x:c r="O3284" s="3" t="n">
        <x:v>1</x:v>
      </x:c>
      <x:c r="P3284" s="3" t="n">
        <x:v>1</x:v>
      </x:c>
    </x:row>
    <x:row r="3285" ht="26" customHeight="1">
      <x:c r="A3285" s="3" t="n">
        <x:v>19</x:v>
      </x:c>
      <x:c r="B3285" s="3" t="n">
        <x:v>20261047</x:v>
      </x:c>
      <x:c r="C3285" s="4" t="str">
        <x:v>UCSD-PTGBM-0008_02</x:v>
      </x:c>
      <x:c r="D3285" s="4" t="str">
        <x:v>UCSD-PTGBM-0008</x:v>
      </x:c>
      <x:c r="E3285" s="4" t="str">
        <x:v>BraTS-GLI-02257</x:v>
      </x:c>
      <x:c r="F3285" s="4" t="str">
        <x:v>dualid:UCSD-PTGBM-0008</x:v>
      </x:c>
      <x:c r="G3285" s="3" t="n">
        <x:v>0</x:v>
      </x:c>
      <x:c r="H3285" s="3" t="n">
        <x:v>4</x:v>
      </x:c>
      <x:c r="I3285" s="5" t="n">
        <x:v>0.81100195900458</x:v>
      </x:c>
      <x:c r="J3285" s="5" t="n">
        <x:v>0.801004707568707</x:v>
      </x:c>
      <x:c r="K3285" s="5" t="n">
        <x:v>0.694685537252087</x:v>
      </x:c>
      <x:c r="L3285" s="5" t="n">
        <x:v>0.716387217047237</x:v>
      </x:c>
      <x:c r="M3285" s="3" t="n">
        <x:v>1</x:v>
      </x:c>
      <x:c r="N3285" s="3" t="n">
        <x:v>1</x:v>
      </x:c>
      <x:c r="O3285" s="3" t="n">
        <x:v>1</x:v>
      </x:c>
      <x:c r="P3285" s="3" t="n">
        <x:v>1</x:v>
      </x:c>
    </x:row>
    <x:row r="3286" ht="26" customHeight="1">
      <x:c r="A3286" s="3" t="n">
        <x:v>19</x:v>
      </x:c>
      <x:c r="B3286" s="3" t="n">
        <x:v>20261047</x:v>
      </x:c>
      <x:c r="C3286" s="4" t="str">
        <x:v>UCSD-PTGBM-0008_03</x:v>
      </x:c>
      <x:c r="D3286" s="4" t="str">
        <x:v>UCSD-PTGBM-0008</x:v>
      </x:c>
      <x:c r="E3286" s="4" t="str">
        <x:v>BraTS-GLI-02257</x:v>
      </x:c>
      <x:c r="F3286" s="4" t="str">
        <x:v>dualid:UCSD-PTGBM-0008</x:v>
      </x:c>
      <x:c r="G3286" s="3" t="n">
        <x:v>0</x:v>
      </x:c>
      <x:c r="H3286" s="3" t="n">
        <x:v>4</x:v>
      </x:c>
      <x:c r="I3286" s="5" t="n">
        <x:v>0.81100195900458</x:v>
      </x:c>
      <x:c r="J3286" s="5" t="n">
        <x:v>0.719168231116603</x:v>
      </x:c>
      <x:c r="K3286" s="5" t="n">
        <x:v>0.665148516931868</x:v>
      </x:c>
      <x:c r="L3286" s="5" t="n">
        <x:v>0.731370513075734</x:v>
      </x:c>
      <x:c r="M3286" s="3" t="n">
        <x:v>1</x:v>
      </x:c>
      <x:c r="N3286" s="3" t="n">
        <x:v>1</x:v>
      </x:c>
      <x:c r="O3286" s="3" t="n">
        <x:v>1</x:v>
      </x:c>
      <x:c r="P3286" s="3" t="n">
        <x:v>1</x:v>
      </x:c>
    </x:row>
    <x:row r="3287" ht="26" customHeight="1">
      <x:c r="A3287" s="3" t="n">
        <x:v>19</x:v>
      </x:c>
      <x:c r="B3287" s="3" t="n">
        <x:v>20261047</x:v>
      </x:c>
      <x:c r="C3287" s="4" t="str">
        <x:v>UCSD-PTGBM-0009_01</x:v>
      </x:c>
      <x:c r="D3287" s="4" t="str">
        <x:v>UCSD-PTGBM-0009</x:v>
      </x:c>
      <x:c r="E3287" s="4" t="str">
        <x:v>BraTS-GLI-02258</x:v>
      </x:c>
      <x:c r="F3287" s="4" t="str">
        <x:v>dualid:UCSD-PTGBM-0009</x:v>
      </x:c>
      <x:c r="G3287" s="3" t="n">
        <x:v>1</x:v>
      </x:c>
      <x:c r="H3287" s="3" t="n">
        <x:v>1</x:v>
      </x:c>
      <x:c r="I3287" s="5" t="n">
        <x:v>0.821414430035414</x:v>
      </x:c>
      <x:c r="J3287" s="5" t="n">
        <x:v>0.90284250856059</x:v>
      </x:c>
      <x:c r="K3287" s="5" t="n">
        <x:v>0.934348076805751</x:v>
      </x:c>
      <x:c r="L3287" s="5" t="n">
        <x:v>0.958619209273399</x:v>
      </x:c>
      <x:c r="M3287" s="3" t="n">
        <x:v>1</x:v>
      </x:c>
      <x:c r="N3287" s="3" t="n">
        <x:v>1</x:v>
      </x:c>
      <x:c r="O3287" s="3" t="n">
        <x:v>1</x:v>
      </x:c>
      <x:c r="P3287" s="3" t="n">
        <x:v>1</x:v>
      </x:c>
    </x:row>
    <x:row r="3288" ht="26" customHeight="1">
      <x:c r="A3288" s="3" t="n">
        <x:v>19</x:v>
      </x:c>
      <x:c r="B3288" s="3" t="n">
        <x:v>20261047</x:v>
      </x:c>
      <x:c r="C3288" s="4" t="str">
        <x:v>UCSD-PTGBM-0010_01</x:v>
      </x:c>
      <x:c r="D3288" s="4" t="str">
        <x:v>UCSD-PTGBM-0010</x:v>
      </x:c>
      <x:c r="E3288" s="4" t="str">
        <x:v>BraTS-GLI-02259</x:v>
      </x:c>
      <x:c r="F3288" s="4" t="str">
        <x:v>dualid:UCSD-PTGBM-0010</x:v>
      </x:c>
      <x:c r="G3288" s="3" t="n">
        <x:v>0</x:v>
      </x:c>
      <x:c r="H3288" s="3" t="n">
        <x:v>2</x:v>
      </x:c>
      <x:c r="I3288" s="5" t="n">
        <x:v>0.866362357828837</x:v>
      </x:c>
      <x:c r="J3288" s="5" t="n">
        <x:v>0.77342213609678</x:v>
      </x:c>
      <x:c r="K3288" s="5" t="n">
        <x:v>0.488075399284503</x:v>
      </x:c>
      <x:c r="L3288" s="5" t="n">
        <x:v>0.60828255754702</x:v>
      </x:c>
      <x:c r="M3288" s="3" t="n">
        <x:v>1</x:v>
      </x:c>
      <x:c r="N3288" s="3" t="n">
        <x:v>1</x:v>
      </x:c>
      <x:c r="O3288" s="3" t="n">
        <x:v>0</x:v>
      </x:c>
      <x:c r="P3288" s="3" t="n">
        <x:v>1</x:v>
      </x:c>
    </x:row>
    <x:row r="3289" ht="26" customHeight="1">
      <x:c r="A3289" s="3" t="n">
        <x:v>19</x:v>
      </x:c>
      <x:c r="B3289" s="3" t="n">
        <x:v>20261047</x:v>
      </x:c>
      <x:c r="C3289" s="4" t="str">
        <x:v>UCSD-PTGBM-0011_01</x:v>
      </x:c>
      <x:c r="D3289" s="4" t="str">
        <x:v>UCSD-PTGBM-0011</x:v>
      </x:c>
      <x:c r="E3289" s="4" t="str">
        <x:v>BraTS-GLI-02260</x:v>
      </x:c>
      <x:c r="F3289" s="4" t="str">
        <x:v>dualid:UCSD-PTGBM-0011</x:v>
      </x:c>
      <x:c r="G3289" s="3" t="n">
        <x:v>0</x:v>
      </x:c>
      <x:c r="H3289" s="3" t="n">
        <x:v>2</x:v>
      </x:c>
      <x:c r="I3289" s="5" t="n">
        <x:v>0.716045159080594</x:v>
      </x:c>
      <x:c r="J3289" s="5" t="n">
        <x:v>0.512107054245837</x:v>
      </x:c>
      <x:c r="K3289" s="5" t="n">
        <x:v>0.759858135131576</x:v>
      </x:c>
      <x:c r="L3289" s="5" t="n">
        <x:v>0.563602587527589</x:v>
      </x:c>
      <x:c r="M3289" s="3" t="n">
        <x:v>1</x:v>
      </x:c>
      <x:c r="N3289" s="3" t="n">
        <x:v>1</x:v>
      </x:c>
      <x:c r="O3289" s="3" t="n">
        <x:v>1</x:v>
      </x:c>
      <x:c r="P3289" s="3" t="n">
        <x:v>1</x:v>
      </x:c>
    </x:row>
    <x:row r="3290" ht="26" customHeight="1">
      <x:c r="A3290" s="3" t="n">
        <x:v>19</x:v>
      </x:c>
      <x:c r="B3290" s="3" t="n">
        <x:v>20261047</x:v>
      </x:c>
      <x:c r="C3290" s="4" t="str">
        <x:v>UCSD-PTGBM-0012_01</x:v>
      </x:c>
      <x:c r="D3290" s="4" t="str">
        <x:v>UCSD-PTGBM-0012</x:v>
      </x:c>
      <x:c r="E3290" s="4" t="str">
        <x:v>BraTS-GLI-02261</x:v>
      </x:c>
      <x:c r="F3290" s="4" t="str">
        <x:v>dualid:UCSD-PTGBM-0012</x:v>
      </x:c>
      <x:c r="G3290" s="3" t="n">
        <x:v>0</x:v>
      </x:c>
      <x:c r="H3290" s="3" t="n">
        <x:v>2</x:v>
      </x:c>
      <x:c r="I3290" s="5" t="n">
        <x:v>0.790870343243746</x:v>
      </x:c>
      <x:c r="J3290" s="5" t="n">
        <x:v>0.53114803434256</x:v>
      </x:c>
      <x:c r="K3290" s="5" t="n">
        <x:v>0.57001970432333</x:v>
      </x:c>
      <x:c r="L3290" s="5" t="n">
        <x:v>0.470331833869226</x:v>
      </x:c>
      <x:c r="M3290" s="3" t="n">
        <x:v>1</x:v>
      </x:c>
      <x:c r="N3290" s="3" t="n">
        <x:v>1</x:v>
      </x:c>
      <x:c r="O3290" s="3" t="n">
        <x:v>1</x:v>
      </x:c>
      <x:c r="P3290" s="3" t="n">
        <x:v>0</x:v>
      </x:c>
    </x:row>
    <x:row r="3291" ht="26" customHeight="1">
      <x:c r="A3291" s="3" t="n">
        <x:v>19</x:v>
      </x:c>
      <x:c r="B3291" s="3" t="n">
        <x:v>20261047</x:v>
      </x:c>
      <x:c r="C3291" s="4" t="str">
        <x:v>UCSD-PTGBM-0016_01</x:v>
      </x:c>
      <x:c r="D3291" s="4" t="str">
        <x:v>UCSD-PTGBM-0016</x:v>
      </x:c>
      <x:c r="E3291" s="4" t="str">
        <x:v>BraTS-GLI-02265</x:v>
      </x:c>
      <x:c r="F3291" s="4" t="str">
        <x:v>dualid:UCSD-PTGBM-0016</x:v>
      </x:c>
      <x:c r="G3291" s="3" t="n">
        <x:v>0</x:v>
      </x:c>
      <x:c r="H3291" s="3" t="n">
        <x:v>3</x:v>
      </x:c>
      <x:c r="I3291" s="5" t="n">
        <x:v>0.478543117530854</x:v>
      </x:c>
      <x:c r="J3291" s="5" t="n">
        <x:v>0.563084840010954</x:v>
      </x:c>
      <x:c r="K3291" s="5" t="n">
        <x:v>0.686308303653073</x:v>
      </x:c>
      <x:c r="L3291" s="5" t="n">
        <x:v>0.344899850407652</x:v>
      </x:c>
      <x:c r="M3291" s="3" t="n">
        <x:v>0</x:v>
      </x:c>
      <x:c r="N3291" s="3" t="n">
        <x:v>1</x:v>
      </x:c>
      <x:c r="O3291" s="3" t="n">
        <x:v>1</x:v>
      </x:c>
      <x:c r="P3291" s="3" t="n">
        <x:v>0</x:v>
      </x:c>
    </x:row>
    <x:row r="3292" ht="26" customHeight="1">
      <x:c r="A3292" s="3" t="n">
        <x:v>19</x:v>
      </x:c>
      <x:c r="B3292" s="3" t="n">
        <x:v>20261047</x:v>
      </x:c>
      <x:c r="C3292" s="4" t="str">
        <x:v>UCSD-PTGBM-0017_01</x:v>
      </x:c>
      <x:c r="D3292" s="4" t="str">
        <x:v>UCSD-PTGBM-0017</x:v>
      </x:c>
      <x:c r="E3292" s="4" t="str">
        <x:v>BraTS-GLI-02267</x:v>
      </x:c>
      <x:c r="F3292" s="4" t="str">
        <x:v>dualid:UCSD-PTGBM-0017</x:v>
      </x:c>
      <x:c r="G3292" s="3" t="n">
        <x:v>0</x:v>
      </x:c>
      <x:c r="H3292" s="3" t="n">
        <x:v>4</x:v>
      </x:c>
      <x:c r="I3292" s="5" t="n">
        <x:v>0.669790010547937</x:v>
      </x:c>
      <x:c r="J3292" s="5" t="n">
        <x:v>0.652497537853833</x:v>
      </x:c>
      <x:c r="K3292" s="5" t="n">
        <x:v>0.906425819890844</x:v>
      </x:c>
      <x:c r="L3292" s="5" t="n">
        <x:v>0.856738581506695</x:v>
      </x:c>
      <x:c r="M3292" s="3" t="n">
        <x:v>1</x:v>
      </x:c>
      <x:c r="N3292" s="3" t="n">
        <x:v>1</x:v>
      </x:c>
      <x:c r="O3292" s="3" t="n">
        <x:v>1</x:v>
      </x:c>
      <x:c r="P3292" s="3" t="n">
        <x:v>1</x:v>
      </x:c>
    </x:row>
    <x:row r="3293" ht="26" customHeight="1">
      <x:c r="A3293" s="3" t="n">
        <x:v>19</x:v>
      </x:c>
      <x:c r="B3293" s="3" t="n">
        <x:v>20261047</x:v>
      </x:c>
      <x:c r="C3293" s="4" t="str">
        <x:v>UCSD-PTGBM-0017_02</x:v>
      </x:c>
      <x:c r="D3293" s="4" t="str">
        <x:v>UCSD-PTGBM-0017</x:v>
      </x:c>
      <x:c r="E3293" s="4" t="str">
        <x:v>BraTS-GLI-02267</x:v>
      </x:c>
      <x:c r="F3293" s="4" t="str">
        <x:v>dualid:UCSD-PTGBM-0017</x:v>
      </x:c>
      <x:c r="G3293" s="3" t="n">
        <x:v>0</x:v>
      </x:c>
      <x:c r="H3293" s="3" t="n">
        <x:v>4</x:v>
      </x:c>
      <x:c r="I3293" s="5" t="n">
        <x:v>0.669790010547937</x:v>
      </x:c>
      <x:c r="J3293" s="5" t="n">
        <x:v>0.58967366232961</x:v>
      </x:c>
      <x:c r="K3293" s="5" t="n">
        <x:v>0.63989628308328</x:v>
      </x:c>
      <x:c r="L3293" s="5" t="n">
        <x:v>0.446776507809977</x:v>
      </x:c>
      <x:c r="M3293" s="3" t="n">
        <x:v>1</x:v>
      </x:c>
      <x:c r="N3293" s="3" t="n">
        <x:v>1</x:v>
      </x:c>
      <x:c r="O3293" s="3" t="n">
        <x:v>1</x:v>
      </x:c>
      <x:c r="P3293" s="3" t="n">
        <x:v>0</x:v>
      </x:c>
    </x:row>
    <x:row r="3294" ht="26" customHeight="1">
      <x:c r="A3294" s="3" t="n">
        <x:v>19</x:v>
      </x:c>
      <x:c r="B3294" s="3" t="n">
        <x:v>20261047</x:v>
      </x:c>
      <x:c r="C3294" s="4" t="str">
        <x:v>UCSD-PTGBM-0018_01</x:v>
      </x:c>
      <x:c r="D3294" s="4" t="str">
        <x:v>UCSD-PTGBM-0018</x:v>
      </x:c>
      <x:c r="E3294" s="4" t="str">
        <x:v>BraTS-GLI-02268</x:v>
      </x:c>
      <x:c r="F3294" s="4" t="str">
        <x:v>dualid:UCSD-PTGBM-0018</x:v>
      </x:c>
      <x:c r="G3294" s="3" t="n">
        <x:v>0</x:v>
      </x:c>
      <x:c r="H3294" s="3" t="n">
        <x:v>1</x:v>
      </x:c>
      <x:c r="I3294" s="5" t="n">
        <x:v>0.703508183384266</x:v>
      </x:c>
      <x:c r="J3294" s="5" t="n">
        <x:v>0.381130300174897</x:v>
      </x:c>
      <x:c r="K3294" s="5" t="n">
        <x:v>0.425514044560586</x:v>
      </x:c>
      <x:c r="L3294" s="5" t="n">
        <x:v>0.239431486064462</x:v>
      </x:c>
      <x:c r="M3294" s="3" t="n">
        <x:v>1</x:v>
      </x:c>
      <x:c r="N3294" s="3" t="n">
        <x:v>0</x:v>
      </x:c>
      <x:c r="O3294" s="3" t="n">
        <x:v>0</x:v>
      </x:c>
      <x:c r="P3294" s="3" t="n">
        <x:v>0</x:v>
      </x:c>
    </x:row>
    <x:row r="3295" ht="26" customHeight="1">
      <x:c r="A3295" s="3" t="n">
        <x:v>19</x:v>
      </x:c>
      <x:c r="B3295" s="3" t="n">
        <x:v>20261047</x:v>
      </x:c>
      <x:c r="C3295" s="4" t="str">
        <x:v>UCSD-PTGBM-0018_02</x:v>
      </x:c>
      <x:c r="D3295" s="4" t="str">
        <x:v>UCSD-PTGBM-0018</x:v>
      </x:c>
      <x:c r="E3295" s="4" t="str">
        <x:v>BraTS-GLI-02268</x:v>
      </x:c>
      <x:c r="F3295" s="4" t="str">
        <x:v>dualid:UCSD-PTGBM-0018</x:v>
      </x:c>
      <x:c r="G3295" s="3" t="n">
        <x:v>0</x:v>
      </x:c>
      <x:c r="H3295" s="3" t="n">
        <x:v>1</x:v>
      </x:c>
      <x:c r="I3295" s="5" t="n">
        <x:v>0.703508183384266</x:v>
      </x:c>
      <x:c r="J3295" s="5" t="n">
        <x:v>0.375113216329126</x:v>
      </x:c>
      <x:c r="K3295" s="5" t="n">
        <x:v>0.605858616834531</x:v>
      </x:c>
      <x:c r="L3295" s="5" t="n">
        <x:v>0.404074146777088</x:v>
      </x:c>
      <x:c r="M3295" s="3" t="n">
        <x:v>1</x:v>
      </x:c>
      <x:c r="N3295" s="3" t="n">
        <x:v>0</x:v>
      </x:c>
      <x:c r="O3295" s="3" t="n">
        <x:v>1</x:v>
      </x:c>
      <x:c r="P3295" s="3" t="n">
        <x:v>0</x:v>
      </x:c>
    </x:row>
    <x:row r="3296" ht="26" customHeight="1">
      <x:c r="A3296" s="3" t="n">
        <x:v>19</x:v>
      </x:c>
      <x:c r="B3296" s="3" t="n">
        <x:v>20261047</x:v>
      </x:c>
      <x:c r="C3296" s="4" t="str">
        <x:v>UCSD-PTGBM-0019_01</x:v>
      </x:c>
      <x:c r="D3296" s="4" t="str">
        <x:v>UCSD-PTGBM-0019</x:v>
      </x:c>
      <x:c r="E3296" s="4" t="str">
        <x:v>BraTS-GLI-02269</x:v>
      </x:c>
      <x:c r="F3296" s="4" t="str">
        <x:v>dualid:UCSD-PTGBM-0019</x:v>
      </x:c>
      <x:c r="G3296" s="3" t="n">
        <x:v>0</x:v>
      </x:c>
      <x:c r="H3296" s="3" t="n">
        <x:v>5</x:v>
      </x:c>
      <x:c r="I3296" s="5" t="n">
        <x:v>0.804909729247551</x:v>
      </x:c>
      <x:c r="J3296" s="5" t="n">
        <x:v>0.69456054219779</x:v>
      </x:c>
      <x:c r="K3296" s="5" t="n">
        <x:v>0.858875512776325</x:v>
      </x:c>
      <x:c r="L3296" s="5" t="n">
        <x:v>0.825494334620809</x:v>
      </x:c>
      <x:c r="M3296" s="3" t="n">
        <x:v>1</x:v>
      </x:c>
      <x:c r="N3296" s="3" t="n">
        <x:v>1</x:v>
      </x:c>
      <x:c r="O3296" s="3" t="n">
        <x:v>1</x:v>
      </x:c>
      <x:c r="P3296" s="3" t="n">
        <x:v>1</x:v>
      </x:c>
    </x:row>
    <x:row r="3297" ht="26" customHeight="1">
      <x:c r="A3297" s="3" t="n">
        <x:v>19</x:v>
      </x:c>
      <x:c r="B3297" s="3" t="n">
        <x:v>20261047</x:v>
      </x:c>
      <x:c r="C3297" s="4" t="str">
        <x:v>UCSD-PTGBM-0019_02</x:v>
      </x:c>
      <x:c r="D3297" s="4" t="str">
        <x:v>UCSD-PTGBM-0019</x:v>
      </x:c>
      <x:c r="E3297" s="4" t="str">
        <x:v>BraTS-GLI-02269</x:v>
      </x:c>
      <x:c r="F3297" s="4" t="str">
        <x:v>dualid:UCSD-PTGBM-0019</x:v>
      </x:c>
      <x:c r="G3297" s="3" t="n">
        <x:v>0</x:v>
      </x:c>
      <x:c r="H3297" s="3" t="n">
        <x:v>5</x:v>
      </x:c>
      <x:c r="I3297" s="5" t="n">
        <x:v>0.804909729247551</x:v>
      </x:c>
      <x:c r="J3297" s="5" t="n">
        <x:v>0.653417632748775</x:v>
      </x:c>
      <x:c r="K3297" s="5" t="n">
        <x:v>0.921237834661117</x:v>
      </x:c>
      <x:c r="L3297" s="5" t="n">
        <x:v>0.860562463382184</x:v>
      </x:c>
      <x:c r="M3297" s="3" t="n">
        <x:v>1</x:v>
      </x:c>
      <x:c r="N3297" s="3" t="n">
        <x:v>1</x:v>
      </x:c>
      <x:c r="O3297" s="3" t="n">
        <x:v>1</x:v>
      </x:c>
      <x:c r="P3297" s="3" t="n">
        <x:v>1</x:v>
      </x:c>
    </x:row>
    <x:row r="3298" ht="26" customHeight="1">
      <x:c r="A3298" s="3" t="n">
        <x:v>19</x:v>
      </x:c>
      <x:c r="B3298" s="3" t="n">
        <x:v>20261047</x:v>
      </x:c>
      <x:c r="C3298" s="4" t="str">
        <x:v>UCSD-PTGBM-0020_01</x:v>
      </x:c>
      <x:c r="D3298" s="4" t="str">
        <x:v>UCSD-PTGBM-0020</x:v>
      </x:c>
      <x:c r="E3298" s="4" t="str">
        <x:v>BraTS-GLI-02270</x:v>
      </x:c>
      <x:c r="F3298" s="4" t="str">
        <x:v>dualid:UCSD-PTGBM-0020</x:v>
      </x:c>
      <x:c r="G3298" s="3" t="n">
        <x:v>1</x:v>
      </x:c>
      <x:c r="H3298" s="3" t="n">
        <x:v>1</x:v>
      </x:c>
      <x:c r="I3298" s="5" t="n">
        <x:v>0.798133367842236</x:v>
      </x:c>
      <x:c r="J3298" s="5" t="n">
        <x:v>0.446510231160675</x:v>
      </x:c>
      <x:c r="K3298" s="5" t="n">
        <x:v>0.440555563637844</x:v>
      </x:c>
      <x:c r="L3298" s="5" t="n">
        <x:v>0.309778919602451</x:v>
      </x:c>
      <x:c r="M3298" s="3" t="n">
        <x:v>1</x:v>
      </x:c>
      <x:c r="N3298" s="3" t="n">
        <x:v>0</x:v>
      </x:c>
      <x:c r="O3298" s="3" t="n">
        <x:v>0</x:v>
      </x:c>
      <x:c r="P3298" s="3" t="n">
        <x:v>0</x:v>
      </x:c>
    </x:row>
    <x:row r="3299" ht="26" customHeight="1">
      <x:c r="A3299" s="3" t="n">
        <x:v>19</x:v>
      </x:c>
      <x:c r="B3299" s="3" t="n">
        <x:v>20261047</x:v>
      </x:c>
      <x:c r="C3299" s="4" t="str">
        <x:v>UCSD-PTGBM-0021_01</x:v>
      </x:c>
      <x:c r="D3299" s="4" t="str">
        <x:v>UCSD-PTGBM-0021</x:v>
      </x:c>
      <x:c r="E3299" s="4" t="str">
        <x:v>BraTS-GLI-02271</x:v>
      </x:c>
      <x:c r="F3299" s="4" t="str">
        <x:v>dualid:UCSD-PTGBM-0021</x:v>
      </x:c>
      <x:c r="G3299" s="3" t="n">
        <x:v>1</x:v>
      </x:c>
      <x:c r="H3299" s="3" t="n">
        <x:v>5</x:v>
      </x:c>
      <x:c r="I3299" s="5" t="n">
        <x:v>0.834155395354786</x:v>
      </x:c>
      <x:c r="J3299" s="5" t="n">
        <x:v>0.900012488192098</x:v>
      </x:c>
      <x:c r="K3299" s="5" t="n">
        <x:v>0.974316966480963</x:v>
      </x:c>
      <x:c r="L3299" s="5" t="n">
        <x:v>0.987845021527167</x:v>
      </x:c>
      <x:c r="M3299" s="3" t="n">
        <x:v>1</x:v>
      </x:c>
      <x:c r="N3299" s="3" t="n">
        <x:v>1</x:v>
      </x:c>
      <x:c r="O3299" s="3" t="n">
        <x:v>1</x:v>
      </x:c>
      <x:c r="P3299" s="3" t="n">
        <x:v>1</x:v>
      </x:c>
    </x:row>
    <x:row r="3300" ht="26" customHeight="1">
      <x:c r="A3300" s="3" t="n">
        <x:v>19</x:v>
      </x:c>
      <x:c r="B3300" s="3" t="n">
        <x:v>20261047</x:v>
      </x:c>
      <x:c r="C3300" s="4" t="str">
        <x:v>UCSD-PTGBM-0022_01</x:v>
      </x:c>
      <x:c r="D3300" s="4" t="str">
        <x:v>UCSD-PTGBM-0022</x:v>
      </x:c>
      <x:c r="E3300" s="4" t="str">
        <x:v>BraTS-GLI-02272</x:v>
      </x:c>
      <x:c r="F3300" s="4" t="str">
        <x:v>dualid:UCSD-PTGBM-0022</x:v>
      </x:c>
      <x:c r="G3300" s="3" t="n">
        <x:v>1</x:v>
      </x:c>
      <x:c r="H3300" s="3" t="n">
        <x:v>5</x:v>
      </x:c>
      <x:c r="I3300" s="5" t="n">
        <x:v>0.874959109648994</x:v>
      </x:c>
      <x:c r="J3300" s="5" t="n">
        <x:v>0.913797780702344</x:v>
      </x:c>
      <x:c r="K3300" s="5" t="n">
        <x:v>0.969074198359793</x:v>
      </x:c>
      <x:c r="L3300" s="5" t="n">
        <x:v>0.979945403916882</x:v>
      </x:c>
      <x:c r="M3300" s="3" t="n">
        <x:v>1</x:v>
      </x:c>
      <x:c r="N3300" s="3" t="n">
        <x:v>1</x:v>
      </x:c>
      <x:c r="O3300" s="3" t="n">
        <x:v>1</x:v>
      </x:c>
      <x:c r="P3300" s="3" t="n">
        <x:v>1</x:v>
      </x:c>
    </x:row>
    <x:row r="3301" ht="26" customHeight="1">
      <x:c r="A3301" s="3" t="n">
        <x:v>19</x:v>
      </x:c>
      <x:c r="B3301" s="3" t="n">
        <x:v>20261047</x:v>
      </x:c>
      <x:c r="C3301" s="4" t="str">
        <x:v>UCSD-PTGBM-0022_02</x:v>
      </x:c>
      <x:c r="D3301" s="4" t="str">
        <x:v>UCSD-PTGBM-0022</x:v>
      </x:c>
      <x:c r="E3301" s="4" t="str">
        <x:v>BraTS-GLI-02272</x:v>
      </x:c>
      <x:c r="F3301" s="4" t="str">
        <x:v>dualid:UCSD-PTGBM-0022</x:v>
      </x:c>
      <x:c r="G3301" s="3" t="n">
        <x:v>1</x:v>
      </x:c>
      <x:c r="H3301" s="3" t="n">
        <x:v>5</x:v>
      </x:c>
      <x:c r="I3301" s="5" t="n">
        <x:v>0.874959109648994</x:v>
      </x:c>
      <x:c r="J3301" s="5" t="n">
        <x:v>0.763307195539468</x:v>
      </x:c>
      <x:c r="K3301" s="5" t="n">
        <x:v>0.965440317925189</x:v>
      </x:c>
      <x:c r="L3301" s="5" t="n">
        <x:v>0.965636971616731</x:v>
      </x:c>
      <x:c r="M3301" s="3" t="n">
        <x:v>1</x:v>
      </x:c>
      <x:c r="N3301" s="3" t="n">
        <x:v>1</x:v>
      </x:c>
      <x:c r="O3301" s="3" t="n">
        <x:v>1</x:v>
      </x:c>
      <x:c r="P3301" s="3" t="n">
        <x:v>1</x:v>
      </x:c>
    </x:row>
    <x:row r="3302" ht="26" customHeight="1">
      <x:c r="A3302" s="3" t="n">
        <x:v>19</x:v>
      </x:c>
      <x:c r="B3302" s="3" t="n">
        <x:v>20261047</x:v>
      </x:c>
      <x:c r="C3302" s="4" t="str">
        <x:v>UCSD-PTGBM-0023_01</x:v>
      </x:c>
      <x:c r="D3302" s="4" t="str">
        <x:v>UCSD-PTGBM-0023</x:v>
      </x:c>
      <x:c r="E3302" s="4" t="str">
        <x:v>BraTS-GLI-02273</x:v>
      </x:c>
      <x:c r="F3302" s="4" t="str">
        <x:v>dualid:UCSD-PTGBM-0023</x:v>
      </x:c>
      <x:c r="G3302" s="3" t="n">
        <x:v>1</x:v>
      </x:c>
      <x:c r="H3302" s="3" t="n">
        <x:v>3</x:v>
      </x:c>
      <x:c r="I3302" s="5" t="n">
        <x:v>0.681342925486137</x:v>
      </x:c>
      <x:c r="J3302" s="5" t="n">
        <x:v>0.614723987155481</x:v>
      </x:c>
      <x:c r="K3302" s="5" t="n">
        <x:v>0.951497965080001</x:v>
      </x:c>
      <x:c r="L3302" s="5" t="n">
        <x:v>0.90123101700018</x:v>
      </x:c>
      <x:c r="M3302" s="3" t="n">
        <x:v>1</x:v>
      </x:c>
      <x:c r="N3302" s="3" t="n">
        <x:v>1</x:v>
      </x:c>
      <x:c r="O3302" s="3" t="n">
        <x:v>1</x:v>
      </x:c>
      <x:c r="P3302" s="3" t="n">
        <x:v>1</x:v>
      </x:c>
    </x:row>
    <x:row r="3303" ht="26" customHeight="1">
      <x:c r="A3303" s="3" t="n">
        <x:v>19</x:v>
      </x:c>
      <x:c r="B3303" s="3" t="n">
        <x:v>20261047</x:v>
      </x:c>
      <x:c r="C3303" s="4" t="str">
        <x:v>UCSD-PTGBM-0024_01</x:v>
      </x:c>
      <x:c r="D3303" s="4" t="str">
        <x:v>UCSD-PTGBM-0024</x:v>
      </x:c>
      <x:c r="E3303" s="4" t="str">
        <x:v>BraTS-GLI-02274</x:v>
      </x:c>
      <x:c r="F3303" s="4" t="str">
        <x:v>dualid:UCSD-PTGBM-0024</x:v>
      </x:c>
      <x:c r="G3303" s="3" t="n">
        <x:v>1</x:v>
      </x:c>
      <x:c r="H3303" s="3" t="n">
        <x:v>5</x:v>
      </x:c>
      <x:c r="I3303" s="5" t="n">
        <x:v>0.859780635837611</x:v>
      </x:c>
      <x:c r="J3303" s="5" t="n">
        <x:v>0.612783102746208</x:v>
      </x:c>
      <x:c r="K3303" s="5" t="n">
        <x:v>0.393290480811548</x:v>
      </x:c>
      <x:c r="L3303" s="5" t="n">
        <x:v>0.360428163132998</x:v>
      </x:c>
      <x:c r="M3303" s="3" t="n">
        <x:v>1</x:v>
      </x:c>
      <x:c r="N3303" s="3" t="n">
        <x:v>1</x:v>
      </x:c>
      <x:c r="O3303" s="3" t="n">
        <x:v>0</x:v>
      </x:c>
      <x:c r="P3303" s="3" t="n">
        <x:v>0</x:v>
      </x:c>
    </x:row>
    <x:row r="3304" ht="26" customHeight="1">
      <x:c r="A3304" s="3" t="n">
        <x:v>19</x:v>
      </x:c>
      <x:c r="B3304" s="3" t="n">
        <x:v>20261047</x:v>
      </x:c>
      <x:c r="C3304" s="4" t="str">
        <x:v>UCSD-PTGBM-0025_01</x:v>
      </x:c>
      <x:c r="D3304" s="4" t="str">
        <x:v>UCSD-PTGBM-0025</x:v>
      </x:c>
      <x:c r="E3304" s="4" t="str">
        <x:v>BraTS-GLI-02275</x:v>
      </x:c>
      <x:c r="F3304" s="4" t="str">
        <x:v>dualid:UCSD-PTGBM-0025</x:v>
      </x:c>
      <x:c r="G3304" s="3" t="n">
        <x:v>1</x:v>
      </x:c>
      <x:c r="H3304" s="3" t="n">
        <x:v>5</x:v>
      </x:c>
      <x:c r="I3304" s="5" t="n">
        <x:v>0.766051831932255</x:v>
      </x:c>
      <x:c r="J3304" s="5" t="n">
        <x:v>0.926324009153171</x:v>
      </x:c>
      <x:c r="K3304" s="5" t="n">
        <x:v>0.842905287463882</x:v>
      </x:c>
      <x:c r="L3304" s="5" t="n">
        <x:v>0.932085344696107</x:v>
      </x:c>
      <x:c r="M3304" s="3" t="n">
        <x:v>1</x:v>
      </x:c>
      <x:c r="N3304" s="3" t="n">
        <x:v>1</x:v>
      </x:c>
      <x:c r="O3304" s="3" t="n">
        <x:v>1</x:v>
      </x:c>
      <x:c r="P3304" s="3" t="n">
        <x:v>1</x:v>
      </x:c>
    </x:row>
    <x:row r="3305" ht="26" customHeight="1">
      <x:c r="A3305" s="3" t="n">
        <x:v>19</x:v>
      </x:c>
      <x:c r="B3305" s="3" t="n">
        <x:v>20261047</x:v>
      </x:c>
      <x:c r="C3305" s="4" t="str">
        <x:v>UCSD-PTGBM-0025_02</x:v>
      </x:c>
      <x:c r="D3305" s="4" t="str">
        <x:v>UCSD-PTGBM-0025</x:v>
      </x:c>
      <x:c r="E3305" s="4" t="str">
        <x:v>BraTS-GLI-02275</x:v>
      </x:c>
      <x:c r="F3305" s="4" t="str">
        <x:v>dualid:UCSD-PTGBM-0025</x:v>
      </x:c>
      <x:c r="G3305" s="3" t="n">
        <x:v>1</x:v>
      </x:c>
      <x:c r="H3305" s="3" t="n">
        <x:v>5</x:v>
      </x:c>
      <x:c r="I3305" s="5" t="n">
        <x:v>0.766051831932255</x:v>
      </x:c>
      <x:c r="J3305" s="5" t="n">
        <x:v>0.70432362653289</x:v>
      </x:c>
      <x:c r="K3305" s="5" t="n">
        <x:v>0.990016709070755</x:v>
      </x:c>
      <x:c r="L3305" s="5" t="n">
        <x:v>0.988888849195857</x:v>
      </x:c>
      <x:c r="M3305" s="3" t="n">
        <x:v>1</x:v>
      </x:c>
      <x:c r="N3305" s="3" t="n">
        <x:v>1</x:v>
      </x:c>
      <x:c r="O3305" s="3" t="n">
        <x:v>1</x:v>
      </x:c>
      <x:c r="P3305" s="3" t="n">
        <x:v>1</x:v>
      </x:c>
    </x:row>
    <x:row r="3306" ht="26" customHeight="1">
      <x:c r="A3306" s="3" t="n">
        <x:v>19</x:v>
      </x:c>
      <x:c r="B3306" s="3" t="n">
        <x:v>20261047</x:v>
      </x:c>
      <x:c r="C3306" s="4" t="str">
        <x:v>UCSD-PTGBM-0025_03</x:v>
      </x:c>
      <x:c r="D3306" s="4" t="str">
        <x:v>UCSD-PTGBM-0025</x:v>
      </x:c>
      <x:c r="E3306" s="4" t="str">
        <x:v>BraTS-GLI-02275</x:v>
      </x:c>
      <x:c r="F3306" s="4" t="str">
        <x:v>dualid:UCSD-PTGBM-0025</x:v>
      </x:c>
      <x:c r="G3306" s="3" t="n">
        <x:v>1</x:v>
      </x:c>
      <x:c r="H3306" s="3" t="n">
        <x:v>5</x:v>
      </x:c>
      <x:c r="I3306" s="5" t="n">
        <x:v>0.766051831932255</x:v>
      </x:c>
      <x:c r="J3306" s="5" t="n">
        <x:v>0.688700819978894</x:v>
      </x:c>
      <x:c r="K3306" s="5" t="n">
        <x:v>0.926710248724635</x:v>
      </x:c>
      <x:c r="L3306" s="5" t="n">
        <x:v>0.919438881825091</x:v>
      </x:c>
      <x:c r="M3306" s="3" t="n">
        <x:v>1</x:v>
      </x:c>
      <x:c r="N3306" s="3" t="n">
        <x:v>1</x:v>
      </x:c>
      <x:c r="O3306" s="3" t="n">
        <x:v>1</x:v>
      </x:c>
      <x:c r="P3306" s="3" t="n">
        <x:v>1</x:v>
      </x:c>
    </x:row>
    <x:row r="3307" ht="26" customHeight="1">
      <x:c r="A3307" s="3" t="n">
        <x:v>19</x:v>
      </x:c>
      <x:c r="B3307" s="3" t="n">
        <x:v>20261047</x:v>
      </x:c>
      <x:c r="C3307" s="4" t="str">
        <x:v>UCSD-PTGBM-0026_01</x:v>
      </x:c>
      <x:c r="D3307" s="4" t="str">
        <x:v>UCSD-PTGBM-0026</x:v>
      </x:c>
      <x:c r="E3307" s="4" t="str">
        <x:v>BraTS-GLI-02276</x:v>
      </x:c>
      <x:c r="F3307" s="4" t="str">
        <x:v>dualid:UCSD-PTGBM-0026</x:v>
      </x:c>
      <x:c r="G3307" s="3" t="n">
        <x:v>1</x:v>
      </x:c>
      <x:c r="H3307" s="3" t="n">
        <x:v>2</x:v>
      </x:c>
      <x:c r="I3307" s="5" t="n">
        <x:v>0.765030450151516</x:v>
      </x:c>
      <x:c r="J3307" s="5" t="n">
        <x:v>0.776761238366936</x:v>
      </x:c>
      <x:c r="K3307" s="5" t="n">
        <x:v>0.777368447129295</x:v>
      </x:c>
      <x:c r="L3307" s="5" t="n">
        <x:v>0.738722862755072</x:v>
      </x:c>
      <x:c r="M3307" s="3" t="n">
        <x:v>1</x:v>
      </x:c>
      <x:c r="N3307" s="3" t="n">
        <x:v>1</x:v>
      </x:c>
      <x:c r="O3307" s="3" t="n">
        <x:v>1</x:v>
      </x:c>
      <x:c r="P3307" s="3" t="n">
        <x:v>1</x:v>
      </x:c>
    </x:row>
    <x:row r="3308" ht="26" customHeight="1">
      <x:c r="A3308" s="3" t="n">
        <x:v>19</x:v>
      </x:c>
      <x:c r="B3308" s="3" t="n">
        <x:v>20261047</x:v>
      </x:c>
      <x:c r="C3308" s="4" t="str">
        <x:v>UCSD-PTGBM-0029_01</x:v>
      </x:c>
      <x:c r="D3308" s="4" t="str">
        <x:v>UCSD-PTGBM-0029</x:v>
      </x:c>
      <x:c r="E3308" s="4" t="str">
        <x:v>BraTS-GLI-02280</x:v>
      </x:c>
      <x:c r="F3308" s="4" t="str">
        <x:v>dualid:UCSD-PTGBM-0029</x:v>
      </x:c>
      <x:c r="G3308" s="3" t="n">
        <x:v>1</x:v>
      </x:c>
      <x:c r="H3308" s="3" t="n">
        <x:v>3</x:v>
      </x:c>
      <x:c r="I3308" s="5" t="n">
        <x:v>0.771079487782498</x:v>
      </x:c>
      <x:c r="J3308" s="5" t="n">
        <x:v>0.631478113032775</x:v>
      </x:c>
      <x:c r="K3308" s="5" t="n">
        <x:v>0.904436315362864</x:v>
      </x:c>
      <x:c r="L3308" s="5" t="n">
        <x:v>0.814673460030774</x:v>
      </x:c>
      <x:c r="M3308" s="3" t="n">
        <x:v>1</x:v>
      </x:c>
      <x:c r="N3308" s="3" t="n">
        <x:v>1</x:v>
      </x:c>
      <x:c r="O3308" s="3" t="n">
        <x:v>1</x:v>
      </x:c>
      <x:c r="P3308" s="3" t="n">
        <x:v>1</x:v>
      </x:c>
    </x:row>
    <x:row r="3309" ht="26" customHeight="1">
      <x:c r="A3309" s="3" t="n">
        <x:v>19</x:v>
      </x:c>
      <x:c r="B3309" s="3" t="n">
        <x:v>20261047</x:v>
      </x:c>
      <x:c r="C3309" s="4" t="str">
        <x:v>UCSD-PTGBM-0031_01</x:v>
      </x:c>
      <x:c r="D3309" s="4" t="str">
        <x:v>UCSD-PTGBM-0031</x:v>
      </x:c>
      <x:c r="E3309" s="4" t="str">
        <x:v>BraTS-GLI-02284</x:v>
      </x:c>
      <x:c r="F3309" s="4" t="str">
        <x:v>dualid:UCSD-PTGBM-0031</x:v>
      </x:c>
      <x:c r="G3309" s="3" t="n">
        <x:v>1</x:v>
      </x:c>
      <x:c r="H3309" s="3" t="n">
        <x:v>4</x:v>
      </x:c>
      <x:c r="I3309" s="5" t="n">
        <x:v>0.821222468351609</x:v>
      </x:c>
      <x:c r="J3309" s="5" t="n">
        <x:v>0.898552503364457</x:v>
      </x:c>
      <x:c r="K3309" s="5" t="n">
        <x:v>0.982606356065463</x:v>
      </x:c>
      <x:c r="L3309" s="5" t="n">
        <x:v>0.989589003133014</x:v>
      </x:c>
      <x:c r="M3309" s="3" t="n">
        <x:v>1</x:v>
      </x:c>
      <x:c r="N3309" s="3" t="n">
        <x:v>1</x:v>
      </x:c>
      <x:c r="O3309" s="3" t="n">
        <x:v>1</x:v>
      </x:c>
      <x:c r="P3309" s="3" t="n">
        <x:v>1</x:v>
      </x:c>
    </x:row>
    <x:row r="3310" ht="26" customHeight="1">
      <x:c r="A3310" s="3" t="n">
        <x:v>19</x:v>
      </x:c>
      <x:c r="B3310" s="3" t="n">
        <x:v>20261047</x:v>
      </x:c>
      <x:c r="C3310" s="4" t="str">
        <x:v>UCSD-PTGBM-0032_01</x:v>
      </x:c>
      <x:c r="D3310" s="4" t="str">
        <x:v>UCSD-PTGBM-0032</x:v>
      </x:c>
      <x:c r="E3310" s="4" t="str">
        <x:v>BraTS-GLI-02285</x:v>
      </x:c>
      <x:c r="F3310" s="4" t="str">
        <x:v>dualid:UCSD-PTGBM-0032</x:v>
      </x:c>
      <x:c r="G3310" s="3" t="n">
        <x:v>1</x:v>
      </x:c>
      <x:c r="H3310" s="3" t="n">
        <x:v>3</x:v>
      </x:c>
      <x:c r="I3310" s="5" t="n">
        <x:v>0.812639365428365</x:v>
      </x:c>
      <x:c r="J3310" s="5" t="n">
        <x:v>0.82276523385529</x:v>
      </x:c>
      <x:c r="K3310" s="5" t="n">
        <x:v>0.922187233488052</x:v>
      </x:c>
      <x:c r="L3310" s="5" t="n">
        <x:v>0.907027074722882</x:v>
      </x:c>
      <x:c r="M3310" s="3" t="n">
        <x:v>1</x:v>
      </x:c>
      <x:c r="N3310" s="3" t="n">
        <x:v>1</x:v>
      </x:c>
      <x:c r="O3310" s="3" t="n">
        <x:v>1</x:v>
      </x:c>
      <x:c r="P3310" s="3" t="n">
        <x:v>1</x:v>
      </x:c>
    </x:row>
    <x:row r="3311" ht="26" customHeight="1">
      <x:c r="A3311" s="3" t="n">
        <x:v>19</x:v>
      </x:c>
      <x:c r="B3311" s="3" t="n">
        <x:v>20261047</x:v>
      </x:c>
      <x:c r="C3311" s="4" t="str">
        <x:v>UCSD-PTGBM-0032_02</x:v>
      </x:c>
      <x:c r="D3311" s="4" t="str">
        <x:v>UCSD-PTGBM-0032</x:v>
      </x:c>
      <x:c r="E3311" s="4" t="str">
        <x:v>BraTS-GLI-02285</x:v>
      </x:c>
      <x:c r="F3311" s="4" t="str">
        <x:v>dualid:UCSD-PTGBM-0032</x:v>
      </x:c>
      <x:c r="G3311" s="3" t="n">
        <x:v>1</x:v>
      </x:c>
      <x:c r="H3311" s="3" t="n">
        <x:v>3</x:v>
      </x:c>
      <x:c r="I3311" s="5" t="n">
        <x:v>0.812639365428365</x:v>
      </x:c>
      <x:c r="J3311" s="5" t="n">
        <x:v>0.734251424901019</x:v>
      </x:c>
      <x:c r="K3311" s="5" t="n">
        <x:v>0.836254843118573</x:v>
      </x:c>
      <x:c r="L3311" s="5" t="n">
        <x:v>0.779079438237981</x:v>
      </x:c>
      <x:c r="M3311" s="3" t="n">
        <x:v>1</x:v>
      </x:c>
      <x:c r="N3311" s="3" t="n">
        <x:v>1</x:v>
      </x:c>
      <x:c r="O3311" s="3" t="n">
        <x:v>1</x:v>
      </x:c>
      <x:c r="P3311" s="3" t="n">
        <x:v>1</x:v>
      </x:c>
    </x:row>
    <x:row r="3312" ht="26" customHeight="1">
      <x:c r="A3312" s="3" t="n">
        <x:v>19</x:v>
      </x:c>
      <x:c r="B3312" s="3" t="n">
        <x:v>20261047</x:v>
      </x:c>
      <x:c r="C3312" s="4" t="str">
        <x:v>UCSD-PTGBM-0032_03</x:v>
      </x:c>
      <x:c r="D3312" s="4" t="str">
        <x:v>UCSD-PTGBM-0032</x:v>
      </x:c>
      <x:c r="E3312" s="4" t="str">
        <x:v>BraTS-GLI-02285</x:v>
      </x:c>
      <x:c r="F3312" s="4" t="str">
        <x:v>dualid:UCSD-PTGBM-0032</x:v>
      </x:c>
      <x:c r="G3312" s="3" t="n">
        <x:v>1</x:v>
      </x:c>
      <x:c r="H3312" s="3" t="n">
        <x:v>3</x:v>
      </x:c>
      <x:c r="I3312" s="5" t="n">
        <x:v>0.812639365428365</x:v>
      </x:c>
      <x:c r="J3312" s="5" t="n">
        <x:v>0.693573304560396</x:v>
      </x:c>
      <x:c r="K3312" s="5" t="n">
        <x:v>0.839600242806118</x:v>
      </x:c>
      <x:c r="L3312" s="5" t="n">
        <x:v>0.770548793977276</x:v>
      </x:c>
      <x:c r="M3312" s="3" t="n">
        <x:v>1</x:v>
      </x:c>
      <x:c r="N3312" s="3" t="n">
        <x:v>1</x:v>
      </x:c>
      <x:c r="O3312" s="3" t="n">
        <x:v>1</x:v>
      </x:c>
      <x:c r="P3312" s="3" t="n">
        <x:v>1</x:v>
      </x:c>
    </x:row>
    <x:row r="3313" ht="26" customHeight="1">
      <x:c r="A3313" s="3" t="n">
        <x:v>19</x:v>
      </x:c>
      <x:c r="B3313" s="3" t="n">
        <x:v>20261047</x:v>
      </x:c>
      <x:c r="C3313" s="4" t="str">
        <x:v>UCSD-PTGBM-0032_04</x:v>
      </x:c>
      <x:c r="D3313" s="4" t="str">
        <x:v>UCSD-PTGBM-0032</x:v>
      </x:c>
      <x:c r="E3313" s="4" t="str">
        <x:v>BraTS-GLI-02285</x:v>
      </x:c>
      <x:c r="F3313" s="4" t="str">
        <x:v>dualid:UCSD-PTGBM-0032</x:v>
      </x:c>
      <x:c r="G3313" s="3" t="n">
        <x:v>1</x:v>
      </x:c>
      <x:c r="H3313" s="3" t="n">
        <x:v>3</x:v>
      </x:c>
      <x:c r="I3313" s="5" t="n">
        <x:v>0.812639365428365</x:v>
      </x:c>
      <x:c r="J3313" s="5" t="n">
        <x:v>0.642780479476732</x:v>
      </x:c>
      <x:c r="K3313" s="5" t="n">
        <x:v>0.810466249771439</x:v>
      </x:c>
      <x:c r="L3313" s="5" t="n">
        <x:v>0.677505182891676</x:v>
      </x:c>
      <x:c r="M3313" s="3" t="n">
        <x:v>1</x:v>
      </x:c>
      <x:c r="N3313" s="3" t="n">
        <x:v>1</x:v>
      </x:c>
      <x:c r="O3313" s="3" t="n">
        <x:v>1</x:v>
      </x:c>
      <x:c r="P3313" s="3" t="n">
        <x:v>1</x:v>
      </x:c>
    </x:row>
    <x:row r="3314" ht="26" customHeight="1">
      <x:c r="A3314" s="3" t="n">
        <x:v>19</x:v>
      </x:c>
      <x:c r="B3314" s="3" t="n">
        <x:v>20261047</x:v>
      </x:c>
      <x:c r="C3314" s="4" t="str">
        <x:v>UCSD-PTGBM-0034_01</x:v>
      </x:c>
      <x:c r="D3314" s="4" t="str">
        <x:v>UCSD-PTGBM-0034</x:v>
      </x:c>
      <x:c r="E3314" s="4" t="str">
        <x:v>BraTS-GLI-02287</x:v>
      </x:c>
      <x:c r="F3314" s="4" t="str">
        <x:v>dualid:UCSD-PTGBM-0034</x:v>
      </x:c>
      <x:c r="G3314" s="3" t="n">
        <x:v>1</x:v>
      </x:c>
      <x:c r="H3314" s="3" t="n">
        <x:v>3</x:v>
      </x:c>
      <x:c r="I3314" s="5" t="n">
        <x:v>0.835732833870083</x:v>
      </x:c>
      <x:c r="J3314" s="5" t="n">
        <x:v>0.891589239032718</x:v>
      </x:c>
      <x:c r="K3314" s="5" t="n">
        <x:v>0.885586543948908</x:v>
      </x:c>
      <x:c r="L3314" s="5" t="n">
        <x:v>0.949058493220865</x:v>
      </x:c>
      <x:c r="M3314" s="3" t="n">
        <x:v>1</x:v>
      </x:c>
      <x:c r="N3314" s="3" t="n">
        <x:v>1</x:v>
      </x:c>
      <x:c r="O3314" s="3" t="n">
        <x:v>1</x:v>
      </x:c>
      <x:c r="P3314" s="3" t="n">
        <x:v>1</x:v>
      </x:c>
    </x:row>
    <x:row r="3315" ht="26" customHeight="1">
      <x:c r="A3315" s="3" t="n">
        <x:v>19</x:v>
      </x:c>
      <x:c r="B3315" s="3" t="n">
        <x:v>20261047</x:v>
      </x:c>
      <x:c r="C3315" s="4" t="str">
        <x:v>UCSD-PTGBM-0034_02</x:v>
      </x:c>
      <x:c r="D3315" s="4" t="str">
        <x:v>UCSD-PTGBM-0034</x:v>
      </x:c>
      <x:c r="E3315" s="4" t="str">
        <x:v>BraTS-GLI-02287</x:v>
      </x:c>
      <x:c r="F3315" s="4" t="str">
        <x:v>dualid:UCSD-PTGBM-0034</x:v>
      </x:c>
      <x:c r="G3315" s="3" t="n">
        <x:v>1</x:v>
      </x:c>
      <x:c r="H3315" s="3" t="n">
        <x:v>3</x:v>
      </x:c>
      <x:c r="I3315" s="5" t="n">
        <x:v>0.835732833870083</x:v>
      </x:c>
      <x:c r="J3315" s="5" t="n">
        <x:v>0.891589239032718</x:v>
      </x:c>
      <x:c r="K3315" s="5" t="n">
        <x:v>0.915345996764177</x:v>
      </x:c>
      <x:c r="L3315" s="5" t="n">
        <x:v>0.946471387177009</x:v>
      </x:c>
      <x:c r="M3315" s="3" t="n">
        <x:v>1</x:v>
      </x:c>
      <x:c r="N3315" s="3" t="n">
        <x:v>1</x:v>
      </x:c>
      <x:c r="O3315" s="3" t="n">
        <x:v>1</x:v>
      </x:c>
      <x:c r="P3315" s="3" t="n">
        <x:v>1</x:v>
      </x:c>
    </x:row>
    <x:row r="3316" ht="26" customHeight="1">
      <x:c r="A3316" s="3" t="n">
        <x:v>19</x:v>
      </x:c>
      <x:c r="B3316" s="3" t="n">
        <x:v>20261047</x:v>
      </x:c>
      <x:c r="C3316" s="4" t="str">
        <x:v>UCSD-PTGBM-0035_01</x:v>
      </x:c>
      <x:c r="D3316" s="4" t="str">
        <x:v>UCSD-PTGBM-0035</x:v>
      </x:c>
      <x:c r="E3316" s="4" t="str">
        <x:v>BraTS-GLI-02288</x:v>
      </x:c>
      <x:c r="F3316" s="4" t="str">
        <x:v>dualid:UCSD-PTGBM-0035</x:v>
      </x:c>
      <x:c r="G3316" s="3" t="n">
        <x:v>1</x:v>
      </x:c>
      <x:c r="H3316" s="3" t="n">
        <x:v>5</x:v>
      </x:c>
      <x:c r="I3316" s="5" t="n">
        <x:v>0.694865489592493</x:v>
      </x:c>
      <x:c r="J3316" s="5" t="n">
        <x:v>0.374668373518393</x:v>
      </x:c>
      <x:c r="K3316" s="5" t="n">
        <x:v>0.710889176896185</x:v>
      </x:c>
      <x:c r="L3316" s="5" t="n">
        <x:v>0.43151983654806</x:v>
      </x:c>
      <x:c r="M3316" s="3" t="n">
        <x:v>1</x:v>
      </x:c>
      <x:c r="N3316" s="3" t="n">
        <x:v>0</x:v>
      </x:c>
      <x:c r="O3316" s="3" t="n">
        <x:v>1</x:v>
      </x:c>
      <x:c r="P3316" s="3" t="n">
        <x:v>0</x:v>
      </x:c>
    </x:row>
    <x:row r="3317" ht="26" customHeight="1">
      <x:c r="A3317" s="3" t="n">
        <x:v>19</x:v>
      </x:c>
      <x:c r="B3317" s="3" t="n">
        <x:v>20261047</x:v>
      </x:c>
      <x:c r="C3317" s="4" t="str">
        <x:v>UCSD-PTGBM-0037_01</x:v>
      </x:c>
      <x:c r="D3317" s="4" t="str">
        <x:v>UCSD-PTGBM-0037</x:v>
      </x:c>
      <x:c r="E3317" s="4" t="str">
        <x:v>BraTS-GLI-02290</x:v>
      </x:c>
      <x:c r="F3317" s="4" t="str">
        <x:v>dualid:UCSD-PTGBM-0037</x:v>
      </x:c>
      <x:c r="G3317" s="3" t="n">
        <x:v>1</x:v>
      </x:c>
      <x:c r="H3317" s="3" t="n">
        <x:v>4</x:v>
      </x:c>
      <x:c r="I3317" s="5" t="n">
        <x:v>0.748990901135114</x:v>
      </x:c>
      <x:c r="J3317" s="5" t="n">
        <x:v>0.584747778635457</x:v>
      </x:c>
      <x:c r="K3317" s="5" t="n">
        <x:v>0.980629959187833</x:v>
      </x:c>
      <x:c r="L3317" s="5" t="n">
        <x:v>0.971379400621255</x:v>
      </x:c>
      <x:c r="M3317" s="3" t="n">
        <x:v>1</x:v>
      </x:c>
      <x:c r="N3317" s="3" t="n">
        <x:v>1</x:v>
      </x:c>
      <x:c r="O3317" s="3" t="n">
        <x:v>1</x:v>
      </x:c>
      <x:c r="P3317" s="3" t="n">
        <x:v>1</x:v>
      </x:c>
    </x:row>
    <x:row r="3318" ht="26" customHeight="1">
      <x:c r="A3318" s="3" t="n">
        <x:v>19</x:v>
      </x:c>
      <x:c r="B3318" s="3" t="n">
        <x:v>20261047</x:v>
      </x:c>
      <x:c r="C3318" s="4" t="str">
        <x:v>UCSD-PTGBM-0037_02</x:v>
      </x:c>
      <x:c r="D3318" s="4" t="str">
        <x:v>UCSD-PTGBM-0037</x:v>
      </x:c>
      <x:c r="E3318" s="4" t="str">
        <x:v>BraTS-GLI-02290</x:v>
      </x:c>
      <x:c r="F3318" s="4" t="str">
        <x:v>dualid:UCSD-PTGBM-0037</x:v>
      </x:c>
      <x:c r="G3318" s="3" t="n">
        <x:v>1</x:v>
      </x:c>
      <x:c r="H3318" s="3" t="n">
        <x:v>4</x:v>
      </x:c>
      <x:c r="I3318" s="5" t="n">
        <x:v>0.748990901135114</x:v>
      </x:c>
      <x:c r="J3318" s="5" t="n">
        <x:v>0.582577499450948</x:v>
      </x:c>
      <x:c r="K3318" s="5" t="n">
        <x:v>0.870187724917215</x:v>
      </x:c>
      <x:c r="L3318" s="5" t="n">
        <x:v>0.838284101469657</x:v>
      </x:c>
      <x:c r="M3318" s="3" t="n">
        <x:v>1</x:v>
      </x:c>
      <x:c r="N3318" s="3" t="n">
        <x:v>1</x:v>
      </x:c>
      <x:c r="O3318" s="3" t="n">
        <x:v>1</x:v>
      </x:c>
      <x:c r="P3318" s="3" t="n">
        <x:v>1</x:v>
      </x:c>
    </x:row>
    <x:row r="3319" ht="26" customHeight="1">
      <x:c r="A3319" s="3" t="n">
        <x:v>19</x:v>
      </x:c>
      <x:c r="B3319" s="3" t="n">
        <x:v>20261047</x:v>
      </x:c>
      <x:c r="C3319" s="4" t="str">
        <x:v>UCSD-PTGBM-0037_03</x:v>
      </x:c>
      <x:c r="D3319" s="4" t="str">
        <x:v>UCSD-PTGBM-0037</x:v>
      </x:c>
      <x:c r="E3319" s="4" t="str">
        <x:v>BraTS-GLI-02290</x:v>
      </x:c>
      <x:c r="F3319" s="4" t="str">
        <x:v>dualid:UCSD-PTGBM-0037</x:v>
      </x:c>
      <x:c r="G3319" s="3" t="n">
        <x:v>1</x:v>
      </x:c>
      <x:c r="H3319" s="3" t="n">
        <x:v>4</x:v>
      </x:c>
      <x:c r="I3319" s="5" t="n">
        <x:v>0.748990901135114</x:v>
      </x:c>
      <x:c r="J3319" s="5" t="n">
        <x:v>0.579191338265748</x:v>
      </x:c>
      <x:c r="K3319" s="5" t="n">
        <x:v>0.959460476930865</x:v>
      </x:c>
      <x:c r="L3319" s="5" t="n">
        <x:v>0.953230506719538</x:v>
      </x:c>
      <x:c r="M3319" s="3" t="n">
        <x:v>1</x:v>
      </x:c>
      <x:c r="N3319" s="3" t="n">
        <x:v>1</x:v>
      </x:c>
      <x:c r="O3319" s="3" t="n">
        <x:v>1</x:v>
      </x:c>
      <x:c r="P3319" s="3" t="n">
        <x:v>1</x:v>
      </x:c>
    </x:row>
    <x:row r="3320" ht="26" customHeight="1">
      <x:c r="A3320" s="3" t="n">
        <x:v>19</x:v>
      </x:c>
      <x:c r="B3320" s="3" t="n">
        <x:v>20261047</x:v>
      </x:c>
      <x:c r="C3320" s="4" t="str">
        <x:v>UCSD-PTGBM-0039_01</x:v>
      </x:c>
      <x:c r="D3320" s="4" t="str">
        <x:v>UCSD-PTGBM-0039</x:v>
      </x:c>
      <x:c r="E3320" s="4" t="str">
        <x:v>BraTS-GLI-02292</x:v>
      </x:c>
      <x:c r="F3320" s="4" t="str">
        <x:v>dualid:UCSD-PTGBM-0039</x:v>
      </x:c>
      <x:c r="G3320" s="3" t="n">
        <x:v>1</x:v>
      </x:c>
      <x:c r="H3320" s="3" t="n">
        <x:v>5</x:v>
      </x:c>
      <x:c r="I3320" s="5" t="n">
        <x:v>0.745147870956324</x:v>
      </x:c>
      <x:c r="J3320" s="5" t="n">
        <x:v>0.750511324593936</x:v>
      </x:c>
      <x:c r="K3320" s="5" t="n">
        <x:v>0.85900367583937</x:v>
      </x:c>
      <x:c r="L3320" s="5" t="n">
        <x:v>0.855180603450116</x:v>
      </x:c>
      <x:c r="M3320" s="3" t="n">
        <x:v>1</x:v>
      </x:c>
      <x:c r="N3320" s="3" t="n">
        <x:v>1</x:v>
      </x:c>
      <x:c r="O3320" s="3" t="n">
        <x:v>1</x:v>
      </x:c>
      <x:c r="P3320" s="3" t="n">
        <x:v>1</x:v>
      </x:c>
    </x:row>
    <x:row r="3321" ht="26" customHeight="1">
      <x:c r="A3321" s="3" t="n">
        <x:v>19</x:v>
      </x:c>
      <x:c r="B3321" s="3" t="n">
        <x:v>20261047</x:v>
      </x:c>
      <x:c r="C3321" s="4" t="str">
        <x:v>UCSD-PTGBM-0044_01</x:v>
      </x:c>
      <x:c r="D3321" s="4" t="str">
        <x:v>UCSD-PTGBM-0044</x:v>
      </x:c>
      <x:c r="E3321" s="4" t="str">
        <x:v>BraTS-GLI-02297</x:v>
      </x:c>
      <x:c r="F3321" s="4" t="str">
        <x:v>dualid:UCSD-PTGBM-0044</x:v>
      </x:c>
      <x:c r="G3321" s="3" t="n">
        <x:v>1</x:v>
      </x:c>
      <x:c r="H3321" s="3" t="n">
        <x:v>1</x:v>
      </x:c>
      <x:c r="I3321" s="5" t="n">
        <x:v>0.676277781675203</x:v>
      </x:c>
      <x:c r="J3321" s="5" t="n">
        <x:v>0.4639617368005</x:v>
      </x:c>
      <x:c r="K3321" s="5" t="n">
        <x:v>0.875332236506845</x:v>
      </x:c>
      <x:c r="L3321" s="5" t="n">
        <x:v>0.732028696989509</x:v>
      </x:c>
      <x:c r="M3321" s="3" t="n">
        <x:v>1</x:v>
      </x:c>
      <x:c r="N3321" s="3" t="n">
        <x:v>0</x:v>
      </x:c>
      <x:c r="O3321" s="3" t="n">
        <x:v>1</x:v>
      </x:c>
      <x:c r="P3321" s="3" t="n">
        <x:v>1</x:v>
      </x:c>
    </x:row>
    <x:row r="3322" ht="26" customHeight="1">
      <x:c r="A3322" s="3" t="n">
        <x:v>19</x:v>
      </x:c>
      <x:c r="B3322" s="3" t="n">
        <x:v>20261047</x:v>
      </x:c>
      <x:c r="C3322" s="4" t="str">
        <x:v>UCSD-PTGBM-0045_01</x:v>
      </x:c>
      <x:c r="D3322" s="4" t="str">
        <x:v>UCSD-PTGBM-0045</x:v>
      </x:c>
      <x:c r="E3322" s="4" t="str">
        <x:v>BraTS-GLI-02298</x:v>
      </x:c>
      <x:c r="F3322" s="4" t="str">
        <x:v>dualid:UCSD-PTGBM-0045</x:v>
      </x:c>
      <x:c r="G3322" s="3" t="n">
        <x:v>1</x:v>
      </x:c>
      <x:c r="H3322" s="3" t="n">
        <x:v>1</x:v>
      </x:c>
      <x:c r="I3322" s="5" t="n">
        <x:v>0.70847924170851</x:v>
      </x:c>
      <x:c r="J3322" s="5" t="n">
        <x:v>0.642309759778271</x:v>
      </x:c>
      <x:c r="K3322" s="5" t="n">
        <x:v>0.841788968011351</x:v>
      </x:c>
      <x:c r="L3322" s="5" t="n">
        <x:v>0.763367064759885</x:v>
      </x:c>
      <x:c r="M3322" s="3" t="n">
        <x:v>1</x:v>
      </x:c>
      <x:c r="N3322" s="3" t="n">
        <x:v>1</x:v>
      </x:c>
      <x:c r="O3322" s="3" t="n">
        <x:v>1</x:v>
      </x:c>
      <x:c r="P3322" s="3" t="n">
        <x:v>1</x:v>
      </x:c>
    </x:row>
    <x:row r="3323" ht="26" customHeight="1">
      <x:c r="A3323" s="3" t="n">
        <x:v>19</x:v>
      </x:c>
      <x:c r="B3323" s="3" t="n">
        <x:v>20261047</x:v>
      </x:c>
      <x:c r="C3323" s="4" t="str">
        <x:v>UCSD-PTGBM-0047_01</x:v>
      </x:c>
      <x:c r="D3323" s="4" t="str">
        <x:v>UCSD-PTGBM-0047</x:v>
      </x:c>
      <x:c r="E3323" s="4" t="str">
        <x:v>BraTS-GLI-02300</x:v>
      </x:c>
      <x:c r="F3323" s="4" t="str">
        <x:v>dualid:UCSD-PTGBM-0047</x:v>
      </x:c>
      <x:c r="G3323" s="3" t="n">
        <x:v>1</x:v>
      </x:c>
      <x:c r="H3323" s="3" t="n">
        <x:v>3</x:v>
      </x:c>
      <x:c r="I3323" s="5" t="n">
        <x:v>0.723438260166416</x:v>
      </x:c>
      <x:c r="J3323" s="5" t="n">
        <x:v>0.651081098933572</x:v>
      </x:c>
      <x:c r="K3323" s="5" t="n">
        <x:v>0.872761015581665</x:v>
      </x:c>
      <x:c r="L3323" s="5" t="n">
        <x:v>0.78714184208838</x:v>
      </x:c>
      <x:c r="M3323" s="3" t="n">
        <x:v>1</x:v>
      </x:c>
      <x:c r="N3323" s="3" t="n">
        <x:v>1</x:v>
      </x:c>
      <x:c r="O3323" s="3" t="n">
        <x:v>1</x:v>
      </x:c>
      <x:c r="P3323" s="3" t="n">
        <x:v>1</x:v>
      </x:c>
    </x:row>
    <x:row r="3324" ht="26" customHeight="1">
      <x:c r="A3324" s="3" t="n">
        <x:v>19</x:v>
      </x:c>
      <x:c r="B3324" s="3" t="n">
        <x:v>20261047</x:v>
      </x:c>
      <x:c r="C3324" s="4" t="str">
        <x:v>UCSD-PTGBM-0047_02</x:v>
      </x:c>
      <x:c r="D3324" s="4" t="str">
        <x:v>UCSD-PTGBM-0047</x:v>
      </x:c>
      <x:c r="E3324" s="4" t="str">
        <x:v>BraTS-GLI-02300</x:v>
      </x:c>
      <x:c r="F3324" s="4" t="str">
        <x:v>dualid:UCSD-PTGBM-0047</x:v>
      </x:c>
      <x:c r="G3324" s="3" t="n">
        <x:v>1</x:v>
      </x:c>
      <x:c r="H3324" s="3" t="n">
        <x:v>3</x:v>
      </x:c>
      <x:c r="I3324" s="5" t="n">
        <x:v>0.723438260166416</x:v>
      </x:c>
      <x:c r="J3324" s="5" t="n">
        <x:v>0.552688287276639</x:v>
      </x:c>
      <x:c r="K3324" s="5" t="n">
        <x:v>0.926130073398476</x:v>
      </x:c>
      <x:c r="L3324" s="5" t="n">
        <x:v>0.799564566356269</x:v>
      </x:c>
      <x:c r="M3324" s="3" t="n">
        <x:v>1</x:v>
      </x:c>
      <x:c r="N3324" s="3" t="n">
        <x:v>1</x:v>
      </x:c>
      <x:c r="O3324" s="3" t="n">
        <x:v>1</x:v>
      </x:c>
      <x:c r="P3324" s="3" t="n">
        <x:v>1</x:v>
      </x:c>
    </x:row>
    <x:row r="3325" ht="26" customHeight="1">
      <x:c r="A3325" s="3" t="n">
        <x:v>19</x:v>
      </x:c>
      <x:c r="B3325" s="3" t="n">
        <x:v>20261047</x:v>
      </x:c>
      <x:c r="C3325" s="4" t="str">
        <x:v>UCSD-PTGBM-0049_01</x:v>
      </x:c>
      <x:c r="D3325" s="4" t="str">
        <x:v>UCSD-PTGBM-0049</x:v>
      </x:c>
      <x:c r="E3325" s="4" t="str">
        <x:v>BraTS-GLI-02302</x:v>
      </x:c>
      <x:c r="F3325" s="4" t="str">
        <x:v>dualid:UCSD-PTGBM-0049</x:v>
      </x:c>
      <x:c r="G3325" s="3" t="n">
        <x:v>0</x:v>
      </x:c>
      <x:c r="H3325" s="3" t="n">
        <x:v>5</x:v>
      </x:c>
      <x:c r="I3325" s="5" t="n">
        <x:v>0.79967285670037</x:v>
      </x:c>
      <x:c r="J3325" s="5" t="n">
        <x:v>0.462656862186084</x:v>
      </x:c>
      <x:c r="K3325" s="5" t="n">
        <x:v>0.62870876744793</x:v>
      </x:c>
      <x:c r="L3325" s="5" t="n">
        <x:v>0.448155754859794</x:v>
      </x:c>
      <x:c r="M3325" s="3" t="n">
        <x:v>1</x:v>
      </x:c>
      <x:c r="N3325" s="3" t="n">
        <x:v>0</x:v>
      </x:c>
      <x:c r="O3325" s="3" t="n">
        <x:v>1</x:v>
      </x:c>
      <x:c r="P3325" s="3" t="n">
        <x:v>0</x:v>
      </x:c>
    </x:row>
    <x:row r="3326" ht="26" customHeight="1">
      <x:c r="A3326" s="3" t="n">
        <x:v>19</x:v>
      </x:c>
      <x:c r="B3326" s="3" t="n">
        <x:v>20261047</x:v>
      </x:c>
      <x:c r="C3326" s="4" t="str">
        <x:v>UCSD-PTGBM-0050_01</x:v>
      </x:c>
      <x:c r="D3326" s="4" t="str">
        <x:v>UCSD-PTGBM-0050</x:v>
      </x:c>
      <x:c r="E3326" s="4" t="str">
        <x:v>BraTS-GLI-02303</x:v>
      </x:c>
      <x:c r="F3326" s="4" t="str">
        <x:v>dualid:UCSD-PTGBM-0050</x:v>
      </x:c>
      <x:c r="G3326" s="3" t="n">
        <x:v>1</x:v>
      </x:c>
      <x:c r="H3326" s="3" t="n">
        <x:v>1</x:v>
      </x:c>
      <x:c r="I3326" s="5" t="n">
        <x:v>0.798133367842236</x:v>
      </x:c>
      <x:c r="J3326" s="5" t="n">
        <x:v>0.881329099610256</x:v>
      </x:c>
      <x:c r="K3326" s="5" t="n">
        <x:v>0.838685461913511</x:v>
      </x:c>
      <x:c r="L3326" s="5" t="n">
        <x:v>0.881899449941493</x:v>
      </x:c>
      <x:c r="M3326" s="3" t="n">
        <x:v>1</x:v>
      </x:c>
      <x:c r="N3326" s="3" t="n">
        <x:v>1</x:v>
      </x:c>
      <x:c r="O3326" s="3" t="n">
        <x:v>1</x:v>
      </x:c>
      <x:c r="P3326" s="3" t="n">
        <x:v>1</x:v>
      </x:c>
    </x:row>
    <x:row r="3327" ht="26" customHeight="1">
      <x:c r="A3327" s="3" t="n">
        <x:v>19</x:v>
      </x:c>
      <x:c r="B3327" s="3" t="n">
        <x:v>20261047</x:v>
      </x:c>
      <x:c r="C3327" s="4" t="str">
        <x:v>UCSD-PTGBM-0050_02</x:v>
      </x:c>
      <x:c r="D3327" s="4" t="str">
        <x:v>UCSD-PTGBM-0050</x:v>
      </x:c>
      <x:c r="E3327" s="4" t="str">
        <x:v>BraTS-GLI-02303</x:v>
      </x:c>
      <x:c r="F3327" s="4" t="str">
        <x:v>dualid:UCSD-PTGBM-0050</x:v>
      </x:c>
      <x:c r="G3327" s="3" t="n">
        <x:v>1</x:v>
      </x:c>
      <x:c r="H3327" s="3" t="n">
        <x:v>1</x:v>
      </x:c>
      <x:c r="I3327" s="5" t="n">
        <x:v>0.798133367842236</x:v>
      </x:c>
      <x:c r="J3327" s="5" t="n">
        <x:v>0.786829949748275</x:v>
      </x:c>
      <x:c r="K3327" s="5" t="n">
        <x:v>0.958746543396842</x:v>
      </x:c>
      <x:c r="L3327" s="5" t="n">
        <x:v>0.974289016958693</x:v>
      </x:c>
      <x:c r="M3327" s="3" t="n">
        <x:v>1</x:v>
      </x:c>
      <x:c r="N3327" s="3" t="n">
        <x:v>1</x:v>
      </x:c>
      <x:c r="O3327" s="3" t="n">
        <x:v>1</x:v>
      </x:c>
      <x:c r="P3327" s="3" t="n">
        <x:v>1</x:v>
      </x:c>
    </x:row>
    <x:row r="3328" ht="26" customHeight="1">
      <x:c r="A3328" s="3" t="n">
        <x:v>19</x:v>
      </x:c>
      <x:c r="B3328" s="3" t="n">
        <x:v>20261047</x:v>
      </x:c>
      <x:c r="C3328" s="4" t="str">
        <x:v>UCSD-PTGBM-0050_03</x:v>
      </x:c>
      <x:c r="D3328" s="4" t="str">
        <x:v>UCSD-PTGBM-0050</x:v>
      </x:c>
      <x:c r="E3328" s="4" t="str">
        <x:v>BraTS-GLI-02303</x:v>
      </x:c>
      <x:c r="F3328" s="4" t="str">
        <x:v>dualid:UCSD-PTGBM-0050</x:v>
      </x:c>
      <x:c r="G3328" s="3" t="n">
        <x:v>1</x:v>
      </x:c>
      <x:c r="H3328" s="3" t="n">
        <x:v>1</x:v>
      </x:c>
      <x:c r="I3328" s="5" t="n">
        <x:v>0.798133367842236</x:v>
      </x:c>
      <x:c r="J3328" s="5" t="n">
        <x:v>0.760747661968075</x:v>
      </x:c>
      <x:c r="K3328" s="5" t="n">
        <x:v>0.809376415281135</x:v>
      </x:c>
      <x:c r="L3328" s="5" t="n">
        <x:v>0.819849284349324</x:v>
      </x:c>
      <x:c r="M3328" s="3" t="n">
        <x:v>1</x:v>
      </x:c>
      <x:c r="N3328" s="3" t="n">
        <x:v>1</x:v>
      </x:c>
      <x:c r="O3328" s="3" t="n">
        <x:v>1</x:v>
      </x:c>
      <x:c r="P3328" s="3" t="n">
        <x:v>1</x:v>
      </x:c>
    </x:row>
    <x:row r="3329" ht="26" customHeight="1">
      <x:c r="A3329" s="3" t="n">
        <x:v>19</x:v>
      </x:c>
      <x:c r="B3329" s="3" t="n">
        <x:v>20261047</x:v>
      </x:c>
      <x:c r="C3329" s="4" t="str">
        <x:v>UCSD-PTGBM-0050_04</x:v>
      </x:c>
      <x:c r="D3329" s="4" t="str">
        <x:v>UCSD-PTGBM-0050</x:v>
      </x:c>
      <x:c r="E3329" s="4" t="str">
        <x:v>BraTS-GLI-02303</x:v>
      </x:c>
      <x:c r="F3329" s="4" t="str">
        <x:v>dualid:UCSD-PTGBM-0050</x:v>
      </x:c>
      <x:c r="G3329" s="3" t="n">
        <x:v>1</x:v>
      </x:c>
      <x:c r="H3329" s="3" t="n">
        <x:v>1</x:v>
      </x:c>
      <x:c r="I3329" s="5" t="n">
        <x:v>0.798133367842236</x:v>
      </x:c>
      <x:c r="J3329" s="5" t="n">
        <x:v>0.796200644568883</x:v>
      </x:c>
      <x:c r="K3329" s="5" t="n">
        <x:v>0.736517433984323</x:v>
      </x:c>
      <x:c r="L3329" s="5" t="n">
        <x:v>0.851617130361958</x:v>
      </x:c>
      <x:c r="M3329" s="3" t="n">
        <x:v>1</x:v>
      </x:c>
      <x:c r="N3329" s="3" t="n">
        <x:v>1</x:v>
      </x:c>
      <x:c r="O3329" s="3" t="n">
        <x:v>1</x:v>
      </x:c>
      <x:c r="P3329" s="3" t="n">
        <x:v>1</x:v>
      </x:c>
    </x:row>
    <x:row r="3330" ht="26" customHeight="1">
      <x:c r="A3330" s="3" t="n">
        <x:v>19</x:v>
      </x:c>
      <x:c r="B3330" s="3" t="n">
        <x:v>20261047</x:v>
      </x:c>
      <x:c r="C3330" s="4" t="str">
        <x:v>UCSD-PTGBM-0051_01</x:v>
      </x:c>
      <x:c r="D3330" s="4" t="str">
        <x:v>UCSD-PTGBM-0051</x:v>
      </x:c>
      <x:c r="E3330" s="4" t="str">
        <x:v>BraTS-GLI-02304</x:v>
      </x:c>
      <x:c r="F3330" s="4" t="str">
        <x:v>dualid:UCSD-PTGBM-0051</x:v>
      </x:c>
      <x:c r="G3330" s="3" t="n">
        <x:v>1</x:v>
      </x:c>
      <x:c r="H3330" s="3" t="n">
        <x:v>1</x:v>
      </x:c>
      <x:c r="I3330" s="5" t="n">
        <x:v>0.845032904343045</x:v>
      </x:c>
      <x:c r="J3330" s="5" t="n">
        <x:v>0.538928895902432</x:v>
      </x:c>
      <x:c r="K3330" s="5" t="n">
        <x:v>0.637014097679948</x:v>
      </x:c>
      <x:c r="L3330" s="5" t="n">
        <x:v>0.65907788830044</x:v>
      </x:c>
      <x:c r="M3330" s="3" t="n">
        <x:v>1</x:v>
      </x:c>
      <x:c r="N3330" s="3" t="n">
        <x:v>1</x:v>
      </x:c>
      <x:c r="O3330" s="3" t="n">
        <x:v>1</x:v>
      </x:c>
      <x:c r="P3330" s="3" t="n">
        <x:v>1</x:v>
      </x:c>
    </x:row>
    <x:row r="3331" ht="26" customHeight="1">
      <x:c r="A3331" s="3" t="n">
        <x:v>19</x:v>
      </x:c>
      <x:c r="B3331" s="3" t="n">
        <x:v>20261047</x:v>
      </x:c>
      <x:c r="C3331" s="4" t="str">
        <x:v>UCSD-PTGBM-0053_01</x:v>
      </x:c>
      <x:c r="D3331" s="4" t="str">
        <x:v>UCSD-PTGBM-0053</x:v>
      </x:c>
      <x:c r="E3331" s="4" t="str">
        <x:v>BraTS-GLI-02307</x:v>
      </x:c>
      <x:c r="F3331" s="4" t="str">
        <x:v>dualid:UCSD-PTGBM-0053</x:v>
      </x:c>
      <x:c r="G3331" s="3" t="n">
        <x:v>1</x:v>
      </x:c>
      <x:c r="H3331" s="3" t="n">
        <x:v>2</x:v>
      </x:c>
      <x:c r="I3331" s="5" t="n">
        <x:v>0.700792791152584</x:v>
      </x:c>
      <x:c r="J3331" s="5" t="n">
        <x:v>0.683672195673241</x:v>
      </x:c>
      <x:c r="K3331" s="5" t="n">
        <x:v>0.932783367276362</x:v>
      </x:c>
      <x:c r="L3331" s="5" t="n">
        <x:v>0.886920098567257</x:v>
      </x:c>
      <x:c r="M3331" s="3" t="n">
        <x:v>1</x:v>
      </x:c>
      <x:c r="N3331" s="3" t="n">
        <x:v>1</x:v>
      </x:c>
      <x:c r="O3331" s="3" t="n">
        <x:v>1</x:v>
      </x:c>
      <x:c r="P3331" s="3" t="n">
        <x:v>1</x:v>
      </x:c>
    </x:row>
    <x:row r="3332" ht="26" customHeight="1">
      <x:c r="A3332" s="3" t="n">
        <x:v>19</x:v>
      </x:c>
      <x:c r="B3332" s="3" t="n">
        <x:v>20261047</x:v>
      </x:c>
      <x:c r="C3332" s="4" t="str">
        <x:v>UCSD-PTGBM-0053_02</x:v>
      </x:c>
      <x:c r="D3332" s="4" t="str">
        <x:v>UCSD-PTGBM-0053</x:v>
      </x:c>
      <x:c r="E3332" s="4" t="str">
        <x:v>BraTS-GLI-02307</x:v>
      </x:c>
      <x:c r="F3332" s="4" t="str">
        <x:v>dualid:UCSD-PTGBM-0053</x:v>
      </x:c>
      <x:c r="G3332" s="3" t="n">
        <x:v>1</x:v>
      </x:c>
      <x:c r="H3332" s="3" t="n">
        <x:v>2</x:v>
      </x:c>
      <x:c r="I3332" s="5" t="n">
        <x:v>0.700792791152584</x:v>
      </x:c>
      <x:c r="J3332" s="5" t="n">
        <x:v>0.660910925413481</x:v>
      </x:c>
      <x:c r="K3332" s="5" t="n">
        <x:v>0.681481457636234</x:v>
      </x:c>
      <x:c r="L3332" s="5" t="n">
        <x:v>0.588374139550492</x:v>
      </x:c>
      <x:c r="M3332" s="3" t="n">
        <x:v>1</x:v>
      </x:c>
      <x:c r="N3332" s="3" t="n">
        <x:v>1</x:v>
      </x:c>
      <x:c r="O3332" s="3" t="n">
        <x:v>1</x:v>
      </x:c>
      <x:c r="P3332" s="3" t="n">
        <x:v>1</x:v>
      </x:c>
    </x:row>
    <x:row r="3333" ht="26" customHeight="1">
      <x:c r="A3333" s="3" t="n">
        <x:v>19</x:v>
      </x:c>
      <x:c r="B3333" s="3" t="n">
        <x:v>20261047</x:v>
      </x:c>
      <x:c r="C3333" s="4" t="str">
        <x:v>UCSD-PTGBM-0053_03</x:v>
      </x:c>
      <x:c r="D3333" s="4" t="str">
        <x:v>UCSD-PTGBM-0053</x:v>
      </x:c>
      <x:c r="E3333" s="4" t="str">
        <x:v>BraTS-GLI-02307</x:v>
      </x:c>
      <x:c r="F3333" s="4" t="str">
        <x:v>dualid:UCSD-PTGBM-0053</x:v>
      </x:c>
      <x:c r="G3333" s="3" t="n">
        <x:v>1</x:v>
      </x:c>
      <x:c r="H3333" s="3" t="n">
        <x:v>2</x:v>
      </x:c>
      <x:c r="I3333" s="5" t="n">
        <x:v>0.700792791152584</x:v>
      </x:c>
      <x:c r="J3333" s="5" t="n">
        <x:v>0.63126414392989</x:v>
      </x:c>
      <x:c r="K3333" s="5" t="n">
        <x:v>0.426081963657674</x:v>
      </x:c>
      <x:c r="L3333" s="5" t="n">
        <x:v>0.335309350169999</x:v>
      </x:c>
      <x:c r="M3333" s="3" t="n">
        <x:v>1</x:v>
      </x:c>
      <x:c r="N3333" s="3" t="n">
        <x:v>1</x:v>
      </x:c>
      <x:c r="O3333" s="3" t="n">
        <x:v>0</x:v>
      </x:c>
      <x:c r="P3333" s="3" t="n">
        <x:v>0</x:v>
      </x:c>
    </x:row>
    <x:row r="3334" ht="26" customHeight="1">
      <x:c r="A3334" s="3" t="n">
        <x:v>19</x:v>
      </x:c>
      <x:c r="B3334" s="3" t="n">
        <x:v>20261047</x:v>
      </x:c>
      <x:c r="C3334" s="4" t="str">
        <x:v>UCSD-PTGBM-0055_01</x:v>
      </x:c>
      <x:c r="D3334" s="4" t="str">
        <x:v>UCSD-PTGBM-0055</x:v>
      </x:c>
      <x:c r="E3334" s="4" t="str">
        <x:v>BraTS-GLI-02309</x:v>
      </x:c>
      <x:c r="F3334" s="4" t="str">
        <x:v>dualid:UCSD-PTGBM-0055</x:v>
      </x:c>
      <x:c r="G3334" s="3" t="n">
        <x:v>0</x:v>
      </x:c>
      <x:c r="H3334" s="3" t="n">
        <x:v>3</x:v>
      </x:c>
      <x:c r="I3334" s="5" t="n">
        <x:v>0.918447720768411</x:v>
      </x:c>
      <x:c r="J3334" s="5" t="n">
        <x:v>0.943465103820613</x:v>
      </x:c>
      <x:c r="K3334" s="5" t="n">
        <x:v>0.772055580394355</x:v>
      </x:c>
      <x:c r="L3334" s="5" t="n">
        <x:v>0.902426062917336</x:v>
      </x:c>
      <x:c r="M3334" s="3" t="n">
        <x:v>1</x:v>
      </x:c>
      <x:c r="N3334" s="3" t="n">
        <x:v>1</x:v>
      </x:c>
      <x:c r="O3334" s="3" t="n">
        <x:v>1</x:v>
      </x:c>
      <x:c r="P3334" s="3" t="n">
        <x:v>1</x:v>
      </x:c>
    </x:row>
    <x:row r="3335" ht="26" customHeight="1">
      <x:c r="A3335" s="3" t="n">
        <x:v>19</x:v>
      </x:c>
      <x:c r="B3335" s="3" t="n">
        <x:v>20261047</x:v>
      </x:c>
      <x:c r="C3335" s="4" t="str">
        <x:v>UCSD-PTGBM-0056_01</x:v>
      </x:c>
      <x:c r="D3335" s="4" t="str">
        <x:v>UCSD-PTGBM-0056</x:v>
      </x:c>
      <x:c r="E3335" s="4" t="str">
        <x:v>BraTS-GLI-02310</x:v>
      </x:c>
      <x:c r="F3335" s="4" t="str">
        <x:v>dualid:UCSD-PTGBM-0056</x:v>
      </x:c>
      <x:c r="G3335" s="3" t="n">
        <x:v>1</x:v>
      </x:c>
      <x:c r="H3335" s="3" t="n">
        <x:v>3</x:v>
      </x:c>
      <x:c r="I3335" s="5" t="n">
        <x:v>0.632564422972335</x:v>
      </x:c>
      <x:c r="J3335" s="5" t="n">
        <x:v>0.831509135291784</x:v>
      </x:c>
      <x:c r="K3335" s="5" t="n">
        <x:v>0.891775739560978</x:v>
      </x:c>
      <x:c r="L3335" s="5" t="n">
        <x:v>0.911709499170386</x:v>
      </x:c>
      <x:c r="M3335" s="3" t="n">
        <x:v>1</x:v>
      </x:c>
      <x:c r="N3335" s="3" t="n">
        <x:v>1</x:v>
      </x:c>
      <x:c r="O3335" s="3" t="n">
        <x:v>1</x:v>
      </x:c>
      <x:c r="P3335" s="3" t="n">
        <x:v>1</x:v>
      </x:c>
    </x:row>
    <x:row r="3336" ht="26" customHeight="1">
      <x:c r="A3336" s="3" t="n">
        <x:v>19</x:v>
      </x:c>
      <x:c r="B3336" s="3" t="n">
        <x:v>20261047</x:v>
      </x:c>
      <x:c r="C3336" s="4" t="str">
        <x:v>UCSD-PTGBM-0058_01</x:v>
      </x:c>
      <x:c r="D3336" s="4" t="str">
        <x:v>UCSD-PTGBM-0058</x:v>
      </x:c>
      <x:c r="E3336" s="4" t="str">
        <x:v>BraTS-GLI-02313</x:v>
      </x:c>
      <x:c r="F3336" s="4" t="str">
        <x:v>dualid:UCSD-PTGBM-0058</x:v>
      </x:c>
      <x:c r="G3336" s="3" t="n">
        <x:v>1</x:v>
      </x:c>
      <x:c r="H3336" s="3" t="n">
        <x:v>4</x:v>
      </x:c>
      <x:c r="I3336" s="5" t="n">
        <x:v>0.785429398499506</x:v>
      </x:c>
      <x:c r="J3336" s="5" t="n">
        <x:v>0.878759476023141</x:v>
      </x:c>
      <x:c r="K3336" s="5" t="n">
        <x:v>0.994021307833549</x:v>
      </x:c>
      <x:c r="L3336" s="5" t="n">
        <x:v>0.988036808694243</x:v>
      </x:c>
      <x:c r="M3336" s="3" t="n">
        <x:v>1</x:v>
      </x:c>
      <x:c r="N3336" s="3" t="n">
        <x:v>1</x:v>
      </x:c>
      <x:c r="O3336" s="3" t="n">
        <x:v>1</x:v>
      </x:c>
      <x:c r="P3336" s="3" t="n">
        <x:v>1</x:v>
      </x:c>
    </x:row>
    <x:row r="3337" ht="26" customHeight="1">
      <x:c r="A3337" s="3" t="n">
        <x:v>19</x:v>
      </x:c>
      <x:c r="B3337" s="3" t="n">
        <x:v>20261047</x:v>
      </x:c>
      <x:c r="C3337" s="4" t="str">
        <x:v>UCSD-PTGBM-0059_01</x:v>
      </x:c>
      <x:c r="D3337" s="4" t="str">
        <x:v>UCSD-PTGBM-0059</x:v>
      </x:c>
      <x:c r="E3337" s="4" t="str">
        <x:v>BraTS-GLI-02314</x:v>
      </x:c>
      <x:c r="F3337" s="4" t="str">
        <x:v>dualid:UCSD-PTGBM-0059</x:v>
      </x:c>
      <x:c r="G3337" s="3" t="n">
        <x:v>1</x:v>
      </x:c>
      <x:c r="H3337" s="3" t="n">
        <x:v>2</x:v>
      </x:c>
      <x:c r="I3337" s="5" t="n">
        <x:v>0.728062766955404</x:v>
      </x:c>
      <x:c r="J3337" s="5" t="n">
        <x:v>0.809573079840748</x:v>
      </x:c>
      <x:c r="K3337" s="5" t="n">
        <x:v>0.816150633007832</x:v>
      </x:c>
      <x:c r="L3337" s="5" t="n">
        <x:v>0.768612520007965</x:v>
      </x:c>
      <x:c r="M3337" s="3" t="n">
        <x:v>1</x:v>
      </x:c>
      <x:c r="N3337" s="3" t="n">
        <x:v>1</x:v>
      </x:c>
      <x:c r="O3337" s="3" t="n">
        <x:v>1</x:v>
      </x:c>
      <x:c r="P3337" s="3" t="n">
        <x:v>1</x:v>
      </x:c>
    </x:row>
    <x:row r="3338" ht="26" customHeight="1">
      <x:c r="A3338" s="3" t="n">
        <x:v>19</x:v>
      </x:c>
      <x:c r="B3338" s="3" t="n">
        <x:v>20261047</x:v>
      </x:c>
      <x:c r="C3338" s="4" t="str">
        <x:v>UCSD-PTGBM-0060_01</x:v>
      </x:c>
      <x:c r="D3338" s="4" t="str">
        <x:v>UCSD-PTGBM-0060</x:v>
      </x:c>
      <x:c r="E3338" s="4" t="str">
        <x:v>BraTS-GLI-02315</x:v>
      </x:c>
      <x:c r="F3338" s="4" t="str">
        <x:v>dualid:UCSD-PTGBM-0060</x:v>
      </x:c>
      <x:c r="G3338" s="3" t="n">
        <x:v>1</x:v>
      </x:c>
      <x:c r="H3338" s="3" t="n">
        <x:v>4</x:v>
      </x:c>
      <x:c r="I3338" s="5" t="n">
        <x:v>0.78923124089285</x:v>
      </x:c>
      <x:c r="J3338" s="5" t="n">
        <x:v>0.850168773856908</x:v>
      </x:c>
      <x:c r="K3338" s="5" t="n">
        <x:v>0.931645585820205</x:v>
      </x:c>
      <x:c r="L3338" s="5" t="n">
        <x:v>0.94986942796938</x:v>
      </x:c>
      <x:c r="M3338" s="3" t="n">
        <x:v>1</x:v>
      </x:c>
      <x:c r="N3338" s="3" t="n">
        <x:v>1</x:v>
      </x:c>
      <x:c r="O3338" s="3" t="n">
        <x:v>1</x:v>
      </x:c>
      <x:c r="P3338" s="3" t="n">
        <x:v>1</x:v>
      </x:c>
    </x:row>
    <x:row r="3339" ht="26" customHeight="1">
      <x:c r="A3339" s="3" t="n">
        <x:v>19</x:v>
      </x:c>
      <x:c r="B3339" s="3" t="n">
        <x:v>20261047</x:v>
      </x:c>
      <x:c r="C3339" s="4" t="str">
        <x:v>UCSD-PTGBM-0062_01</x:v>
      </x:c>
      <x:c r="D3339" s="4" t="str">
        <x:v>UCSD-PTGBM-0062</x:v>
      </x:c>
      <x:c r="E3339" s="4" t="str">
        <x:v>BraTS-GLI-02317</x:v>
      </x:c>
      <x:c r="F3339" s="4" t="str">
        <x:v>dualid:UCSD-PTGBM-0062</x:v>
      </x:c>
      <x:c r="G3339" s="3" t="n">
        <x:v>1</x:v>
      </x:c>
      <x:c r="H3339" s="3" t="n">
        <x:v>4</x:v>
      </x:c>
      <x:c r="I3339" s="5" t="n">
        <x:v>0.764055633396951</x:v>
      </x:c>
      <x:c r="J3339" s="5" t="n">
        <x:v>0.870462904837652</x:v>
      </x:c>
      <x:c r="K3339" s="5" t="n">
        <x:v>0.958150090830525</x:v>
      </x:c>
      <x:c r="L3339" s="5" t="n">
        <x:v>0.885844149676429</x:v>
      </x:c>
      <x:c r="M3339" s="3" t="n">
        <x:v>1</x:v>
      </x:c>
      <x:c r="N3339" s="3" t="n">
        <x:v>1</x:v>
      </x:c>
      <x:c r="O3339" s="3" t="n">
        <x:v>1</x:v>
      </x:c>
      <x:c r="P3339" s="3" t="n">
        <x:v>1</x:v>
      </x:c>
    </x:row>
    <x:row r="3340" ht="26" customHeight="1">
      <x:c r="A3340" s="3" t="n">
        <x:v>19</x:v>
      </x:c>
      <x:c r="B3340" s="3" t="n">
        <x:v>20261047</x:v>
      </x:c>
      <x:c r="C3340" s="4" t="str">
        <x:v>UCSD-PTGBM-0063_01</x:v>
      </x:c>
      <x:c r="D3340" s="4" t="str">
        <x:v>UCSD-PTGBM-0063</x:v>
      </x:c>
      <x:c r="E3340" s="4" t="str">
        <x:v>BraTS-GLI-02318</x:v>
      </x:c>
      <x:c r="F3340" s="4" t="str">
        <x:v>dualid:UCSD-PTGBM-0063</x:v>
      </x:c>
      <x:c r="G3340" s="3" t="n">
        <x:v>1</x:v>
      </x:c>
      <x:c r="H3340" s="3" t="n">
        <x:v>2</x:v>
      </x:c>
      <x:c r="I3340" s="5" t="n">
        <x:v>0.748499915029898</x:v>
      </x:c>
      <x:c r="J3340" s="5" t="n">
        <x:v>0.844234137448297</x:v>
      </x:c>
      <x:c r="K3340" s="5" t="n">
        <x:v>0.978328571109654</x:v>
      </x:c>
      <x:c r="L3340" s="5" t="n">
        <x:v>0.978337861320083</x:v>
      </x:c>
      <x:c r="M3340" s="3" t="n">
        <x:v>1</x:v>
      </x:c>
      <x:c r="N3340" s="3" t="n">
        <x:v>1</x:v>
      </x:c>
      <x:c r="O3340" s="3" t="n">
        <x:v>1</x:v>
      </x:c>
      <x:c r="P3340" s="3" t="n">
        <x:v>1</x:v>
      </x:c>
    </x:row>
    <x:row r="3341" ht="26" customHeight="1">
      <x:c r="A3341" s="3" t="n">
        <x:v>19</x:v>
      </x:c>
      <x:c r="B3341" s="3" t="n">
        <x:v>20261047</x:v>
      </x:c>
      <x:c r="C3341" s="4" t="str">
        <x:v>UCSD-PTGBM-0064_01</x:v>
      </x:c>
      <x:c r="D3341" s="4" t="str">
        <x:v>UCSD-PTGBM-0064</x:v>
      </x:c>
      <x:c r="E3341" s="4" t="str">
        <x:v>BraTS-GLI-02319</x:v>
      </x:c>
      <x:c r="F3341" s="4" t="str">
        <x:v>dualid:UCSD-PTGBM-0064</x:v>
      </x:c>
      <x:c r="G3341" s="3" t="n">
        <x:v>1</x:v>
      </x:c>
      <x:c r="H3341" s="3" t="n">
        <x:v>5</x:v>
      </x:c>
      <x:c r="I3341" s="5" t="n">
        <x:v>0.895072686293668</x:v>
      </x:c>
      <x:c r="J3341" s="5" t="n">
        <x:v>0.899697292703739</x:v>
      </x:c>
      <x:c r="K3341" s="5" t="n">
        <x:v>0.760294022387037</x:v>
      </x:c>
      <x:c r="L3341" s="5" t="n">
        <x:v>0.874564486192036</x:v>
      </x:c>
      <x:c r="M3341" s="3" t="n">
        <x:v>1</x:v>
      </x:c>
      <x:c r="N3341" s="3" t="n">
        <x:v>1</x:v>
      </x:c>
      <x:c r="O3341" s="3" t="n">
        <x:v>1</x:v>
      </x:c>
      <x:c r="P3341" s="3" t="n">
        <x:v>1</x:v>
      </x:c>
    </x:row>
    <x:row r="3342" ht="26" customHeight="1">
      <x:c r="A3342" s="3" t="n">
        <x:v>19</x:v>
      </x:c>
      <x:c r="B3342" s="3" t="n">
        <x:v>20261047</x:v>
      </x:c>
      <x:c r="C3342" s="4" t="str">
        <x:v>UCSD-PTGBM-0066_01</x:v>
      </x:c>
      <x:c r="D3342" s="4" t="str">
        <x:v>UCSD-PTGBM-0066</x:v>
      </x:c>
      <x:c r="E3342" s="4" t="str">
        <x:v>BraTS-GLI-02321</x:v>
      </x:c>
      <x:c r="F3342" s="4" t="str">
        <x:v>dualid:UCSD-PTGBM-0066</x:v>
      </x:c>
      <x:c r="G3342" s="3" t="n">
        <x:v>1</x:v>
      </x:c>
      <x:c r="H3342" s="3" t="n">
        <x:v>1</x:v>
      </x:c>
      <x:c r="I3342" s="5" t="n">
        <x:v>0.824171757468216</x:v>
      </x:c>
      <x:c r="J3342" s="5" t="n">
        <x:v>0.892385147070644</x:v>
      </x:c>
      <x:c r="K3342" s="5" t="n">
        <x:v>0.997883209537224</x:v>
      </x:c>
      <x:c r="L3342" s="5" t="n">
        <x:v>0.99952929450432</x:v>
      </x:c>
      <x:c r="M3342" s="3" t="n">
        <x:v>1</x:v>
      </x:c>
      <x:c r="N3342" s="3" t="n">
        <x:v>1</x:v>
      </x:c>
      <x:c r="O3342" s="3" t="n">
        <x:v>1</x:v>
      </x:c>
      <x:c r="P3342" s="3" t="n">
        <x:v>1</x:v>
      </x:c>
    </x:row>
    <x:row r="3343" ht="26" customHeight="1">
      <x:c r="A3343" s="3" t="n">
        <x:v>19</x:v>
      </x:c>
      <x:c r="B3343" s="3" t="n">
        <x:v>20261047</x:v>
      </x:c>
      <x:c r="C3343" s="4" t="str">
        <x:v>UCSD-PTGBM-0066_02</x:v>
      </x:c>
      <x:c r="D3343" s="4" t="str">
        <x:v>UCSD-PTGBM-0066</x:v>
      </x:c>
      <x:c r="E3343" s="4" t="str">
        <x:v>BraTS-GLI-02321</x:v>
      </x:c>
      <x:c r="F3343" s="4" t="str">
        <x:v>dualid:UCSD-PTGBM-0066</x:v>
      </x:c>
      <x:c r="G3343" s="3" t="n">
        <x:v>0</x:v>
      </x:c>
      <x:c r="H3343" s="3" t="n">
        <x:v>1</x:v>
      </x:c>
      <x:c r="I3343" s="5" t="n">
        <x:v>0.824171757468216</x:v>
      </x:c>
      <x:c r="J3343" s="5" t="n">
        <x:v>0.917096940329521</x:v>
      </x:c>
      <x:c r="K3343" s="5" t="n">
        <x:v>0.988888766177647</x:v>
      </x:c>
      <x:c r="L3343" s="5" t="n">
        <x:v>0.992605828759763</x:v>
      </x:c>
      <x:c r="M3343" s="3" t="n">
        <x:v>1</x:v>
      </x:c>
      <x:c r="N3343" s="3" t="n">
        <x:v>1</x:v>
      </x:c>
      <x:c r="O3343" s="3" t="n">
        <x:v>1</x:v>
      </x:c>
      <x:c r="P3343" s="3" t="n">
        <x:v>1</x:v>
      </x:c>
    </x:row>
    <x:row r="3344" ht="26" customHeight="1">
      <x:c r="A3344" s="3" t="n">
        <x:v>19</x:v>
      </x:c>
      <x:c r="B3344" s="3" t="n">
        <x:v>20261047</x:v>
      </x:c>
      <x:c r="C3344" s="4" t="str">
        <x:v>UCSD-PTGBM-0071_01</x:v>
      </x:c>
      <x:c r="D3344" s="4" t="str">
        <x:v>UCSD-PTGBM-0071</x:v>
      </x:c>
      <x:c r="E3344" s="4" t="str">
        <x:v>BraTS-GLI-02326</x:v>
      </x:c>
      <x:c r="F3344" s="4" t="str">
        <x:v>dualid:UCSD-PTGBM-0071</x:v>
      </x:c>
      <x:c r="G3344" s="3" t="n">
        <x:v>1</x:v>
      </x:c>
      <x:c r="H3344" s="3" t="n">
        <x:v>3</x:v>
      </x:c>
      <x:c r="I3344" s="5" t="n">
        <x:v>0.883307154653626</x:v>
      </x:c>
      <x:c r="J3344" s="5" t="n">
        <x:v>0.891096599689892</x:v>
      </x:c>
      <x:c r="K3344" s="5" t="n">
        <x:v>0.986993123519637</x:v>
      </x:c>
      <x:c r="L3344" s="5" t="n">
        <x:v>0.993915401216342</x:v>
      </x:c>
      <x:c r="M3344" s="3" t="n">
        <x:v>1</x:v>
      </x:c>
      <x:c r="N3344" s="3" t="n">
        <x:v>1</x:v>
      </x:c>
      <x:c r="O3344" s="3" t="n">
        <x:v>1</x:v>
      </x:c>
      <x:c r="P3344" s="3" t="n">
        <x:v>1</x:v>
      </x:c>
    </x:row>
    <x:row r="3345" ht="26" customHeight="1">
      <x:c r="A3345" s="3" t="n">
        <x:v>19</x:v>
      </x:c>
      <x:c r="B3345" s="3" t="n">
        <x:v>20261047</x:v>
      </x:c>
      <x:c r="C3345" s="4" t="str">
        <x:v>UCSD-PTGBM-0072_01</x:v>
      </x:c>
      <x:c r="D3345" s="4" t="str">
        <x:v>UCSD-PTGBM-0072</x:v>
      </x:c>
      <x:c r="E3345" s="4" t="str">
        <x:v>BraTS-GLI-02327</x:v>
      </x:c>
      <x:c r="F3345" s="4" t="str">
        <x:v>dualid:UCSD-PTGBM-0072</x:v>
      </x:c>
      <x:c r="G3345" s="3" t="n">
        <x:v>1</x:v>
      </x:c>
      <x:c r="H3345" s="3" t="n">
        <x:v>3</x:v>
      </x:c>
      <x:c r="I3345" s="5" t="n">
        <x:v>0.82031111614142</x:v>
      </x:c>
      <x:c r="J3345" s="5" t="n">
        <x:v>0.900071353018462</x:v>
      </x:c>
      <x:c r="K3345" s="5" t="n">
        <x:v>0.216595594330084</x:v>
      </x:c>
      <x:c r="L3345" s="5" t="n">
        <x:v>0.235601402016672</x:v>
      </x:c>
      <x:c r="M3345" s="3" t="n">
        <x:v>1</x:v>
      </x:c>
      <x:c r="N3345" s="3" t="n">
        <x:v>1</x:v>
      </x:c>
      <x:c r="O3345" s="3" t="n">
        <x:v>0</x:v>
      </x:c>
      <x:c r="P3345" s="3" t="n">
        <x:v>0</x:v>
      </x:c>
    </x:row>
    <x:row r="3346" ht="26" customHeight="1">
      <x:c r="A3346" s="3" t="n">
        <x:v>19</x:v>
      </x:c>
      <x:c r="B3346" s="3" t="n">
        <x:v>20261047</x:v>
      </x:c>
      <x:c r="C3346" s="4" t="str">
        <x:v>UCSD-PTGBM-0073_01</x:v>
      </x:c>
      <x:c r="D3346" s="4" t="str">
        <x:v>UCSD-PTGBM-0073</x:v>
      </x:c>
      <x:c r="E3346" s="4" t="str">
        <x:v>BraTS-GLI-02328</x:v>
      </x:c>
      <x:c r="F3346" s="4" t="str">
        <x:v>dualid:UCSD-PTGBM-0073</x:v>
      </x:c>
      <x:c r="G3346" s="3" t="n">
        <x:v>1</x:v>
      </x:c>
      <x:c r="H3346" s="3" t="n">
        <x:v>1</x:v>
      </x:c>
      <x:c r="I3346" s="5" t="n">
        <x:v>0.834866424030969</x:v>
      </x:c>
      <x:c r="J3346" s="5" t="n">
        <x:v>0.893811172475057</x:v>
      </x:c>
      <x:c r="K3346" s="5" t="n">
        <x:v>0.545277276763576</x:v>
      </x:c>
      <x:c r="L3346" s="5" t="n">
        <x:v>0.644418266977676</x:v>
      </x:c>
      <x:c r="M3346" s="3" t="n">
        <x:v>1</x:v>
      </x:c>
      <x:c r="N3346" s="3" t="n">
        <x:v>1</x:v>
      </x:c>
      <x:c r="O3346" s="3" t="n">
        <x:v>1</x:v>
      </x:c>
      <x:c r="P3346" s="3" t="n">
        <x:v>1</x:v>
      </x:c>
    </x:row>
    <x:row r="3347" ht="26" customHeight="1">
      <x:c r="A3347" s="3" t="n">
        <x:v>19</x:v>
      </x:c>
      <x:c r="B3347" s="3" t="n">
        <x:v>20261047</x:v>
      </x:c>
      <x:c r="C3347" s="4" t="str">
        <x:v>UCSD-PTGBM-0073_02</x:v>
      </x:c>
      <x:c r="D3347" s="4" t="str">
        <x:v>UCSD-PTGBM-0073</x:v>
      </x:c>
      <x:c r="E3347" s="4" t="str">
        <x:v>BraTS-GLI-02328</x:v>
      </x:c>
      <x:c r="F3347" s="4" t="str">
        <x:v>dualid:UCSD-PTGBM-0073</x:v>
      </x:c>
      <x:c r="G3347" s="3" t="n">
        <x:v>1</x:v>
      </x:c>
      <x:c r="H3347" s="3" t="n">
        <x:v>1</x:v>
      </x:c>
      <x:c r="I3347" s="5" t="n">
        <x:v>0.834866424030969</x:v>
      </x:c>
      <x:c r="J3347" s="5" t="n">
        <x:v>0.893811172475057</x:v>
      </x:c>
      <x:c r="K3347" s="5" t="n">
        <x:v>0.88196887815216</x:v>
      </x:c>
      <x:c r="L3347" s="5" t="n">
        <x:v>0.931521477128218</x:v>
      </x:c>
      <x:c r="M3347" s="3" t="n">
        <x:v>1</x:v>
      </x:c>
      <x:c r="N3347" s="3" t="n">
        <x:v>1</x:v>
      </x:c>
      <x:c r="O3347" s="3" t="n">
        <x:v>1</x:v>
      </x:c>
      <x:c r="P3347" s="3" t="n">
        <x:v>1</x:v>
      </x:c>
    </x:row>
    <x:row r="3348" ht="26" customHeight="1">
      <x:c r="A3348" s="3" t="n">
        <x:v>19</x:v>
      </x:c>
      <x:c r="B3348" s="3" t="n">
        <x:v>20261047</x:v>
      </x:c>
      <x:c r="C3348" s="4" t="str">
        <x:v>UCSD-PTGBM-0074_01</x:v>
      </x:c>
      <x:c r="D3348" s="4" t="str">
        <x:v>UCSD-PTGBM-0074</x:v>
      </x:c>
      <x:c r="E3348" s="4" t="str">
        <x:v>BraTS-GLI-02329</x:v>
      </x:c>
      <x:c r="F3348" s="4" t="str">
        <x:v>dualid:UCSD-PTGBM-0074</x:v>
      </x:c>
      <x:c r="G3348" s="3" t="n">
        <x:v>1</x:v>
      </x:c>
      <x:c r="H3348" s="3" t="n">
        <x:v>4</x:v>
      </x:c>
      <x:c r="I3348" s="5" t="n">
        <x:v>0.713325325705713</x:v>
      </x:c>
      <x:c r="J3348" s="5" t="n">
        <x:v>0.832569916969457</x:v>
      </x:c>
      <x:c r="K3348" s="5" t="n">
        <x:v>0.98407104411909</x:v>
      </x:c>
      <x:c r="L3348" s="5" t="n">
        <x:v>0.985486221344851</x:v>
      </x:c>
      <x:c r="M3348" s="3" t="n">
        <x:v>1</x:v>
      </x:c>
      <x:c r="N3348" s="3" t="n">
        <x:v>1</x:v>
      </x:c>
      <x:c r="O3348" s="3" t="n">
        <x:v>1</x:v>
      </x:c>
      <x:c r="P3348" s="3" t="n">
        <x:v>1</x:v>
      </x:c>
    </x:row>
    <x:row r="3349" ht="26" customHeight="1">
      <x:c r="A3349" s="3" t="n">
        <x:v>19</x:v>
      </x:c>
      <x:c r="B3349" s="3" t="n">
        <x:v>20261047</x:v>
      </x:c>
      <x:c r="C3349" s="4" t="str">
        <x:v>UCSD-PTGBM-0075_01</x:v>
      </x:c>
      <x:c r="D3349" s="4" t="str">
        <x:v>UCSD-PTGBM-0075</x:v>
      </x:c>
      <x:c r="E3349" s="4" t="str">
        <x:v>BraTS-GLI-02330</x:v>
      </x:c>
      <x:c r="F3349" s="4" t="str">
        <x:v>dualid:UCSD-PTGBM-0075</x:v>
      </x:c>
      <x:c r="G3349" s="3" t="n">
        <x:v>1</x:v>
      </x:c>
      <x:c r="H3349" s="3" t="n">
        <x:v>1</x:v>
      </x:c>
      <x:c r="I3349" s="5" t="n">
        <x:v>0.752112046144144</x:v>
      </x:c>
      <x:c r="J3349" s="5" t="n">
        <x:v>0.883855071250215</x:v>
      </x:c>
      <x:c r="K3349" s="5" t="n">
        <x:v>0.99033973536368</x:v>
      </x:c>
      <x:c r="L3349" s="5" t="n">
        <x:v>0.996725538385786</x:v>
      </x:c>
      <x:c r="M3349" s="3" t="n">
        <x:v>1</x:v>
      </x:c>
      <x:c r="N3349" s="3" t="n">
        <x:v>1</x:v>
      </x:c>
      <x:c r="O3349" s="3" t="n">
        <x:v>1</x:v>
      </x:c>
      <x:c r="P3349" s="3" t="n">
        <x:v>1</x:v>
      </x:c>
    </x:row>
    <x:row r="3350" ht="26" customHeight="1">
      <x:c r="A3350" s="3" t="n">
        <x:v>19</x:v>
      </x:c>
      <x:c r="B3350" s="3" t="n">
        <x:v>20261047</x:v>
      </x:c>
      <x:c r="C3350" s="4" t="str">
        <x:v>UCSD-PTGBM-0076_01</x:v>
      </x:c>
      <x:c r="D3350" s="4" t="str">
        <x:v>UCSD-PTGBM-0076</x:v>
      </x:c>
      <x:c r="E3350" s="4" t="str">
        <x:v>BraTS-GLI-02331</x:v>
      </x:c>
      <x:c r="F3350" s="4" t="str">
        <x:v>dualid:UCSD-PTGBM-0076</x:v>
      </x:c>
      <x:c r="G3350" s="3" t="n">
        <x:v>1</x:v>
      </x:c>
      <x:c r="H3350" s="3" t="n">
        <x:v>1</x:v>
      </x:c>
      <x:c r="I3350" s="5" t="n">
        <x:v>0.565602714426628</x:v>
      </x:c>
      <x:c r="J3350" s="5" t="n">
        <x:v>0.713127242369516</x:v>
      </x:c>
      <x:c r="K3350" s="5" t="n">
        <x:v>0.820017457606997</x:v>
      </x:c>
      <x:c r="L3350" s="5" t="n">
        <x:v>0.586154545079438</x:v>
      </x:c>
      <x:c r="M3350" s="3" t="n">
        <x:v>1</x:v>
      </x:c>
      <x:c r="N3350" s="3" t="n">
        <x:v>1</x:v>
      </x:c>
      <x:c r="O3350" s="3" t="n">
        <x:v>1</x:v>
      </x:c>
      <x:c r="P3350" s="3" t="n">
        <x:v>1</x:v>
      </x:c>
    </x:row>
    <x:row r="3351" ht="26" customHeight="1">
      <x:c r="A3351" s="3" t="n">
        <x:v>19</x:v>
      </x:c>
      <x:c r="B3351" s="3" t="n">
        <x:v>20261047</x:v>
      </x:c>
      <x:c r="C3351" s="4" t="str">
        <x:v>UCSD-PTGBM-0077_01</x:v>
      </x:c>
      <x:c r="D3351" s="4" t="str">
        <x:v>UCSD-PTGBM-0077</x:v>
      </x:c>
      <x:c r="E3351" s="4" t="str">
        <x:v>BraTS-GLI-02332</x:v>
      </x:c>
      <x:c r="F3351" s="4" t="str">
        <x:v>dualid:UCSD-PTGBM-0077</x:v>
      </x:c>
      <x:c r="G3351" s="3" t="n">
        <x:v>1</x:v>
      </x:c>
      <x:c r="H3351" s="3" t="n">
        <x:v>1</x:v>
      </x:c>
      <x:c r="I3351" s="5" t="n">
        <x:v>0.77923259399409</x:v>
      </x:c>
      <x:c r="J3351" s="5" t="n">
        <x:v>0.884804529965296</x:v>
      </x:c>
      <x:c r="K3351" s="5" t="n">
        <x:v>0.954347992368842</x:v>
      </x:c>
      <x:c r="L3351" s="5" t="n">
        <x:v>0.985294739040278</x:v>
      </x:c>
      <x:c r="M3351" s="3" t="n">
        <x:v>1</x:v>
      </x:c>
      <x:c r="N3351" s="3" t="n">
        <x:v>1</x:v>
      </x:c>
      <x:c r="O3351" s="3" t="n">
        <x:v>1</x:v>
      </x:c>
      <x:c r="P3351" s="3" t="n">
        <x:v>1</x:v>
      </x:c>
    </x:row>
    <x:row r="3352" ht="26" customHeight="1">
      <x:c r="A3352" s="3" t="n">
        <x:v>19</x:v>
      </x:c>
      <x:c r="B3352" s="3" t="n">
        <x:v>20261047</x:v>
      </x:c>
      <x:c r="C3352" s="4" t="str">
        <x:v>UCSD-PTGBM-0078_01</x:v>
      </x:c>
      <x:c r="D3352" s="4" t="str">
        <x:v>UCSD-PTGBM-0078</x:v>
      </x:c>
      <x:c r="E3352" s="4" t="str">
        <x:v>BraTS-GLI-02333</x:v>
      </x:c>
      <x:c r="F3352" s="4" t="str">
        <x:v>dualid:UCSD-PTGBM-0078</x:v>
      </x:c>
      <x:c r="G3352" s="3" t="n">
        <x:v>1</x:v>
      </x:c>
      <x:c r="H3352" s="3" t="n">
        <x:v>2</x:v>
      </x:c>
      <x:c r="I3352" s="5" t="n">
        <x:v>0.772831293446853</x:v>
      </x:c>
      <x:c r="J3352" s="5" t="n">
        <x:v>0.893389766641848</x:v>
      </x:c>
      <x:c r="K3352" s="5" t="n">
        <x:v>0.713896268854823</x:v>
      </x:c>
      <x:c r="L3352" s="5" t="n">
        <x:v>0.80044199977632</x:v>
      </x:c>
      <x:c r="M3352" s="3" t="n">
        <x:v>1</x:v>
      </x:c>
      <x:c r="N3352" s="3" t="n">
        <x:v>1</x:v>
      </x:c>
      <x:c r="O3352" s="3" t="n">
        <x:v>1</x:v>
      </x:c>
      <x:c r="P3352" s="3" t="n">
        <x:v>1</x:v>
      </x:c>
    </x:row>
    <x:row r="3353" ht="26" customHeight="1">
      <x:c r="A3353" s="3" t="n">
        <x:v>19</x:v>
      </x:c>
      <x:c r="B3353" s="3" t="n">
        <x:v>20261047</x:v>
      </x:c>
      <x:c r="C3353" s="4" t="str">
        <x:v>UCSD-PTGBM-0079_01</x:v>
      </x:c>
      <x:c r="D3353" s="4" t="str">
        <x:v>UCSD-PTGBM-0079</x:v>
      </x:c>
      <x:c r="E3353" s="4" t="str">
        <x:v>BraTS-GLI-02334</x:v>
      </x:c>
      <x:c r="F3353" s="4" t="str">
        <x:v>dualid:UCSD-PTGBM-0079</x:v>
      </x:c>
      <x:c r="G3353" s="3" t="n">
        <x:v>1</x:v>
      </x:c>
      <x:c r="H3353" s="3" t="n">
        <x:v>1</x:v>
      </x:c>
      <x:c r="I3353" s="5" t="n">
        <x:v>0.801163138435392</x:v>
      </x:c>
      <x:c r="J3353" s="5" t="n">
        <x:v>0.883290941644454</x:v>
      </x:c>
      <x:c r="K3353" s="5" t="n">
        <x:v>0.396521609652736</x:v>
      </x:c>
      <x:c r="L3353" s="5" t="n">
        <x:v>0.468756897150343</x:v>
      </x:c>
      <x:c r="M3353" s="3" t="n">
        <x:v>1</x:v>
      </x:c>
      <x:c r="N3353" s="3" t="n">
        <x:v>1</x:v>
      </x:c>
      <x:c r="O3353" s="3" t="n">
        <x:v>0</x:v>
      </x:c>
      <x:c r="P3353" s="3" t="n">
        <x:v>0</x:v>
      </x:c>
    </x:row>
    <x:row r="3354" ht="26" customHeight="1">
      <x:c r="A3354" s="3" t="n">
        <x:v>19</x:v>
      </x:c>
      <x:c r="B3354" s="3" t="n">
        <x:v>20261047</x:v>
      </x:c>
      <x:c r="C3354" s="4" t="str">
        <x:v>UCSD-PTGBM-0080_01</x:v>
      </x:c>
      <x:c r="D3354" s="4" t="str">
        <x:v>UCSD-PTGBM-0080</x:v>
      </x:c>
      <x:c r="E3354" s="4" t="str">
        <x:v>BraTS-GLI-02335</x:v>
      </x:c>
      <x:c r="F3354" s="4" t="str">
        <x:v>dualid:UCSD-PTGBM-0080</x:v>
      </x:c>
      <x:c r="G3354" s="3" t="n">
        <x:v>1</x:v>
      </x:c>
      <x:c r="H3354" s="3" t="n">
        <x:v>2</x:v>
      </x:c>
      <x:c r="I3354" s="5" t="n">
        <x:v>0.848058155573866</x:v>
      </x:c>
      <x:c r="J3354" s="5" t="n">
        <x:v>0.906301440339145</x:v>
      </x:c>
      <x:c r="K3354" s="5" t="n">
        <x:v>0.548667221192837</x:v>
      </x:c>
      <x:c r="L3354" s="5" t="n">
        <x:v>0.636338813334395</x:v>
      </x:c>
      <x:c r="M3354" s="3" t="n">
        <x:v>1</x:v>
      </x:c>
      <x:c r="N3354" s="3" t="n">
        <x:v>1</x:v>
      </x:c>
      <x:c r="O3354" s="3" t="n">
        <x:v>1</x:v>
      </x:c>
      <x:c r="P3354" s="3" t="n">
        <x:v>1</x:v>
      </x:c>
    </x:row>
    <x:row r="3355" ht="26" customHeight="1">
      <x:c r="A3355" s="3" t="n">
        <x:v>19</x:v>
      </x:c>
      <x:c r="B3355" s="3" t="n">
        <x:v>20261047</x:v>
      </x:c>
      <x:c r="C3355" s="4" t="str">
        <x:v>UCSD-PTGBM-0081_01</x:v>
      </x:c>
      <x:c r="D3355" s="4" t="str">
        <x:v>UCSD-PTGBM-0081</x:v>
      </x:c>
      <x:c r="E3355" s="4" t="str">
        <x:v>BraTS-GLI-02336</x:v>
      </x:c>
      <x:c r="F3355" s="4" t="str">
        <x:v>dualid:UCSD-PTGBM-0081</x:v>
      </x:c>
      <x:c r="G3355" s="3" t="n">
        <x:v>0</x:v>
      </x:c>
      <x:c r="H3355" s="3" t="n">
        <x:v>4</x:v>
      </x:c>
      <x:c r="I3355" s="5" t="n">
        <x:v>0.831005449636147</x:v>
      </x:c>
      <x:c r="J3355" s="5" t="n">
        <x:v>0.905687777008044</x:v>
      </x:c>
      <x:c r="K3355" s="5" t="n">
        <x:v>0.550993417484938</x:v>
      </x:c>
      <x:c r="L3355" s="5" t="n">
        <x:v>0.673982657608962</x:v>
      </x:c>
      <x:c r="M3355" s="3" t="n">
        <x:v>1</x:v>
      </x:c>
      <x:c r="N3355" s="3" t="n">
        <x:v>1</x:v>
      </x:c>
      <x:c r="O3355" s="3" t="n">
        <x:v>1</x:v>
      </x:c>
      <x:c r="P3355" s="3" t="n">
        <x:v>1</x:v>
      </x:c>
    </x:row>
    <x:row r="3356" ht="26" customHeight="1">
      <x:c r="A3356" s="3" t="n">
        <x:v>19</x:v>
      </x:c>
      <x:c r="B3356" s="3" t="n">
        <x:v>20261047</x:v>
      </x:c>
      <x:c r="C3356" s="4" t="str">
        <x:v>UCSD-PTGBM-0082_01</x:v>
      </x:c>
      <x:c r="D3356" s="4" t="str">
        <x:v>UCSD-PTGBM-0082</x:v>
      </x:c>
      <x:c r="E3356" s="4" t="str">
        <x:v>BraTS-GLI-02337</x:v>
      </x:c>
      <x:c r="F3356" s="4" t="str">
        <x:v>dualid:UCSD-PTGBM-0082</x:v>
      </x:c>
      <x:c r="G3356" s="3" t="n">
        <x:v>1</x:v>
      </x:c>
      <x:c r="H3356" s="3" t="n">
        <x:v>2</x:v>
      </x:c>
      <x:c r="I3356" s="5" t="n">
        <x:v>0.725289254644954</x:v>
      </x:c>
      <x:c r="J3356" s="5" t="n">
        <x:v>0.842211158159785</x:v>
      </x:c>
      <x:c r="K3356" s="5" t="n">
        <x:v>0.385814899661109</x:v>
      </x:c>
      <x:c r="L3356" s="5" t="n">
        <x:v>0.35311989075418</x:v>
      </x:c>
      <x:c r="M3356" s="3" t="n">
        <x:v>1</x:v>
      </x:c>
      <x:c r="N3356" s="3" t="n">
        <x:v>1</x:v>
      </x:c>
      <x:c r="O3356" s="3" t="n">
        <x:v>0</x:v>
      </x:c>
      <x:c r="P3356" s="3" t="n">
        <x:v>0</x:v>
      </x:c>
    </x:row>
    <x:row r="3357" ht="26" customHeight="1">
      <x:c r="A3357" s="3" t="n">
        <x:v>19</x:v>
      </x:c>
      <x:c r="B3357" s="3" t="n">
        <x:v>20261047</x:v>
      </x:c>
      <x:c r="C3357" s="4" t="str">
        <x:v>UCSD-PTGBM-0083_01</x:v>
      </x:c>
      <x:c r="D3357" s="4" t="str">
        <x:v>UCSD-PTGBM-0083</x:v>
      </x:c>
      <x:c r="E3357" s="4" t="str">
        <x:v>BraTS-GLI-02338</x:v>
      </x:c>
      <x:c r="F3357" s="4" t="str">
        <x:v>dualid:UCSD-PTGBM-0083</x:v>
      </x:c>
      <x:c r="G3357" s="3" t="n">
        <x:v>1</x:v>
      </x:c>
      <x:c r="H3357" s="3" t="n">
        <x:v>5</x:v>
      </x:c>
      <x:c r="I3357" s="5" t="n">
        <x:v>0.82953731683482</x:v>
      </x:c>
      <x:c r="J3357" s="5" t="n">
        <x:v>0.852542857330442</x:v>
      </x:c>
      <x:c r="K3357" s="5" t="n">
        <x:v>0.996171667184543</x:v>
      </x:c>
      <x:c r="L3357" s="5" t="n">
        <x:v>0.995907990386057</x:v>
      </x:c>
      <x:c r="M3357" s="3" t="n">
        <x:v>1</x:v>
      </x:c>
      <x:c r="N3357" s="3" t="n">
        <x:v>1</x:v>
      </x:c>
      <x:c r="O3357" s="3" t="n">
        <x:v>1</x:v>
      </x:c>
      <x:c r="P3357" s="3" t="n">
        <x:v>1</x:v>
      </x:c>
    </x:row>
    <x:row r="3358" ht="26" customHeight="1">
      <x:c r="A3358" s="3" t="n">
        <x:v>19</x:v>
      </x:c>
      <x:c r="B3358" s="3" t="n">
        <x:v>20261047</x:v>
      </x:c>
      <x:c r="C3358" s="4" t="str">
        <x:v>UCSD-PTGBM-0084_01</x:v>
      </x:c>
      <x:c r="D3358" s="4" t="str">
        <x:v>UCSD-PTGBM-0084</x:v>
      </x:c>
      <x:c r="E3358" s="4" t="str">
        <x:v>BraTS-GLI-02339</x:v>
      </x:c>
      <x:c r="F3358" s="4" t="str">
        <x:v>dualid:UCSD-PTGBM-0084</x:v>
      </x:c>
      <x:c r="G3358" s="3" t="n">
        <x:v>1</x:v>
      </x:c>
      <x:c r="H3358" s="3" t="n">
        <x:v>2</x:v>
      </x:c>
      <x:c r="I3358" s="5" t="n">
        <x:v>0.823433829060532</x:v>
      </x:c>
      <x:c r="J3358" s="5" t="n">
        <x:v>0.86885413028388</x:v>
      </x:c>
      <x:c r="K3358" s="5" t="n">
        <x:v>0.792803101347734</x:v>
      </x:c>
      <x:c r="L3358" s="5" t="n">
        <x:v>0.827506220541659</x:v>
      </x:c>
      <x:c r="M3358" s="3" t="n">
        <x:v>1</x:v>
      </x:c>
      <x:c r="N3358" s="3" t="n">
        <x:v>1</x:v>
      </x:c>
      <x:c r="O3358" s="3" t="n">
        <x:v>1</x:v>
      </x:c>
      <x:c r="P3358" s="3" t="n">
        <x:v>1</x:v>
      </x:c>
    </x:row>
    <x:row r="3359" ht="26" customHeight="1">
      <x:c r="A3359" s="3" t="n">
        <x:v>19</x:v>
      </x:c>
      <x:c r="B3359" s="3" t="n">
        <x:v>20261047</x:v>
      </x:c>
      <x:c r="C3359" s="4" t="str">
        <x:v>UCSD-PTGBM-0085_01</x:v>
      </x:c>
      <x:c r="D3359" s="4" t="str">
        <x:v>UCSD-PTGBM-0085</x:v>
      </x:c>
      <x:c r="E3359" s="4" t="str">
        <x:v>BraTS-GLI-02340</x:v>
      </x:c>
      <x:c r="F3359" s="4" t="str">
        <x:v>dualid:UCSD-PTGBM-0085</x:v>
      </x:c>
      <x:c r="G3359" s="3" t="n">
        <x:v>0</x:v>
      </x:c>
      <x:c r="H3359" s="3" t="n">
        <x:v>5</x:v>
      </x:c>
      <x:c r="I3359" s="5" t="n">
        <x:v>0.777677661982519</x:v>
      </x:c>
      <x:c r="J3359" s="5" t="n">
        <x:v>0.942004166895379</x:v>
      </x:c>
      <x:c r="K3359" s="5" t="n">
        <x:v>0.503888547026764</x:v>
      </x:c>
      <x:c r="L3359" s="5" t="n">
        <x:v>0.833334688193577</x:v>
      </x:c>
      <x:c r="M3359" s="3" t="n">
        <x:v>1</x:v>
      </x:c>
      <x:c r="N3359" s="3" t="n">
        <x:v>1</x:v>
      </x:c>
      <x:c r="O3359" s="3" t="n">
        <x:v>1</x:v>
      </x:c>
      <x:c r="P3359" s="3" t="n">
        <x:v>1</x:v>
      </x:c>
    </x:row>
    <x:row r="3360" ht="26" customHeight="1">
      <x:c r="A3360" s="3" t="n">
        <x:v>19</x:v>
      </x:c>
      <x:c r="B3360" s="3" t="n">
        <x:v>20261047</x:v>
      </x:c>
      <x:c r="C3360" s="4" t="str">
        <x:v>UCSD-PTGBM-0086_01</x:v>
      </x:c>
      <x:c r="D3360" s="4" t="str">
        <x:v>UCSD-PTGBM-0086</x:v>
      </x:c>
      <x:c r="E3360" s="4" t="str">
        <x:v>BraTS-GLI-02341</x:v>
      </x:c>
      <x:c r="F3360" s="4" t="str">
        <x:v>dualid:UCSD-PTGBM-0086</x:v>
      </x:c>
      <x:c r="G3360" s="3" t="n">
        <x:v>1</x:v>
      </x:c>
      <x:c r="H3360" s="3" t="n">
        <x:v>4</x:v>
      </x:c>
      <x:c r="I3360" s="5" t="n">
        <x:v>0.669790010547937</x:v>
      </x:c>
      <x:c r="J3360" s="5" t="n">
        <x:v>0.915028384990049</x:v>
      </x:c>
      <x:c r="K3360" s="5" t="n">
        <x:v>0.943197509917042</x:v>
      </x:c>
      <x:c r="L3360" s="5" t="n">
        <x:v>0.966674838288014</x:v>
      </x:c>
      <x:c r="M3360" s="3" t="n">
        <x:v>1</x:v>
      </x:c>
      <x:c r="N3360" s="3" t="n">
        <x:v>1</x:v>
      </x:c>
      <x:c r="O3360" s="3" t="n">
        <x:v>1</x:v>
      </x:c>
      <x:c r="P3360" s="3" t="n">
        <x:v>1</x:v>
      </x:c>
    </x:row>
    <x:row r="3361" ht="26" customHeight="1">
      <x:c r="A3361" s="3" t="n">
        <x:v>19</x:v>
      </x:c>
      <x:c r="B3361" s="3" t="n">
        <x:v>20261047</x:v>
      </x:c>
      <x:c r="C3361" s="4" t="str">
        <x:v>UCSD-PTGBM-0087_01</x:v>
      </x:c>
      <x:c r="D3361" s="4" t="str">
        <x:v>UCSD-PTGBM-0087</x:v>
      </x:c>
      <x:c r="E3361" s="4" t="str">
        <x:v>BraTS-GLI-02342</x:v>
      </x:c>
      <x:c r="F3361" s="4" t="str">
        <x:v>dualid:UCSD-PTGBM-0087</x:v>
      </x:c>
      <x:c r="G3361" s="3" t="n">
        <x:v>1</x:v>
      </x:c>
      <x:c r="H3361" s="3" t="n">
        <x:v>2</x:v>
      </x:c>
      <x:c r="I3361" s="5" t="n">
        <x:v>0.823433829060532</x:v>
      </x:c>
      <x:c r="J3361" s="5" t="n">
        <x:v>0.860383113833576</x:v>
      </x:c>
      <x:c r="K3361" s="5" t="n">
        <x:v>0.529724342083404</x:v>
      </x:c>
      <x:c r="L3361" s="5" t="n">
        <x:v>0.616671345582309</x:v>
      </x:c>
      <x:c r="M3361" s="3" t="n">
        <x:v>1</x:v>
      </x:c>
      <x:c r="N3361" s="3" t="n">
        <x:v>1</x:v>
      </x:c>
      <x:c r="O3361" s="3" t="n">
        <x:v>1</x:v>
      </x:c>
      <x:c r="P3361" s="3" t="n">
        <x:v>1</x:v>
      </x:c>
    </x:row>
    <x:row r="3362" ht="26" customHeight="1">
      <x:c r="A3362" s="3" t="n">
        <x:v>19</x:v>
      </x:c>
      <x:c r="B3362" s="3" t="n">
        <x:v>20261047</x:v>
      </x:c>
      <x:c r="C3362" s="4" t="str">
        <x:v>UCSD-PTGBM-0088_01</x:v>
      </x:c>
      <x:c r="D3362" s="4" t="str">
        <x:v>UCSD-PTGBM-0088</x:v>
      </x:c>
      <x:c r="E3362" s="4" t="str">
        <x:v>BraTS-GLI-02343</x:v>
      </x:c>
      <x:c r="F3362" s="4" t="str">
        <x:v>dualid:UCSD-PTGBM-0088</x:v>
      </x:c>
      <x:c r="G3362" s="3" t="n">
        <x:v>1</x:v>
      </x:c>
      <x:c r="H3362" s="3" t="n">
        <x:v>4</x:v>
      </x:c>
      <x:c r="I3362" s="5" t="n">
        <x:v>0.873620860076308</x:v>
      </x:c>
      <x:c r="J3362" s="5" t="n">
        <x:v>0.814920897103967</x:v>
      </x:c>
      <x:c r="K3362" s="5" t="n">
        <x:v>0.491912703601645</x:v>
      </x:c>
      <x:c r="L3362" s="5" t="n">
        <x:v>0.673367008066611</x:v>
      </x:c>
      <x:c r="M3362" s="3" t="n">
        <x:v>1</x:v>
      </x:c>
      <x:c r="N3362" s="3" t="n">
        <x:v>1</x:v>
      </x:c>
      <x:c r="O3362" s="3" t="n">
        <x:v>0</x:v>
      </x:c>
      <x:c r="P3362" s="3" t="n">
        <x:v>1</x:v>
      </x:c>
    </x:row>
    <x:row r="3363" ht="26" customHeight="1">
      <x:c r="A3363" s="3" t="n">
        <x:v>19</x:v>
      </x:c>
      <x:c r="B3363" s="3" t="n">
        <x:v>20261047</x:v>
      </x:c>
      <x:c r="C3363" s="4" t="str">
        <x:v>UCSD-PTGBM-0089_01</x:v>
      </x:c>
      <x:c r="D3363" s="4" t="str">
        <x:v>UCSD-PTGBM-0089</x:v>
      </x:c>
      <x:c r="E3363" s="4" t="str">
        <x:v>BraTS-GLI-02344</x:v>
      </x:c>
      <x:c r="F3363" s="4" t="str">
        <x:v>dualid:UCSD-PTGBM-0089</x:v>
      </x:c>
      <x:c r="G3363" s="3" t="n">
        <x:v>1</x:v>
      </x:c>
      <x:c r="H3363" s="3" t="n">
        <x:v>1</x:v>
      </x:c>
      <x:c r="I3363" s="5" t="n">
        <x:v>0.749516496160934</x:v>
      </x:c>
      <x:c r="J3363" s="5" t="n">
        <x:v>0.827441051101331</x:v>
      </x:c>
      <x:c r="K3363" s="5" t="n">
        <x:v>0.952971069891394</x:v>
      </x:c>
      <x:c r="L3363" s="5" t="n">
        <x:v>0.941536431097324</x:v>
      </x:c>
      <x:c r="M3363" s="3" t="n">
        <x:v>1</x:v>
      </x:c>
      <x:c r="N3363" s="3" t="n">
        <x:v>1</x:v>
      </x:c>
      <x:c r="O3363" s="3" t="n">
        <x:v>1</x:v>
      </x:c>
      <x:c r="P3363" s="3" t="n">
        <x:v>1</x:v>
      </x:c>
    </x:row>
    <x:row r="3364" ht="26" customHeight="1">
      <x:c r="A3364" s="3" t="n">
        <x:v>19</x:v>
      </x:c>
      <x:c r="B3364" s="3" t="n">
        <x:v>20261047</x:v>
      </x:c>
      <x:c r="C3364" s="4" t="str">
        <x:v>UCSD-PTGBM-0090_01</x:v>
      </x:c>
      <x:c r="D3364" s="4" t="str">
        <x:v>UCSD-PTGBM-0090</x:v>
      </x:c>
      <x:c r="E3364" s="4" t="str">
        <x:v>BraTS-GLI-02345</x:v>
      </x:c>
      <x:c r="F3364" s="4" t="str">
        <x:v>dualid:UCSD-PTGBM-0090</x:v>
      </x:c>
      <x:c r="G3364" s="3" t="n">
        <x:v>1</x:v>
      </x:c>
      <x:c r="H3364" s="3" t="n">
        <x:v>3</x:v>
      </x:c>
      <x:c r="I3364" s="5" t="n">
        <x:v>0.798022310521825</x:v>
      </x:c>
      <x:c r="J3364" s="5" t="n">
        <x:v>0.879521932561714</x:v>
      </x:c>
      <x:c r="K3364" s="5" t="n">
        <x:v>0.66968395580439</x:v>
      </x:c>
      <x:c r="L3364" s="5" t="n">
        <x:v>0.811529328880984</x:v>
      </x:c>
      <x:c r="M3364" s="3" t="n">
        <x:v>1</x:v>
      </x:c>
      <x:c r="N3364" s="3" t="n">
        <x:v>1</x:v>
      </x:c>
      <x:c r="O3364" s="3" t="n">
        <x:v>1</x:v>
      </x:c>
      <x:c r="P3364" s="3" t="n">
        <x:v>1</x:v>
      </x:c>
    </x:row>
    <x:row r="3365" ht="26" customHeight="1">
      <x:c r="A3365" s="3" t="n">
        <x:v>19</x:v>
      </x:c>
      <x:c r="B3365" s="3" t="n">
        <x:v>20261047</x:v>
      </x:c>
      <x:c r="C3365" s="4" t="str">
        <x:v>UCSD-PTGBM-0091_01</x:v>
      </x:c>
      <x:c r="D3365" s="4" t="str">
        <x:v>UCSD-PTGBM-0091</x:v>
      </x:c>
      <x:c r="E3365" s="4" t="str">
        <x:v>BraTS-GLI-02346</x:v>
      </x:c>
      <x:c r="F3365" s="4" t="str">
        <x:v>dualid:UCSD-PTGBM-0091</x:v>
      </x:c>
      <x:c r="G3365" s="3" t="n">
        <x:v>0</x:v>
      </x:c>
      <x:c r="H3365" s="3" t="n">
        <x:v>2</x:v>
      </x:c>
      <x:c r="I3365" s="5" t="n">
        <x:v>0.795779784190099</x:v>
      </x:c>
      <x:c r="J3365" s="5" t="n">
        <x:v>0.874214229327487</x:v>
      </x:c>
      <x:c r="K3365" s="5" t="n">
        <x:v>0.565151800026669</x:v>
      </x:c>
      <x:c r="L3365" s="5" t="n">
        <x:v>0.548399125757185</x:v>
      </x:c>
      <x:c r="M3365" s="3" t="n">
        <x:v>1</x:v>
      </x:c>
      <x:c r="N3365" s="3" t="n">
        <x:v>1</x:v>
      </x:c>
      <x:c r="O3365" s="3" t="n">
        <x:v>1</x:v>
      </x:c>
      <x:c r="P3365" s="3" t="n">
        <x:v>1</x:v>
      </x:c>
    </x:row>
    <x:row r="3366" ht="26" customHeight="1">
      <x:c r="A3366" s="3" t="n">
        <x:v>19</x:v>
      </x:c>
      <x:c r="B3366" s="3" t="n">
        <x:v>20261047</x:v>
      </x:c>
      <x:c r="C3366" s="4" t="str">
        <x:v>UCSD-PTGBM-0092_01</x:v>
      </x:c>
      <x:c r="D3366" s="4" t="str">
        <x:v>UCSD-PTGBM-0092</x:v>
      </x:c>
      <x:c r="E3366" s="4" t="str">
        <x:v>BraTS-GLI-02347</x:v>
      </x:c>
      <x:c r="F3366" s="4" t="str">
        <x:v>dualid:UCSD-PTGBM-0092</x:v>
      </x:c>
      <x:c r="G3366" s="3" t="n">
        <x:v>1</x:v>
      </x:c>
      <x:c r="H3366" s="3" t="n">
        <x:v>2</x:v>
      </x:c>
      <x:c r="I3366" s="5" t="n">
        <x:v>0.780792669510276</x:v>
      </x:c>
      <x:c r="J3366" s="5" t="n">
        <x:v>0.858692665178742</x:v>
      </x:c>
      <x:c r="K3366" s="5" t="n">
        <x:v>0.934128085602471</x:v>
      </x:c>
      <x:c r="L3366" s="5" t="n">
        <x:v>0.950080115666014</x:v>
      </x:c>
      <x:c r="M3366" s="3" t="n">
        <x:v>1</x:v>
      </x:c>
      <x:c r="N3366" s="3" t="n">
        <x:v>1</x:v>
      </x:c>
      <x:c r="O3366" s="3" t="n">
        <x:v>1</x:v>
      </x:c>
      <x:c r="P3366" s="3" t="n">
        <x:v>1</x:v>
      </x:c>
    </x:row>
    <x:row r="3367" ht="26" customHeight="1">
      <x:c r="A3367" s="3" t="n">
        <x:v>19</x:v>
      </x:c>
      <x:c r="B3367" s="3" t="n">
        <x:v>20261047</x:v>
      </x:c>
      <x:c r="C3367" s="4" t="str">
        <x:v>UCSD-PTGBM-0093_01</x:v>
      </x:c>
      <x:c r="D3367" s="4" t="str">
        <x:v>UCSD-PTGBM-0093</x:v>
      </x:c>
      <x:c r="E3367" s="4" t="str">
        <x:v>BraTS-GLI-02348</x:v>
      </x:c>
      <x:c r="F3367" s="4" t="str">
        <x:v>dualid:UCSD-PTGBM-0093</x:v>
      </x:c>
      <x:c r="G3367" s="3" t="n">
        <x:v>1</x:v>
      </x:c>
      <x:c r="H3367" s="3" t="n">
        <x:v>5</x:v>
      </x:c>
      <x:c r="I3367" s="5" t="n">
        <x:v>0.81507070920261</x:v>
      </x:c>
      <x:c r="J3367" s="5" t="n">
        <x:v>0.898650458392792</x:v>
      </x:c>
      <x:c r="K3367" s="5" t="n">
        <x:v>0.985760392819647</x:v>
      </x:c>
      <x:c r="L3367" s="5" t="n">
        <x:v>0.991173316862754</x:v>
      </x:c>
      <x:c r="M3367" s="3" t="n">
        <x:v>1</x:v>
      </x:c>
      <x:c r="N3367" s="3" t="n">
        <x:v>1</x:v>
      </x:c>
      <x:c r="O3367" s="3" t="n">
        <x:v>1</x:v>
      </x:c>
      <x:c r="P3367" s="3" t="n">
        <x:v>1</x:v>
      </x:c>
    </x:row>
    <x:row r="3368" ht="26" customHeight="1">
      <x:c r="A3368" s="3" t="n">
        <x:v>19</x:v>
      </x:c>
      <x:c r="B3368" s="3" t="n">
        <x:v>20261047</x:v>
      </x:c>
      <x:c r="C3368" s="4" t="str">
        <x:v>UCSD-PTGBM-0094_01</x:v>
      </x:c>
      <x:c r="D3368" s="4" t="str">
        <x:v>UCSD-PTGBM-0094</x:v>
      </x:c>
      <x:c r="E3368" s="4" t="str">
        <x:v>BraTS-GLI-02349</x:v>
      </x:c>
      <x:c r="F3368" s="4" t="str">
        <x:v>dualid:UCSD-PTGBM-0094</x:v>
      </x:c>
      <x:c r="G3368" s="3" t="n">
        <x:v>1</x:v>
      </x:c>
      <x:c r="H3368" s="3" t="n">
        <x:v>1</x:v>
      </x:c>
      <x:c r="I3368" s="5" t="n">
        <x:v>0.795069240094408</x:v>
      </x:c>
      <x:c r="J3368" s="5" t="n">
        <x:v>0.896133912890314</x:v>
      </x:c>
      <x:c r="K3368" s="5" t="n">
        <x:v>0.652586328227147</x:v>
      </x:c>
      <x:c r="L3368" s="5" t="n">
        <x:v>0.766596473515426</x:v>
      </x:c>
      <x:c r="M3368" s="3" t="n">
        <x:v>1</x:v>
      </x:c>
      <x:c r="N3368" s="3" t="n">
        <x:v>1</x:v>
      </x:c>
      <x:c r="O3368" s="3" t="n">
        <x:v>1</x:v>
      </x:c>
      <x:c r="P3368" s="3" t="n">
        <x:v>1</x:v>
      </x:c>
    </x:row>
    <x:row r="3369" ht="26" customHeight="1">
      <x:c r="A3369" s="3" t="n">
        <x:v>19</x:v>
      </x:c>
      <x:c r="B3369" s="3" t="n">
        <x:v>20261047</x:v>
      </x:c>
      <x:c r="C3369" s="4" t="str">
        <x:v>UCSD-PTGBM-0097_01</x:v>
      </x:c>
      <x:c r="D3369" s="4" t="str">
        <x:v>UCSD-PTGBM-0097</x:v>
      </x:c>
      <x:c r="E3369" s="4" t="str">
        <x:v>BraTS-GLI-02352</x:v>
      </x:c>
      <x:c r="F3369" s="4" t="str">
        <x:v>dualid:UCSD-PTGBM-0097</x:v>
      </x:c>
      <x:c r="G3369" s="3" t="n">
        <x:v>1</x:v>
      </x:c>
      <x:c r="H3369" s="3" t="n">
        <x:v>1</x:v>
      </x:c>
      <x:c r="I3369" s="5" t="n">
        <x:v>0.847493271959495</x:v>
      </x:c>
      <x:c r="J3369" s="5" t="n">
        <x:v>0.895570267046861</x:v>
      </x:c>
      <x:c r="K3369" s="5" t="n">
        <x:v>0.485483319444639</x:v>
      </x:c>
      <x:c r="L3369" s="5" t="n">
        <x:v>0.739322739164242</x:v>
      </x:c>
      <x:c r="M3369" s="3" t="n">
        <x:v>1</x:v>
      </x:c>
      <x:c r="N3369" s="3" t="n">
        <x:v>1</x:v>
      </x:c>
      <x:c r="O3369" s="3" t="n">
        <x:v>0</x:v>
      </x:c>
      <x:c r="P3369" s="3" t="n">
        <x:v>1</x:v>
      </x:c>
    </x:row>
    <x:row r="3370" ht="26" customHeight="1">
      <x:c r="A3370" s="3" t="n">
        <x:v>19</x:v>
      </x:c>
      <x:c r="B3370" s="3" t="n">
        <x:v>20261047</x:v>
      </x:c>
      <x:c r="C3370" s="4" t="str">
        <x:v>UCSD-PTGBM-0099_01</x:v>
      </x:c>
      <x:c r="D3370" s="4" t="str">
        <x:v>UCSD-PTGBM-0099</x:v>
      </x:c>
      <x:c r="E3370" s="4" t="str">
        <x:v>BraTS-GLI-02354</x:v>
      </x:c>
      <x:c r="F3370" s="4" t="str">
        <x:v>dualid:UCSD-PTGBM-0099</x:v>
      </x:c>
      <x:c r="G3370" s="3" t="n">
        <x:v>1</x:v>
      </x:c>
      <x:c r="H3370" s="3" t="n">
        <x:v>3</x:v>
      </x:c>
      <x:c r="I3370" s="5" t="n">
        <x:v>0.871665955959931</x:v>
      </x:c>
      <x:c r="J3370" s="5" t="n">
        <x:v>0.886040530710272</x:v>
      </x:c>
      <x:c r="K3370" s="5" t="n">
        <x:v>0.586607303805034</x:v>
      </x:c>
      <x:c r="L3370" s="5" t="n">
        <x:v>0.727627153964781</x:v>
      </x:c>
      <x:c r="M3370" s="3" t="n">
        <x:v>1</x:v>
      </x:c>
      <x:c r="N3370" s="3" t="n">
        <x:v>1</x:v>
      </x:c>
      <x:c r="O3370" s="3" t="n">
        <x:v>1</x:v>
      </x:c>
      <x:c r="P3370" s="3" t="n">
        <x:v>1</x:v>
      </x:c>
    </x:row>
    <x:row r="3371" ht="26" customHeight="1">
      <x:c r="A3371" s="3" t="n">
        <x:v>19</x:v>
      </x:c>
      <x:c r="B3371" s="3" t="n">
        <x:v>20261047</x:v>
      </x:c>
      <x:c r="C3371" s="4" t="str">
        <x:v>UCSD-PTGBM-0100_01</x:v>
      </x:c>
      <x:c r="D3371" s="4" t="str">
        <x:v>UCSD-PTGBM-0100</x:v>
      </x:c>
      <x:c r="E3371" s="4" t="str">
        <x:v>BraTS-GLI-02355</x:v>
      </x:c>
      <x:c r="F3371" s="4" t="str">
        <x:v>dualid:UCSD-PTGBM-0100</x:v>
      </x:c>
      <x:c r="G3371" s="3" t="n">
        <x:v>1</x:v>
      </x:c>
      <x:c r="H3371" s="3" t="n">
        <x:v>5</x:v>
      </x:c>
      <x:c r="I3371" s="5" t="n">
        <x:v>0.725885986459875</x:v>
      </x:c>
      <x:c r="J3371" s="5" t="n">
        <x:v>0.781253020375446</x:v>
      </x:c>
      <x:c r="K3371" s="5" t="n">
        <x:v>0.970710096782266</x:v>
      </x:c>
      <x:c r="L3371" s="5" t="n">
        <x:v>0.958305161615166</x:v>
      </x:c>
      <x:c r="M3371" s="3" t="n">
        <x:v>1</x:v>
      </x:c>
      <x:c r="N3371" s="3" t="n">
        <x:v>1</x:v>
      </x:c>
      <x:c r="O3371" s="3" t="n">
        <x:v>1</x:v>
      </x:c>
      <x:c r="P3371" s="3" t="n">
        <x:v>1</x:v>
      </x:c>
    </x:row>
    <x:row r="3372" ht="26" customHeight="1">
      <x:c r="A3372" s="3" t="n">
        <x:v>19</x:v>
      </x:c>
      <x:c r="B3372" s="3" t="n">
        <x:v>20261047</x:v>
      </x:c>
      <x:c r="C3372" s="4" t="str">
        <x:v>UCSD-PTGBM-0101_01</x:v>
      </x:c>
      <x:c r="D3372" s="4" t="str">
        <x:v>UCSD-PTGBM-0101</x:v>
      </x:c>
      <x:c r="E3372" s="4" t="str">
        <x:v>BraTS-GLI-02356</x:v>
      </x:c>
      <x:c r="F3372" s="4" t="str">
        <x:v>dualid:UCSD-PTGBM-0101</x:v>
      </x:c>
      <x:c r="G3372" s="3" t="n">
        <x:v>1</x:v>
      </x:c>
      <x:c r="H3372" s="3" t="n">
        <x:v>2</x:v>
      </x:c>
      <x:c r="I3372" s="5" t="n">
        <x:v>0.874683917915962</x:v>
      </x:c>
      <x:c r="J3372" s="5" t="n">
        <x:v>0.889059947163101</x:v>
      </x:c>
      <x:c r="K3372" s="5" t="n">
        <x:v>0.867135696227469</x:v>
      </x:c>
      <x:c r="L3372" s="5" t="n">
        <x:v>0.924249902359722</x:v>
      </x:c>
      <x:c r="M3372" s="3" t="n">
        <x:v>1</x:v>
      </x:c>
      <x:c r="N3372" s="3" t="n">
        <x:v>1</x:v>
      </x:c>
      <x:c r="O3372" s="3" t="n">
        <x:v>1</x:v>
      </x:c>
      <x:c r="P3372" s="3" t="n">
        <x:v>1</x:v>
      </x:c>
    </x:row>
    <x:row r="3373" ht="26" customHeight="1">
      <x:c r="A3373" s="3" t="n">
        <x:v>19</x:v>
      </x:c>
      <x:c r="B3373" s="3" t="n">
        <x:v>20261047</x:v>
      </x:c>
      <x:c r="C3373" s="4" t="str">
        <x:v>UCSD-PTGBM-0101_02</x:v>
      </x:c>
      <x:c r="D3373" s="4" t="str">
        <x:v>UCSD-PTGBM-0101</x:v>
      </x:c>
      <x:c r="E3373" s="4" t="str">
        <x:v>BraTS-GLI-02356</x:v>
      </x:c>
      <x:c r="F3373" s="4" t="str">
        <x:v>dualid:UCSD-PTGBM-0101</x:v>
      </x:c>
      <x:c r="G3373" s="3" t="n">
        <x:v>1</x:v>
      </x:c>
      <x:c r="H3373" s="3" t="n">
        <x:v>2</x:v>
      </x:c>
      <x:c r="I3373" s="5" t="n">
        <x:v>0.874683917915962</x:v>
      </x:c>
      <x:c r="J3373" s="5" t="n">
        <x:v>0.889059947163101</x:v>
      </x:c>
      <x:c r="K3373" s="5" t="n">
        <x:v>0.962250145822767</x:v>
      </x:c>
      <x:c r="L3373" s="5" t="n">
        <x:v>0.98317927572242</x:v>
      </x:c>
      <x:c r="M3373" s="3" t="n">
        <x:v>1</x:v>
      </x:c>
      <x:c r="N3373" s="3" t="n">
        <x:v>1</x:v>
      </x:c>
      <x:c r="O3373" s="3" t="n">
        <x:v>1</x:v>
      </x:c>
      <x:c r="P3373" s="3" t="n">
        <x:v>1</x:v>
      </x:c>
    </x:row>
    <x:row r="3374" ht="26" customHeight="1">
      <x:c r="A3374" s="3" t="n">
        <x:v>19</x:v>
      </x:c>
      <x:c r="B3374" s="3" t="n">
        <x:v>20261047</x:v>
      </x:c>
      <x:c r="C3374" s="4" t="str">
        <x:v>UCSD-PTGBM-0103_01</x:v>
      </x:c>
      <x:c r="D3374" s="4" t="str">
        <x:v>UCSD-PTGBM-0103</x:v>
      </x:c>
      <x:c r="E3374" s="4" t="str">
        <x:v>BraTS-GLI-02358</x:v>
      </x:c>
      <x:c r="F3374" s="4" t="str">
        <x:v>dualid:UCSD-PTGBM-0103</x:v>
      </x:c>
      <x:c r="G3374" s="3" t="n">
        <x:v>1</x:v>
      </x:c>
      <x:c r="H3374" s="3" t="n">
        <x:v>2</x:v>
      </x:c>
      <x:c r="I3374" s="5" t="n">
        <x:v>0.833916082495252</x:v>
      </x:c>
      <x:c r="J3374" s="5" t="n">
        <x:v>0.872614130410742</x:v>
      </x:c>
      <x:c r="K3374" s="5" t="n">
        <x:v>0.912314572965237</x:v>
      </x:c>
      <x:c r="L3374" s="5" t="n">
        <x:v>0.932907514069788</x:v>
      </x:c>
      <x:c r="M3374" s="3" t="n">
        <x:v>1</x:v>
      </x:c>
      <x:c r="N3374" s="3" t="n">
        <x:v>1</x:v>
      </x:c>
      <x:c r="O3374" s="3" t="n">
        <x:v>1</x:v>
      </x:c>
      <x:c r="P3374" s="3" t="n">
        <x:v>1</x:v>
      </x:c>
    </x:row>
    <x:row r="3375" ht="26" customHeight="1">
      <x:c r="A3375" s="3" t="n">
        <x:v>19</x:v>
      </x:c>
      <x:c r="B3375" s="3" t="n">
        <x:v>20261047</x:v>
      </x:c>
      <x:c r="C3375" s="4" t="str">
        <x:v>UCSD-PTGBM-0103_02</x:v>
      </x:c>
      <x:c r="D3375" s="4" t="str">
        <x:v>UCSD-PTGBM-0103</x:v>
      </x:c>
      <x:c r="E3375" s="4" t="str">
        <x:v>BraTS-GLI-02358</x:v>
      </x:c>
      <x:c r="F3375" s="4" t="str">
        <x:v>dualid:UCSD-PTGBM-0103</x:v>
      </x:c>
      <x:c r="G3375" s="3" t="n">
        <x:v>1</x:v>
      </x:c>
      <x:c r="H3375" s="3" t="n">
        <x:v>2</x:v>
      </x:c>
      <x:c r="I3375" s="5" t="n">
        <x:v>0.833916082495252</x:v>
      </x:c>
      <x:c r="J3375" s="5" t="n">
        <x:v>0.872614130410742</x:v>
      </x:c>
      <x:c r="K3375" s="5" t="n">
        <x:v>0.883432338937028</x:v>
      </x:c>
      <x:c r="L3375" s="5" t="n">
        <x:v>0.908965775121372</x:v>
      </x:c>
      <x:c r="M3375" s="3" t="n">
        <x:v>1</x:v>
      </x:c>
      <x:c r="N3375" s="3" t="n">
        <x:v>1</x:v>
      </x:c>
      <x:c r="O3375" s="3" t="n">
        <x:v>1</x:v>
      </x:c>
      <x:c r="P3375" s="3" t="n">
        <x:v>1</x:v>
      </x:c>
    </x:row>
    <x:row r="3376" ht="26" customHeight="1">
      <x:c r="A3376" s="3" t="n">
        <x:v>19</x:v>
      </x:c>
      <x:c r="B3376" s="3" t="n">
        <x:v>20261047</x:v>
      </x:c>
      <x:c r="C3376" s="4" t="str">
        <x:v>UCSD-PTGBM-0104_01</x:v>
      </x:c>
      <x:c r="D3376" s="4" t="str">
        <x:v>UCSD-PTGBM-0104</x:v>
      </x:c>
      <x:c r="E3376" s="4" t="str">
        <x:v>BraTS-GLI-02359</x:v>
      </x:c>
      <x:c r="F3376" s="4" t="str">
        <x:v>dualid:UCSD-PTGBM-0104</x:v>
      </x:c>
      <x:c r="G3376" s="3" t="n">
        <x:v>1</x:v>
      </x:c>
      <x:c r="H3376" s="3" t="n">
        <x:v>2</x:v>
      </x:c>
      <x:c r="I3376" s="5" t="n">
        <x:v>0.790870343243746</x:v>
      </x:c>
      <x:c r="J3376" s="5" t="n">
        <x:v>0.849409934357356</x:v>
      </x:c>
      <x:c r="K3376" s="5" t="n">
        <x:v>0.737897428782201</x:v>
      </x:c>
      <x:c r="L3376" s="5" t="n">
        <x:v>0.768037911017671</x:v>
      </x:c>
      <x:c r="M3376" s="3" t="n">
        <x:v>1</x:v>
      </x:c>
      <x:c r="N3376" s="3" t="n">
        <x:v>1</x:v>
      </x:c>
      <x:c r="O3376" s="3" t="n">
        <x:v>1</x:v>
      </x:c>
      <x:c r="P3376" s="3" t="n">
        <x:v>1</x:v>
      </x:c>
    </x:row>
    <x:row r="3377" ht="26" customHeight="1">
      <x:c r="A3377" s="3" t="n">
        <x:v>19</x:v>
      </x:c>
      <x:c r="B3377" s="3" t="n">
        <x:v>20261047</x:v>
      </x:c>
      <x:c r="C3377" s="4" t="str">
        <x:v>UCSD-PTGBM-0105_01</x:v>
      </x:c>
      <x:c r="D3377" s="4" t="str">
        <x:v>UCSD-PTGBM-0105</x:v>
      </x:c>
      <x:c r="E3377" s="4" t="str">
        <x:v>BraTS-GLI-02360</x:v>
      </x:c>
      <x:c r="F3377" s="4" t="str">
        <x:v>dualid:UCSD-PTGBM-0105</x:v>
      </x:c>
      <x:c r="G3377" s="3" t="n">
        <x:v>1</x:v>
      </x:c>
      <x:c r="H3377" s="3" t="n">
        <x:v>5</x:v>
      </x:c>
      <x:c r="I3377" s="5" t="n">
        <x:v>0.888707223585292</x:v>
      </x:c>
      <x:c r="J3377" s="5" t="n">
        <x:v>0.91978956436269</x:v>
      </x:c>
      <x:c r="K3377" s="5" t="n">
        <x:v>0.64447990387181</x:v>
      </x:c>
      <x:c r="L3377" s="5" t="n">
        <x:v>0.852864282868346</x:v>
      </x:c>
      <x:c r="M3377" s="3" t="n">
        <x:v>1</x:v>
      </x:c>
      <x:c r="N3377" s="3" t="n">
        <x:v>1</x:v>
      </x:c>
      <x:c r="O3377" s="3" t="n">
        <x:v>1</x:v>
      </x:c>
      <x:c r="P3377" s="3" t="n">
        <x:v>1</x:v>
      </x:c>
    </x:row>
    <x:row r="3378" ht="26" customHeight="1">
      <x:c r="A3378" s="3" t="n">
        <x:v>19</x:v>
      </x:c>
      <x:c r="B3378" s="3" t="n">
        <x:v>20261047</x:v>
      </x:c>
      <x:c r="C3378" s="4" t="str">
        <x:v>UCSD-PTGBM-0106_01</x:v>
      </x:c>
      <x:c r="D3378" s="4" t="str">
        <x:v>UCSD-PTGBM-0106</x:v>
      </x:c>
      <x:c r="E3378" s="4" t="str">
        <x:v>BraTS-GLI-02361</x:v>
      </x:c>
      <x:c r="F3378" s="4" t="str">
        <x:v>dualid:UCSD-PTGBM-0106</x:v>
      </x:c>
      <x:c r="G3378" s="3" t="n">
        <x:v>1</x:v>
      </x:c>
      <x:c r="H3378" s="3" t="n">
        <x:v>4</x:v>
      </x:c>
      <x:c r="I3378" s="5" t="n">
        <x:v>0.79668611900537</x:v>
      </x:c>
      <x:c r="J3378" s="5" t="n">
        <x:v>0.879453479359028</x:v>
      </x:c>
      <x:c r="K3378" s="5" t="n">
        <x:v>0.911668342202286</x:v>
      </x:c>
      <x:c r="L3378" s="5" t="n">
        <x:v>0.937394859763717</x:v>
      </x:c>
      <x:c r="M3378" s="3" t="n">
        <x:v>1</x:v>
      </x:c>
      <x:c r="N3378" s="3" t="n">
        <x:v>1</x:v>
      </x:c>
      <x:c r="O3378" s="3" t="n">
        <x:v>1</x:v>
      </x:c>
      <x:c r="P3378" s="3" t="n">
        <x:v>1</x:v>
      </x:c>
    </x:row>
    <x:row r="3379" ht="26" customHeight="1">
      <x:c r="A3379" s="3" t="n">
        <x:v>19</x:v>
      </x:c>
      <x:c r="B3379" s="3" t="n">
        <x:v>20261047</x:v>
      </x:c>
      <x:c r="C3379" s="4" t="str">
        <x:v>UCSD-PTGBM-0107_01</x:v>
      </x:c>
      <x:c r="D3379" s="4" t="str">
        <x:v>UCSD-PTGBM-0107</x:v>
      </x:c>
      <x:c r="E3379" s="4" t="str">
        <x:v>BraTS-GLI-02362</x:v>
      </x:c>
      <x:c r="F3379" s="4" t="str">
        <x:v>dualid:UCSD-PTGBM-0107</x:v>
      </x:c>
      <x:c r="G3379" s="3" t="n">
        <x:v>1</x:v>
      </x:c>
      <x:c r="H3379" s="3" t="n">
        <x:v>3</x:v>
      </x:c>
      <x:c r="I3379" s="5" t="n">
        <x:v>0.903857818549457</x:v>
      </x:c>
      <x:c r="J3379" s="5" t="n">
        <x:v>0.890885019863665</x:v>
      </x:c>
      <x:c r="K3379" s="5" t="n">
        <x:v>0.969221165608401</x:v>
      </x:c>
      <x:c r="L3379" s="5" t="n">
        <x:v>0.98573091530285</x:v>
      </x:c>
      <x:c r="M3379" s="3" t="n">
        <x:v>1</x:v>
      </x:c>
      <x:c r="N3379" s="3" t="n">
        <x:v>1</x:v>
      </x:c>
      <x:c r="O3379" s="3" t="n">
        <x:v>1</x:v>
      </x:c>
      <x:c r="P3379" s="3" t="n">
        <x:v>1</x:v>
      </x:c>
    </x:row>
    <x:row r="3380" ht="26" customHeight="1">
      <x:c r="A3380" s="3" t="n">
        <x:v>19</x:v>
      </x:c>
      <x:c r="B3380" s="3" t="n">
        <x:v>20261047</x:v>
      </x:c>
      <x:c r="C3380" s="4" t="str">
        <x:v>UCSD-PTGBM-0108_01</x:v>
      </x:c>
      <x:c r="D3380" s="4" t="str">
        <x:v>UCSD-PTGBM-0108</x:v>
      </x:c>
      <x:c r="E3380" s="4" t="str">
        <x:v>BraTS-GLI-02363</x:v>
      </x:c>
      <x:c r="F3380" s="4" t="str">
        <x:v>dualid:UCSD-PTGBM-0108</x:v>
      </x:c>
      <x:c r="G3380" s="3" t="n">
        <x:v>1</x:v>
      </x:c>
      <x:c r="H3380" s="3" t="n">
        <x:v>3</x:v>
      </x:c>
      <x:c r="I3380" s="5" t="n">
        <x:v>0.72644625048962</x:v>
      </x:c>
      <x:c r="J3380" s="5" t="n">
        <x:v>0.845135745342756</x:v>
      </x:c>
      <x:c r="K3380" s="5" t="n">
        <x:v>0.863890090004157</x:v>
      </x:c>
      <x:c r="L3380" s="5" t="n">
        <x:v>0.874657633732492</x:v>
      </x:c>
      <x:c r="M3380" s="3" t="n">
        <x:v>1</x:v>
      </x:c>
      <x:c r="N3380" s="3" t="n">
        <x:v>1</x:v>
      </x:c>
      <x:c r="O3380" s="3" t="n">
        <x:v>1</x:v>
      </x:c>
      <x:c r="P3380" s="3" t="n">
        <x:v>1</x:v>
      </x:c>
    </x:row>
    <x:row r="3381" ht="26" customHeight="1">
      <x:c r="A3381" s="3" t="n">
        <x:v>19</x:v>
      </x:c>
      <x:c r="B3381" s="3" t="n">
        <x:v>20261047</x:v>
      </x:c>
      <x:c r="C3381" s="4" t="str">
        <x:v>UCSD-PTGBM-0110_01</x:v>
      </x:c>
      <x:c r="D3381" s="4" t="str">
        <x:v>UCSD-PTGBM-0110</x:v>
      </x:c>
      <x:c r="E3381" s="4" t="str">
        <x:v>BraTS-GLI-02365</x:v>
      </x:c>
      <x:c r="F3381" s="4" t="str">
        <x:v>dualid:UCSD-PTGBM-0110</x:v>
      </x:c>
      <x:c r="G3381" s="3" t="n">
        <x:v>1</x:v>
      </x:c>
      <x:c r="H3381" s="3" t="n">
        <x:v>2</x:v>
      </x:c>
      <x:c r="I3381" s="5" t="n">
        <x:v>0.800603030872565</x:v>
      </x:c>
      <x:c r="J3381" s="5" t="n">
        <x:v>0.865475085317996</x:v>
      </x:c>
      <x:c r="K3381" s="5" t="n">
        <x:v>0.974942718534566</x:v>
      </x:c>
      <x:c r="L3381" s="5" t="n">
        <x:v>0.98421015290959</x:v>
      </x:c>
      <x:c r="M3381" s="3" t="n">
        <x:v>1</x:v>
      </x:c>
      <x:c r="N3381" s="3" t="n">
        <x:v>1</x:v>
      </x:c>
      <x:c r="O3381" s="3" t="n">
        <x:v>1</x:v>
      </x:c>
      <x:c r="P3381" s="3" t="n">
        <x:v>1</x:v>
      </x:c>
    </x:row>
    <x:row r="3382" ht="26" customHeight="1">
      <x:c r="A3382" s="3" t="n">
        <x:v>19</x:v>
      </x:c>
      <x:c r="B3382" s="3" t="n">
        <x:v>20261047</x:v>
      </x:c>
      <x:c r="C3382" s="4" t="str">
        <x:v>UCSD-PTGBM-0113_01</x:v>
      </x:c>
      <x:c r="D3382" s="4" t="str">
        <x:v>UCSD-PTGBM-0113</x:v>
      </x:c>
      <x:c r="E3382" s="4" t="str">
        <x:v>BraTS-GLI-02368</x:v>
      </x:c>
      <x:c r="F3382" s="4" t="str">
        <x:v>dualid:UCSD-PTGBM-0113</x:v>
      </x:c>
      <x:c r="G3382" s="3" t="n">
        <x:v>1</x:v>
      </x:c>
      <x:c r="H3382" s="3" t="n">
        <x:v>4</x:v>
      </x:c>
      <x:c r="I3382" s="5" t="n">
        <x:v>0.843379840153734</x:v>
      </x:c>
      <x:c r="J3382" s="5" t="n">
        <x:v>0.808314100484283</x:v>
      </x:c>
      <x:c r="K3382" s="5" t="n">
        <x:v>0.77255164230211</x:v>
      </x:c>
      <x:c r="L3382" s="5" t="n">
        <x:v>0.848348318214618</x:v>
      </x:c>
      <x:c r="M3382" s="3" t="n">
        <x:v>1</x:v>
      </x:c>
      <x:c r="N3382" s="3" t="n">
        <x:v>1</x:v>
      </x:c>
      <x:c r="O3382" s="3" t="n">
        <x:v>1</x:v>
      </x:c>
      <x:c r="P3382" s="3" t="n">
        <x:v>1</x:v>
      </x:c>
    </x:row>
    <x:row r="3383" ht="26" customHeight="1">
      <x:c r="A3383" s="3" t="n">
        <x:v>19</x:v>
      </x:c>
      <x:c r="B3383" s="3" t="n">
        <x:v>20261047</x:v>
      </x:c>
      <x:c r="C3383" s="4" t="str">
        <x:v>UCSD-PTGBM-0114_01</x:v>
      </x:c>
      <x:c r="D3383" s="4" t="str">
        <x:v>UCSD-PTGBM-0114</x:v>
      </x:c>
      <x:c r="E3383" s="4" t="str">
        <x:v>BraTS-GLI-02369</x:v>
      </x:c>
      <x:c r="F3383" s="4" t="str">
        <x:v>dualid:UCSD-PTGBM-0114</x:v>
      </x:c>
      <x:c r="G3383" s="3" t="n">
        <x:v>1</x:v>
      </x:c>
      <x:c r="H3383" s="3" t="n">
        <x:v>1</x:v>
      </x:c>
      <x:c r="I3383" s="5" t="n">
        <x:v>0.821414430035414</x:v>
      </x:c>
      <x:c r="J3383" s="5" t="n">
        <x:v>0.912586147133116</x:v>
      </x:c>
      <x:c r="K3383" s="5" t="n">
        <x:v>0.768858893161139</x:v>
      </x:c>
      <x:c r="L3383" s="5" t="n">
        <x:v>0.879340484632256</x:v>
      </x:c>
      <x:c r="M3383" s="3" t="n">
        <x:v>1</x:v>
      </x:c>
      <x:c r="N3383" s="3" t="n">
        <x:v>1</x:v>
      </x:c>
      <x:c r="O3383" s="3" t="n">
        <x:v>1</x:v>
      </x:c>
      <x:c r="P3383" s="3" t="n">
        <x:v>1</x:v>
      </x:c>
    </x:row>
    <x:row r="3384" ht="26" customHeight="1">
      <x:c r="A3384" s="3" t="n">
        <x:v>19</x:v>
      </x:c>
      <x:c r="B3384" s="3" t="n">
        <x:v>20261047</x:v>
      </x:c>
      <x:c r="C3384" s="4" t="str">
        <x:v>UCSD-PTGBM-0117_01</x:v>
      </x:c>
      <x:c r="D3384" s="4" t="str">
        <x:v>UCSD-PTGBM-0117</x:v>
      </x:c>
      <x:c r="E3384" s="4" t="str">
        <x:v>BraTS-GLI-02372</x:v>
      </x:c>
      <x:c r="F3384" s="4" t="str">
        <x:v>dualid:UCSD-PTGBM-0117</x:v>
      </x:c>
      <x:c r="G3384" s="3" t="n">
        <x:v>1</x:v>
      </x:c>
      <x:c r="H3384" s="3" t="n">
        <x:v>3</x:v>
      </x:c>
      <x:c r="I3384" s="5" t="n">
        <x:v>0.678058773902707</x:v>
      </x:c>
      <x:c r="J3384" s="5" t="n">
        <x:v>0.459376072713012</x:v>
      </x:c>
      <x:c r="K3384" s="5" t="n">
        <x:v>0.781043541002811</x:v>
      </x:c>
      <x:c r="L3384" s="5" t="n">
        <x:v>0.527302594640408</x:v>
      </x:c>
      <x:c r="M3384" s="3" t="n">
        <x:v>1</x:v>
      </x:c>
      <x:c r="N3384" s="3" t="n">
        <x:v>0</x:v>
      </x:c>
      <x:c r="O3384" s="3" t="n">
        <x:v>1</x:v>
      </x:c>
      <x:c r="P3384" s="3" t="n">
        <x:v>1</x:v>
      </x:c>
    </x:row>
    <x:row r="3385" ht="26" customHeight="1">
      <x:c r="A3385" s="3" t="n">
        <x:v>19</x:v>
      </x:c>
      <x:c r="B3385" s="3" t="n">
        <x:v>20261047</x:v>
      </x:c>
      <x:c r="C3385" s="4" t="str">
        <x:v>UCSD-PTGBM-0118_01</x:v>
      </x:c>
      <x:c r="D3385" s="4" t="str">
        <x:v>UCSD-PTGBM-0118</x:v>
      </x:c>
      <x:c r="E3385" s="4" t="str">
        <x:v>BraTS-GLI-02373</x:v>
      </x:c>
      <x:c r="F3385" s="4" t="str">
        <x:v>dualid:UCSD-PTGBM-0118</x:v>
      </x:c>
      <x:c r="G3385" s="3" t="n">
        <x:v>1</x:v>
      </x:c>
      <x:c r="H3385" s="3" t="n">
        <x:v>4</x:v>
      </x:c>
      <x:c r="I3385" s="5" t="n">
        <x:v>0.735968637833878</x:v>
      </x:c>
      <x:c r="J3385" s="5" t="n">
        <x:v>0.768960962123836</x:v>
      </x:c>
      <x:c r="K3385" s="5" t="n">
        <x:v>0.466196060765712</x:v>
      </x:c>
      <x:c r="L3385" s="5" t="n">
        <x:v>0.516961104311855</x:v>
      </x:c>
      <x:c r="M3385" s="3" t="n">
        <x:v>1</x:v>
      </x:c>
      <x:c r="N3385" s="3" t="n">
        <x:v>1</x:v>
      </x:c>
      <x:c r="O3385" s="3" t="n">
        <x:v>0</x:v>
      </x:c>
      <x:c r="P3385" s="3" t="n">
        <x:v>1</x:v>
      </x:c>
    </x:row>
    <x:row r="3386" ht="26" customHeight="1">
      <x:c r="A3386" s="3" t="n">
        <x:v>19</x:v>
      </x:c>
      <x:c r="B3386" s="3" t="n">
        <x:v>20261047</x:v>
      </x:c>
      <x:c r="C3386" s="4" t="str">
        <x:v>UCSD-PTGBM-0119_01</x:v>
      </x:c>
      <x:c r="D3386" s="4" t="str">
        <x:v>UCSD-PTGBM-0119</x:v>
      </x:c>
      <x:c r="E3386" s="4" t="str">
        <x:v>BraTS-GLI-02374</x:v>
      </x:c>
      <x:c r="F3386" s="4" t="str">
        <x:v>dualid:UCSD-PTGBM-0119</x:v>
      </x:c>
      <x:c r="G3386" s="3" t="n">
        <x:v>0</x:v>
      </x:c>
      <x:c r="H3386" s="3" t="n">
        <x:v>3</x:v>
      </x:c>
      <x:c r="I3386" s="5" t="n">
        <x:v>0.773731379390725</x:v>
      </x:c>
      <x:c r="J3386" s="5" t="n">
        <x:v>0.659352070370494</x:v>
      </x:c>
      <x:c r="K3386" s="5" t="n">
        <x:v>0.328446534315374</x:v>
      </x:c>
      <x:c r="L3386" s="5" t="n">
        <x:v>0.245284080476415</x:v>
      </x:c>
      <x:c r="M3386" s="3" t="n">
        <x:v>1</x:v>
      </x:c>
      <x:c r="N3386" s="3" t="n">
        <x:v>1</x:v>
      </x:c>
      <x:c r="O3386" s="3" t="n">
        <x:v>0</x:v>
      </x:c>
      <x:c r="P3386" s="3" t="n">
        <x:v>0</x:v>
      </x:c>
    </x:row>
    <x:row r="3387" ht="26" customHeight="1">
      <x:c r="A3387" s="3" t="n">
        <x:v>19</x:v>
      </x:c>
      <x:c r="B3387" s="3" t="n">
        <x:v>20261047</x:v>
      </x:c>
      <x:c r="C3387" s="4" t="str">
        <x:v>UCSD-PTGBM-0119_02</x:v>
      </x:c>
      <x:c r="D3387" s="4" t="str">
        <x:v>UCSD-PTGBM-0119</x:v>
      </x:c>
      <x:c r="E3387" s="4" t="str">
        <x:v>BraTS-GLI-02374</x:v>
      </x:c>
      <x:c r="F3387" s="4" t="str">
        <x:v>dualid:UCSD-PTGBM-0119</x:v>
      </x:c>
      <x:c r="G3387" s="3" t="n">
        <x:v>0</x:v>
      </x:c>
      <x:c r="H3387" s="3" t="n">
        <x:v>3</x:v>
      </x:c>
      <x:c r="I3387" s="5" t="n">
        <x:v>0.773731379390725</x:v>
      </x:c>
      <x:c r="J3387" s="5" t="n">
        <x:v>0.805220420392354</x:v>
      </x:c>
      <x:c r="K3387" s="5" t="n">
        <x:v>0.370805814370452</x:v>
      </x:c>
      <x:c r="L3387" s="5" t="n">
        <x:v>0.422750203830696</x:v>
      </x:c>
      <x:c r="M3387" s="3" t="n">
        <x:v>1</x:v>
      </x:c>
      <x:c r="N3387" s="3" t="n">
        <x:v>1</x:v>
      </x:c>
      <x:c r="O3387" s="3" t="n">
        <x:v>0</x:v>
      </x:c>
      <x:c r="P3387" s="3" t="n">
        <x:v>0</x:v>
      </x:c>
    </x:row>
    <x:row r="3388" ht="26" customHeight="1">
      <x:c r="A3388" s="3" t="n">
        <x:v>19</x:v>
      </x:c>
      <x:c r="B3388" s="3" t="n">
        <x:v>20261047</x:v>
      </x:c>
      <x:c r="C3388" s="4" t="str">
        <x:v>UCSD-PTGBM-0120_01</x:v>
      </x:c>
      <x:c r="D3388" s="4" t="str">
        <x:v>UCSD-PTGBM-0120</x:v>
      </x:c>
      <x:c r="E3388" s="4" t="str">
        <x:v>BraTS-GLI-02375</x:v>
      </x:c>
      <x:c r="F3388" s="4" t="str">
        <x:v>dualid:UCSD-PTGBM-0120</x:v>
      </x:c>
      <x:c r="G3388" s="3" t="n">
        <x:v>1</x:v>
      </x:c>
      <x:c r="H3388" s="3" t="n">
        <x:v>1</x:v>
      </x:c>
      <x:c r="I3388" s="5" t="n">
        <x:v>0.688572146783418</x:v>
      </x:c>
      <x:c r="J3388" s="5" t="n">
        <x:v>0.520462678582157</x:v>
      </x:c>
      <x:c r="K3388" s="5" t="n">
        <x:v>0.966555037528315</x:v>
      </x:c>
      <x:c r="L3388" s="5" t="n">
        <x:v>0.906531100114014</x:v>
      </x:c>
      <x:c r="M3388" s="3" t="n">
        <x:v>1</x:v>
      </x:c>
      <x:c r="N3388" s="3" t="n">
        <x:v>1</x:v>
      </x:c>
      <x:c r="O3388" s="3" t="n">
        <x:v>1</x:v>
      </x:c>
      <x:c r="P3388" s="3" t="n">
        <x:v>1</x:v>
      </x:c>
    </x:row>
    <x:row r="3389" ht="26" customHeight="1">
      <x:c r="A3389" s="3" t="n">
        <x:v>19</x:v>
      </x:c>
      <x:c r="B3389" s="3" t="n">
        <x:v>20261047</x:v>
      </x:c>
      <x:c r="C3389" s="4" t="str">
        <x:v>UCSD-PTGBM-0120_02</x:v>
      </x:c>
      <x:c r="D3389" s="4" t="str">
        <x:v>UCSD-PTGBM-0120</x:v>
      </x:c>
      <x:c r="E3389" s="4" t="str">
        <x:v>BraTS-GLI-02375</x:v>
      </x:c>
      <x:c r="F3389" s="4" t="str">
        <x:v>dualid:UCSD-PTGBM-0120</x:v>
      </x:c>
      <x:c r="G3389" s="3" t="n">
        <x:v>1</x:v>
      </x:c>
      <x:c r="H3389" s="3" t="n">
        <x:v>1</x:v>
      </x:c>
      <x:c r="I3389" s="5" t="n">
        <x:v>0.688572146783418</x:v>
      </x:c>
      <x:c r="J3389" s="5" t="n">
        <x:v>0.460858805397415</x:v>
      </x:c>
      <x:c r="K3389" s="5" t="n">
        <x:v>0.74120115556074</x:v>
      </x:c>
      <x:c r="L3389" s="5" t="n">
        <x:v>0.448825307814715</x:v>
      </x:c>
      <x:c r="M3389" s="3" t="n">
        <x:v>1</x:v>
      </x:c>
      <x:c r="N3389" s="3" t="n">
        <x:v>0</x:v>
      </x:c>
      <x:c r="O3389" s="3" t="n">
        <x:v>1</x:v>
      </x:c>
      <x:c r="P3389" s="3" t="n">
        <x:v>0</x:v>
      </x:c>
    </x:row>
    <x:row r="3390" ht="26" customHeight="1">
      <x:c r="A3390" s="3" t="n">
        <x:v>19</x:v>
      </x:c>
      <x:c r="B3390" s="3" t="n">
        <x:v>20261047</x:v>
      </x:c>
      <x:c r="C3390" s="4" t="str">
        <x:v>UCSD-PTGBM-0122_01</x:v>
      </x:c>
      <x:c r="D3390" s="4" t="str">
        <x:v>UCSD-PTGBM-0122</x:v>
      </x:c>
      <x:c r="E3390" s="4" t="str">
        <x:v>BraTS-GLI-02377</x:v>
      </x:c>
      <x:c r="F3390" s="4" t="str">
        <x:v>dualid:UCSD-PTGBM-0122</x:v>
      </x:c>
      <x:c r="G3390" s="3" t="n">
        <x:v>1</x:v>
      </x:c>
      <x:c r="H3390" s="3" t="n">
        <x:v>4</x:v>
      </x:c>
      <x:c r="I3390" s="5" t="n">
        <x:v>0.781577957591065</x:v>
      </x:c>
      <x:c r="J3390" s="5" t="n">
        <x:v>0.685331559232406</x:v>
      </x:c>
      <x:c r="K3390" s="5" t="n">
        <x:v>0.971872147575992</x:v>
      </x:c>
      <x:c r="L3390" s="5" t="n">
        <x:v>0.970149998904044</x:v>
      </x:c>
      <x:c r="M3390" s="3" t="n">
        <x:v>1</x:v>
      </x:c>
      <x:c r="N3390" s="3" t="n">
        <x:v>1</x:v>
      </x:c>
      <x:c r="O3390" s="3" t="n">
        <x:v>1</x:v>
      </x:c>
      <x:c r="P3390" s="3" t="n">
        <x:v>1</x:v>
      </x:c>
    </x:row>
    <x:row r="3391" ht="26" customHeight="1">
      <x:c r="A3391" s="3" t="n">
        <x:v>19</x:v>
      </x:c>
      <x:c r="B3391" s="3" t="n">
        <x:v>20261047</x:v>
      </x:c>
      <x:c r="C3391" s="4" t="str">
        <x:v>UCSD-PTGBM-0123_01</x:v>
      </x:c>
      <x:c r="D3391" s="4" t="str">
        <x:v>UCSD-PTGBM-0123</x:v>
      </x:c>
      <x:c r="E3391" s="4" t="str">
        <x:v>BraTS-GLI-02378</x:v>
      </x:c>
      <x:c r="F3391" s="4" t="str">
        <x:v>dualid:UCSD-PTGBM-0123</x:v>
      </x:c>
      <x:c r="G3391" s="3" t="n">
        <x:v>0</x:v>
      </x:c>
      <x:c r="H3391" s="3" t="n">
        <x:v>2</x:v>
      </x:c>
      <x:c r="I3391" s="5" t="n">
        <x:v>0.703712590471233</x:v>
      </x:c>
      <x:c r="J3391" s="5" t="n">
        <x:v>0.795988994125429</x:v>
      </x:c>
      <x:c r="K3391" s="5" t="n">
        <x:v>0.977571291930114</x:v>
      </x:c>
      <x:c r="L3391" s="5" t="n">
        <x:v>0.965261408461318</x:v>
      </x:c>
      <x:c r="M3391" s="3" t="n">
        <x:v>1</x:v>
      </x:c>
      <x:c r="N3391" s="3" t="n">
        <x:v>1</x:v>
      </x:c>
      <x:c r="O3391" s="3" t="n">
        <x:v>1</x:v>
      </x:c>
      <x:c r="P3391" s="3" t="n">
        <x:v>1</x:v>
      </x:c>
    </x:row>
    <x:row r="3392" ht="26" customHeight="1">
      <x:c r="A3392" s="3" t="n">
        <x:v>19</x:v>
      </x:c>
      <x:c r="B3392" s="3" t="n">
        <x:v>20261047</x:v>
      </x:c>
      <x:c r="C3392" s="4" t="str">
        <x:v>UCSD-PTGBM-0123_02</x:v>
      </x:c>
      <x:c r="D3392" s="4" t="str">
        <x:v>UCSD-PTGBM-0123</x:v>
      </x:c>
      <x:c r="E3392" s="4" t="str">
        <x:v>BraTS-GLI-02378</x:v>
      </x:c>
      <x:c r="F3392" s="4" t="str">
        <x:v>dualid:UCSD-PTGBM-0123</x:v>
      </x:c>
      <x:c r="G3392" s="3" t="n">
        <x:v>0</x:v>
      </x:c>
      <x:c r="H3392" s="3" t="n">
        <x:v>2</x:v>
      </x:c>
      <x:c r="I3392" s="5" t="n">
        <x:v>0.703712590471233</x:v>
      </x:c>
      <x:c r="J3392" s="5" t="n">
        <x:v>0.717055433606699</x:v>
      </x:c>
      <x:c r="K3392" s="5" t="n">
        <x:v>0.773829726500721</x:v>
      </x:c>
      <x:c r="L3392" s="5" t="n">
        <x:v>0.68547080409931</x:v>
      </x:c>
      <x:c r="M3392" s="3" t="n">
        <x:v>1</x:v>
      </x:c>
      <x:c r="N3392" s="3" t="n">
        <x:v>1</x:v>
      </x:c>
      <x:c r="O3392" s="3" t="n">
        <x:v>1</x:v>
      </x:c>
      <x:c r="P3392" s="3" t="n">
        <x:v>1</x:v>
      </x:c>
    </x:row>
    <x:row r="3393" ht="26" customHeight="1">
      <x:c r="A3393" s="3" t="n">
        <x:v>19</x:v>
      </x:c>
      <x:c r="B3393" s="3" t="n">
        <x:v>20261047</x:v>
      </x:c>
      <x:c r="C3393" s="4" t="str">
        <x:v>UCSD-PTGBM-0123_03</x:v>
      </x:c>
      <x:c r="D3393" s="4" t="str">
        <x:v>UCSD-PTGBM-0123</x:v>
      </x:c>
      <x:c r="E3393" s="4" t="str">
        <x:v>BraTS-GLI-02378</x:v>
      </x:c>
      <x:c r="F3393" s="4" t="str">
        <x:v>dualid:UCSD-PTGBM-0123</x:v>
      </x:c>
      <x:c r="G3393" s="3" t="n">
        <x:v>0</x:v>
      </x:c>
      <x:c r="H3393" s="3" t="n">
        <x:v>2</x:v>
      </x:c>
      <x:c r="I3393" s="5" t="n">
        <x:v>0.703712590471233</x:v>
      </x:c>
      <x:c r="J3393" s="5" t="n">
        <x:v>0.595664536138585</x:v>
      </x:c>
      <x:c r="K3393" s="5" t="n">
        <x:v>0.459328623408767</x:v>
      </x:c>
      <x:c r="L3393" s="5" t="n">
        <x:v>0.296535074234319</x:v>
      </x:c>
      <x:c r="M3393" s="3" t="n">
        <x:v>1</x:v>
      </x:c>
      <x:c r="N3393" s="3" t="n">
        <x:v>1</x:v>
      </x:c>
      <x:c r="O3393" s="3" t="n">
        <x:v>0</x:v>
      </x:c>
      <x:c r="P3393" s="3" t="n">
        <x:v>0</x:v>
      </x:c>
    </x:row>
    <x:row r="3394" ht="26" customHeight="1">
      <x:c r="A3394" s="3" t="n">
        <x:v>19</x:v>
      </x:c>
      <x:c r="B3394" s="3" t="n">
        <x:v>20261047</x:v>
      </x:c>
      <x:c r="C3394" s="4" t="str">
        <x:v>UCSD-PTGBM-0124_01</x:v>
      </x:c>
      <x:c r="D3394" s="4" t="str">
        <x:v>UCSD-PTGBM-0124</x:v>
      </x:c>
      <x:c r="E3394" s="4" t="str">
        <x:v>BraTS-GLI-02379</x:v>
      </x:c>
      <x:c r="F3394" s="4" t="str">
        <x:v>dualid:UCSD-PTGBM-0124</x:v>
      </x:c>
      <x:c r="G3394" s="3" t="n">
        <x:v>1</x:v>
      </x:c>
      <x:c r="H3394" s="3" t="n">
        <x:v>5</x:v>
      </x:c>
      <x:c r="I3394" s="5" t="n">
        <x:v>0.75136693999238</x:v>
      </x:c>
      <x:c r="J3394" s="5" t="n">
        <x:v>0.894512171674869</x:v>
      </x:c>
      <x:c r="K3394" s="5" t="n">
        <x:v>0.83953841280634</x:v>
      </x:c>
      <x:c r="L3394" s="5" t="n">
        <x:v>0.845787238748526</x:v>
      </x:c>
      <x:c r="M3394" s="3" t="n">
        <x:v>1</x:v>
      </x:c>
      <x:c r="N3394" s="3" t="n">
        <x:v>1</x:v>
      </x:c>
      <x:c r="O3394" s="3" t="n">
        <x:v>1</x:v>
      </x:c>
      <x:c r="P3394" s="3" t="n">
        <x:v>1</x:v>
      </x:c>
    </x:row>
    <x:row r="3395" ht="26" customHeight="1">
      <x:c r="A3395" s="3" t="n">
        <x:v>19</x:v>
      </x:c>
      <x:c r="B3395" s="3" t="n">
        <x:v>20261047</x:v>
      </x:c>
      <x:c r="C3395" s="4" t="str">
        <x:v>UCSD-PTGBM-0124_02</x:v>
      </x:c>
      <x:c r="D3395" s="4" t="str">
        <x:v>UCSD-PTGBM-0124</x:v>
      </x:c>
      <x:c r="E3395" s="4" t="str">
        <x:v>BraTS-GLI-02379</x:v>
      </x:c>
      <x:c r="F3395" s="4" t="str">
        <x:v>dualid:UCSD-PTGBM-0124</x:v>
      </x:c>
      <x:c r="G3395" s="3" t="n">
        <x:v>1</x:v>
      </x:c>
      <x:c r="H3395" s="3" t="n">
        <x:v>5</x:v>
      </x:c>
      <x:c r="I3395" s="5" t="n">
        <x:v>0.75136693999238</x:v>
      </x:c>
      <x:c r="J3395" s="5" t="n">
        <x:v>0.751573725591868</x:v>
      </x:c>
      <x:c r="K3395" s="5" t="n">
        <x:v>0.917275453185926</x:v>
      </x:c>
      <x:c r="L3395" s="5" t="n">
        <x:v>0.903743382604884</x:v>
      </x:c>
      <x:c r="M3395" s="3" t="n">
        <x:v>1</x:v>
      </x:c>
      <x:c r="N3395" s="3" t="n">
        <x:v>1</x:v>
      </x:c>
      <x:c r="O3395" s="3" t="n">
        <x:v>1</x:v>
      </x:c>
      <x:c r="P3395" s="3" t="n">
        <x:v>1</x:v>
      </x:c>
    </x:row>
    <x:row r="3396" ht="26" customHeight="1">
      <x:c r="A3396" s="3" t="n">
        <x:v>19</x:v>
      </x:c>
      <x:c r="B3396" s="3" t="n">
        <x:v>20261047</x:v>
      </x:c>
      <x:c r="C3396" s="4" t="str">
        <x:v>UCSD-PTGBM-0125_01</x:v>
      </x:c>
      <x:c r="D3396" s="4" t="str">
        <x:v>UCSD-PTGBM-0125</x:v>
      </x:c>
      <x:c r="E3396" s="4" t="str">
        <x:v>BraTS-GLI-02380</x:v>
      </x:c>
      <x:c r="F3396" s="4" t="str">
        <x:v>dualid:UCSD-PTGBM-0125</x:v>
      </x:c>
      <x:c r="G3396" s="3" t="n">
        <x:v>1</x:v>
      </x:c>
      <x:c r="H3396" s="3" t="n">
        <x:v>5</x:v>
      </x:c>
      <x:c r="I3396" s="5" t="n">
        <x:v>0.794331328478395</x:v>
      </x:c>
      <x:c r="J3396" s="5" t="n">
        <x:v>0.867499937991947</x:v>
      </x:c>
      <x:c r="K3396" s="5" t="n">
        <x:v>0.964511592388559</x:v>
      </x:c>
      <x:c r="L3396" s="5" t="n">
        <x:v>0.980323295909949</x:v>
      </x:c>
      <x:c r="M3396" s="3" t="n">
        <x:v>1</x:v>
      </x:c>
      <x:c r="N3396" s="3" t="n">
        <x:v>1</x:v>
      </x:c>
      <x:c r="O3396" s="3" t="n">
        <x:v>1</x:v>
      </x:c>
      <x:c r="P3396" s="3" t="n">
        <x:v>1</x:v>
      </x:c>
    </x:row>
    <x:row r="3397" ht="26" customHeight="1">
      <x:c r="A3397" s="3" t="n">
        <x:v>19</x:v>
      </x:c>
      <x:c r="B3397" s="3" t="n">
        <x:v>20261047</x:v>
      </x:c>
      <x:c r="C3397" s="4" t="str">
        <x:v>UCSD-PTGBM-0126_01</x:v>
      </x:c>
      <x:c r="D3397" s="4" t="str">
        <x:v>UCSD-PTGBM-0126</x:v>
      </x:c>
      <x:c r="E3397" s="4" t="str">
        <x:v>BraTS-GLI-02381</x:v>
      </x:c>
      <x:c r="F3397" s="4" t="str">
        <x:v>dualid:UCSD-PTGBM-0126</x:v>
      </x:c>
      <x:c r="G3397" s="3" t="n">
        <x:v>1</x:v>
      </x:c>
      <x:c r="H3397" s="3" t="n">
        <x:v>3</x:v>
      </x:c>
      <x:c r="I3397" s="5" t="n">
        <x:v>0.840631488655217</x:v>
      </x:c>
      <x:c r="J3397" s="5" t="n">
        <x:v>0.82446253400233</x:v>
      </x:c>
      <x:c r="K3397" s="5" t="n">
        <x:v>0.955711766175333</x:v>
      </x:c>
      <x:c r="L3397" s="5" t="n">
        <x:v>0.966883314577596</x:v>
      </x:c>
      <x:c r="M3397" s="3" t="n">
        <x:v>1</x:v>
      </x:c>
      <x:c r="N3397" s="3" t="n">
        <x:v>1</x:v>
      </x:c>
      <x:c r="O3397" s="3" t="n">
        <x:v>1</x:v>
      </x:c>
      <x:c r="P3397" s="3" t="n">
        <x:v>1</x:v>
      </x:c>
    </x:row>
    <x:row r="3398" ht="26" customHeight="1">
      <x:c r="A3398" s="3" t="n">
        <x:v>19</x:v>
      </x:c>
      <x:c r="B3398" s="3" t="n">
        <x:v>20261047</x:v>
      </x:c>
      <x:c r="C3398" s="4" t="str">
        <x:v>UCSD-PTGBM-0127_01</x:v>
      </x:c>
      <x:c r="D3398" s="4" t="str">
        <x:v>UCSD-PTGBM-0127</x:v>
      </x:c>
      <x:c r="E3398" s="4" t="str">
        <x:v>BraTS-GLI-02382</x:v>
      </x:c>
      <x:c r="F3398" s="4" t="str">
        <x:v>dualid:UCSD-PTGBM-0127</x:v>
      </x:c>
      <x:c r="G3398" s="3" t="n">
        <x:v>1</x:v>
      </x:c>
      <x:c r="H3398" s="3" t="n">
        <x:v>1</x:v>
      </x:c>
      <x:c r="I3398" s="5" t="n">
        <x:v>0.812939654433882</x:v>
      </x:c>
      <x:c r="J3398" s="5" t="n">
        <x:v>0.818004948776403</x:v>
      </x:c>
      <x:c r="K3398" s="5" t="n">
        <x:v>0.987449558792517</x:v>
      </x:c>
      <x:c r="L3398" s="5" t="n">
        <x:v>0.992263542756669</x:v>
      </x:c>
      <x:c r="M3398" s="3" t="n">
        <x:v>1</x:v>
      </x:c>
      <x:c r="N3398" s="3" t="n">
        <x:v>1</x:v>
      </x:c>
      <x:c r="O3398" s="3" t="n">
        <x:v>1</x:v>
      </x:c>
      <x:c r="P3398" s="3" t="n">
        <x:v>1</x:v>
      </x:c>
    </x:row>
    <x:row r="3399" ht="26" customHeight="1">
      <x:c r="A3399" s="3" t="n">
        <x:v>19</x:v>
      </x:c>
      <x:c r="B3399" s="3" t="n">
        <x:v>20261047</x:v>
      </x:c>
      <x:c r="C3399" s="4" t="str">
        <x:v>UCSD-PTGBM-0128_01</x:v>
      </x:c>
      <x:c r="D3399" s="4" t="str">
        <x:v>UCSD-PTGBM-0128</x:v>
      </x:c>
      <x:c r="E3399" s="4" t="str">
        <x:v>BraTS-GLI-02383</x:v>
      </x:c>
      <x:c r="F3399" s="4" t="str">
        <x:v>dualid:UCSD-PTGBM-0128</x:v>
      </x:c>
      <x:c r="G3399" s="3" t="n">
        <x:v>1</x:v>
      </x:c>
      <x:c r="H3399" s="3" t="n">
        <x:v>4</x:v>
      </x:c>
      <x:c r="I3399" s="5" t="n">
        <x:v>0.873620860076308</x:v>
      </x:c>
      <x:c r="J3399" s="5" t="n">
        <x:v>0.923732748509373</x:v>
      </x:c>
      <x:c r="K3399" s="5" t="n">
        <x:v>0.928666865692922</x:v>
      </x:c>
      <x:c r="L3399" s="5" t="n">
        <x:v>0.982451137362193</x:v>
      </x:c>
      <x:c r="M3399" s="3" t="n">
        <x:v>1</x:v>
      </x:c>
      <x:c r="N3399" s="3" t="n">
        <x:v>1</x:v>
      </x:c>
      <x:c r="O3399" s="3" t="n">
        <x:v>1</x:v>
      </x:c>
      <x:c r="P3399" s="3" t="n">
        <x:v>1</x:v>
      </x:c>
    </x:row>
    <x:row r="3400" ht="26" customHeight="1">
      <x:c r="A3400" s="3" t="n">
        <x:v>19</x:v>
      </x:c>
      <x:c r="B3400" s="3" t="n">
        <x:v>20261047</x:v>
      </x:c>
      <x:c r="C3400" s="4" t="str">
        <x:v>UCSD-PTGBM-0129_01</x:v>
      </x:c>
      <x:c r="D3400" s="4" t="str">
        <x:v>UCSD-PTGBM-0129</x:v>
      </x:c>
      <x:c r="E3400" s="4" t="str">
        <x:v>BraTS-GLI-02384</x:v>
      </x:c>
      <x:c r="F3400" s="4" t="str">
        <x:v>dualid:UCSD-PTGBM-0129</x:v>
      </x:c>
      <x:c r="G3400" s="3" t="n">
        <x:v>1</x:v>
      </x:c>
      <x:c r="H3400" s="3" t="n">
        <x:v>4</x:v>
      </x:c>
      <x:c r="I3400" s="5" t="n">
        <x:v>0.773726448192968</x:v>
      </x:c>
      <x:c r="J3400" s="5" t="n">
        <x:v>0.918840912554709</x:v>
      </x:c>
      <x:c r="K3400" s="5" t="n">
        <x:v>0.665984853259848</x:v>
      </x:c>
      <x:c r="L3400" s="5" t="n">
        <x:v>0.848445657265436</x:v>
      </x:c>
      <x:c r="M3400" s="3" t="n">
        <x:v>1</x:v>
      </x:c>
      <x:c r="N3400" s="3" t="n">
        <x:v>1</x:v>
      </x:c>
      <x:c r="O3400" s="3" t="n">
        <x:v>1</x:v>
      </x:c>
      <x:c r="P3400" s="3" t="n">
        <x:v>1</x:v>
      </x:c>
    </x:row>
    <x:row r="3401" ht="26" customHeight="1">
      <x:c r="A3401" s="3" t="n">
        <x:v>19</x:v>
      </x:c>
      <x:c r="B3401" s="3" t="n">
        <x:v>20261047</x:v>
      </x:c>
      <x:c r="C3401" s="4" t="str">
        <x:v>UCSD-PTGBM-0130_01</x:v>
      </x:c>
      <x:c r="D3401" s="4" t="str">
        <x:v>UCSD-PTGBM-0130</x:v>
      </x:c>
      <x:c r="E3401" s="4" t="str">
        <x:v>BraTS-GLI-02385</x:v>
      </x:c>
      <x:c r="F3401" s="4" t="str">
        <x:v>dualid:UCSD-PTGBM-0130</x:v>
      </x:c>
      <x:c r="G3401" s="3" t="n">
        <x:v>1</x:v>
      </x:c>
      <x:c r="H3401" s="3" t="n">
        <x:v>4</x:v>
      </x:c>
      <x:c r="I3401" s="5" t="n">
        <x:v>0.773726448192968</x:v>
      </x:c>
      <x:c r="J3401" s="5" t="n">
        <x:v>0.71353186436612</x:v>
      </x:c>
      <x:c r="K3401" s="5" t="n">
        <x:v>0.925858391900339</x:v>
      </x:c>
      <x:c r="L3401" s="5" t="n">
        <x:v>0.924194244888346</x:v>
      </x:c>
      <x:c r="M3401" s="3" t="n">
        <x:v>1</x:v>
      </x:c>
      <x:c r="N3401" s="3" t="n">
        <x:v>1</x:v>
      </x:c>
      <x:c r="O3401" s="3" t="n">
        <x:v>1</x:v>
      </x:c>
      <x:c r="P3401" s="3" t="n">
        <x:v>1</x:v>
      </x:c>
    </x:row>
    <x:row r="3402" ht="26" customHeight="1">
      <x:c r="A3402" s="3" t="n">
        <x:v>19</x:v>
      </x:c>
      <x:c r="B3402" s="3" t="n">
        <x:v>20261047</x:v>
      </x:c>
      <x:c r="C3402" s="4" t="str">
        <x:v>UCSD-PTGBM-0131_01</x:v>
      </x:c>
      <x:c r="D3402" s="4" t="str">
        <x:v>UCSD-PTGBM-0131</x:v>
      </x:c>
      <x:c r="E3402" s="4" t="str">
        <x:v>BraTS-GLI-02386</x:v>
      </x:c>
      <x:c r="F3402" s="4" t="str">
        <x:v>dualid:UCSD-PTGBM-0131</x:v>
      </x:c>
      <x:c r="G3402" s="3" t="n">
        <x:v>1</x:v>
      </x:c>
      <x:c r="H3402" s="3" t="n">
        <x:v>4</x:v>
      </x:c>
      <x:c r="I3402" s="5" t="n">
        <x:v>0.722521070342151</x:v>
      </x:c>
      <x:c r="J3402" s="5" t="n">
        <x:v>0.719456939461405</x:v>
      </x:c>
      <x:c r="K3402" s="5" t="n">
        <x:v>0.960673542770915</x:v>
      </x:c>
      <x:c r="L3402" s="5" t="n">
        <x:v>0.954814772264551</x:v>
      </x:c>
      <x:c r="M3402" s="3" t="n">
        <x:v>1</x:v>
      </x:c>
      <x:c r="N3402" s="3" t="n">
        <x:v>1</x:v>
      </x:c>
      <x:c r="O3402" s="3" t="n">
        <x:v>1</x:v>
      </x:c>
      <x:c r="P3402" s="3" t="n">
        <x:v>1</x:v>
      </x:c>
    </x:row>
    <x:row r="3403" ht="26" customHeight="1">
      <x:c r="A3403" s="3" t="n">
        <x:v>19</x:v>
      </x:c>
      <x:c r="B3403" s="3" t="n">
        <x:v>20261047</x:v>
      </x:c>
      <x:c r="C3403" s="4" t="str">
        <x:v>UCSD-PTGBM-0132_01</x:v>
      </x:c>
      <x:c r="D3403" s="4" t="str">
        <x:v>UCSD-PTGBM-0132</x:v>
      </x:c>
      <x:c r="E3403" s="4" t="str">
        <x:v>BraTS-GLI-02387</x:v>
      </x:c>
      <x:c r="F3403" s="4" t="str">
        <x:v>dualid:UCSD-PTGBM-0132</x:v>
      </x:c>
      <x:c r="G3403" s="3" t="n">
        <x:v>1</x:v>
      </x:c>
      <x:c r="H3403" s="3" t="n">
        <x:v>3</x:v>
      </x:c>
      <x:c r="I3403" s="5" t="n">
        <x:v>0.879532277127498</x:v>
      </x:c>
      <x:c r="J3403" s="5" t="n">
        <x:v>0.910287528986737</x:v>
      </x:c>
      <x:c r="K3403" s="5" t="n">
        <x:v>0.886771183095466</x:v>
      </x:c>
      <x:c r="L3403" s="5" t="n">
        <x:v>0.944040635030571</x:v>
      </x:c>
      <x:c r="M3403" s="3" t="n">
        <x:v>1</x:v>
      </x:c>
      <x:c r="N3403" s="3" t="n">
        <x:v>1</x:v>
      </x:c>
      <x:c r="O3403" s="3" t="n">
        <x:v>1</x:v>
      </x:c>
      <x:c r="P3403" s="3" t="n">
        <x:v>1</x:v>
      </x:c>
    </x:row>
    <x:row r="3404" ht="26" customHeight="1">
      <x:c r="A3404" s="3" t="n">
        <x:v>19</x:v>
      </x:c>
      <x:c r="B3404" s="3" t="n">
        <x:v>20261047</x:v>
      </x:c>
      <x:c r="C3404" s="4" t="str">
        <x:v>UCSD-PTGBM-0133_01</x:v>
      </x:c>
      <x:c r="D3404" s="4" t="str">
        <x:v>UCSD-PTGBM-0133</x:v>
      </x:c>
      <x:c r="E3404" s="4" t="str">
        <x:v>BraTS-GLI-02388</x:v>
      </x:c>
      <x:c r="F3404" s="4" t="str">
        <x:v>dualid:UCSD-PTGBM-0133</x:v>
      </x:c>
      <x:c r="G3404" s="3" t="n">
        <x:v>1</x:v>
      </x:c>
      <x:c r="H3404" s="3" t="n">
        <x:v>1</x:v>
      </x:c>
      <x:c r="I3404" s="5" t="n">
        <x:v>0.824171757468216</x:v>
      </x:c>
      <x:c r="J3404" s="5" t="n">
        <x:v>0.919164149806148</x:v>
      </x:c>
      <x:c r="K3404" s="5" t="n">
        <x:v>0.644199743969224</x:v>
      </x:c>
      <x:c r="L3404" s="5" t="n">
        <x:v>0.901605728282151</x:v>
      </x:c>
      <x:c r="M3404" s="3" t="n">
        <x:v>1</x:v>
      </x:c>
      <x:c r="N3404" s="3" t="n">
        <x:v>1</x:v>
      </x:c>
      <x:c r="O3404" s="3" t="n">
        <x:v>1</x:v>
      </x:c>
      <x:c r="P3404" s="3" t="n">
        <x:v>1</x:v>
      </x:c>
    </x:row>
    <x:row r="3405" ht="26" customHeight="1">
      <x:c r="A3405" s="3" t="n">
        <x:v>19</x:v>
      </x:c>
      <x:c r="B3405" s="3" t="n">
        <x:v>20261047</x:v>
      </x:c>
      <x:c r="C3405" s="4" t="str">
        <x:v>UCSD-PTGBM-0133_02</x:v>
      </x:c>
      <x:c r="D3405" s="4" t="str">
        <x:v>UCSD-PTGBM-0133</x:v>
      </x:c>
      <x:c r="E3405" s="4" t="str">
        <x:v>BraTS-GLI-02388</x:v>
      </x:c>
      <x:c r="F3405" s="4" t="str">
        <x:v>dualid:UCSD-PTGBM-0133</x:v>
      </x:c>
      <x:c r="G3405" s="3" t="n">
        <x:v>1</x:v>
      </x:c>
      <x:c r="H3405" s="3" t="n">
        <x:v>1</x:v>
      </x:c>
      <x:c r="I3405" s="5" t="n">
        <x:v>0.824171757468216</x:v>
      </x:c>
      <x:c r="J3405" s="5" t="n">
        <x:v>0.808843920526556</x:v>
      </x:c>
      <x:c r="K3405" s="5" t="n">
        <x:v>0.338436142069708</x:v>
      </x:c>
      <x:c r="L3405" s="5" t="n">
        <x:v>0.554770592461616</x:v>
      </x:c>
      <x:c r="M3405" s="3" t="n">
        <x:v>1</x:v>
      </x:c>
      <x:c r="N3405" s="3" t="n">
        <x:v>1</x:v>
      </x:c>
      <x:c r="O3405" s="3" t="n">
        <x:v>0</x:v>
      </x:c>
      <x:c r="P3405" s="3" t="n">
        <x:v>1</x:v>
      </x:c>
    </x:row>
    <x:row r="3406" ht="26" customHeight="1">
      <x:c r="A3406" s="3" t="n">
        <x:v>19</x:v>
      </x:c>
      <x:c r="B3406" s="3" t="n">
        <x:v>20261047</x:v>
      </x:c>
      <x:c r="C3406" s="4" t="str">
        <x:v>UCSD-PTGBM-0134_01</x:v>
      </x:c>
      <x:c r="D3406" s="4" t="str">
        <x:v>UCSD-PTGBM-0134</x:v>
      </x:c>
      <x:c r="E3406" s="4" t="str">
        <x:v>BraTS-GLI-02389</x:v>
      </x:c>
      <x:c r="F3406" s="4" t="str">
        <x:v>dualid:UCSD-PTGBM-0134</x:v>
      </x:c>
      <x:c r="G3406" s="3" t="n">
        <x:v>0</x:v>
      </x:c>
      <x:c r="H3406" s="3" t="n">
        <x:v>1</x:v>
      </x:c>
      <x:c r="I3406" s="5" t="n">
        <x:v>0.637958700184464</x:v>
      </x:c>
      <x:c r="J3406" s="5" t="n">
        <x:v>0.527426504827994</x:v>
      </x:c>
      <x:c r="K3406" s="5" t="n">
        <x:v>0.568924298563772</x:v>
      </x:c>
      <x:c r="L3406" s="5" t="n">
        <x:v>0.290914050929514</x:v>
      </x:c>
      <x:c r="M3406" s="3" t="n">
        <x:v>1</x:v>
      </x:c>
      <x:c r="N3406" s="3" t="n">
        <x:v>1</x:v>
      </x:c>
      <x:c r="O3406" s="3" t="n">
        <x:v>1</x:v>
      </x:c>
      <x:c r="P3406" s="3" t="n">
        <x:v>0</x:v>
      </x:c>
    </x:row>
    <x:row r="3407" ht="26" customHeight="1">
      <x:c r="A3407" s="3" t="n">
        <x:v>19</x:v>
      </x:c>
      <x:c r="B3407" s="3" t="n">
        <x:v>20261047</x:v>
      </x:c>
      <x:c r="C3407" s="4" t="str">
        <x:v>UCSD-PTGBM-0135_01</x:v>
      </x:c>
      <x:c r="D3407" s="4" t="str">
        <x:v>UCSD-PTGBM-0135</x:v>
      </x:c>
      <x:c r="E3407" s="4" t="str">
        <x:v>BraTS-GLI-02390</x:v>
      </x:c>
      <x:c r="F3407" s="4" t="str">
        <x:v>dualid:UCSD-PTGBM-0135</x:v>
      </x:c>
      <x:c r="G3407" s="3" t="n">
        <x:v>1</x:v>
      </x:c>
      <x:c r="H3407" s="3" t="n">
        <x:v>1</x:v>
      </x:c>
      <x:c r="I3407" s="5" t="n">
        <x:v>0.752112046144144</x:v>
      </x:c>
      <x:c r="J3407" s="5" t="n">
        <x:v>0.692845852517968</x:v>
      </x:c>
      <x:c r="K3407" s="5" t="n">
        <x:v>0.727248129077692</x:v>
      </x:c>
      <x:c r="L3407" s="5" t="n">
        <x:v>0.698716904338442</x:v>
      </x:c>
      <x:c r="M3407" s="3" t="n">
        <x:v>1</x:v>
      </x:c>
      <x:c r="N3407" s="3" t="n">
        <x:v>1</x:v>
      </x:c>
      <x:c r="O3407" s="3" t="n">
        <x:v>1</x:v>
      </x:c>
      <x:c r="P3407" s="3" t="n">
        <x:v>1</x:v>
      </x:c>
    </x:row>
    <x:row r="3408" ht="26" customHeight="1">
      <x:c r="A3408" s="3" t="n">
        <x:v>19</x:v>
      </x:c>
      <x:c r="B3408" s="3" t="n">
        <x:v>20261047</x:v>
      </x:c>
      <x:c r="C3408" s="4" t="str">
        <x:v>UCSD-PTGBM-0135_02</x:v>
      </x:c>
      <x:c r="D3408" s="4" t="str">
        <x:v>UCSD-PTGBM-0135</x:v>
      </x:c>
      <x:c r="E3408" s="4" t="str">
        <x:v>BraTS-GLI-02390</x:v>
      </x:c>
      <x:c r="F3408" s="4" t="str">
        <x:v>dualid:UCSD-PTGBM-0135</x:v>
      </x:c>
      <x:c r="G3408" s="3" t="n">
        <x:v>0</x:v>
      </x:c>
      <x:c r="H3408" s="3" t="n">
        <x:v>1</x:v>
      </x:c>
      <x:c r="I3408" s="5" t="n">
        <x:v>0.752112046144144</x:v>
      </x:c>
      <x:c r="J3408" s="5" t="n">
        <x:v>0.629573177492807</x:v>
      </x:c>
      <x:c r="K3408" s="5" t="n">
        <x:v>0.617229507675026</x:v>
      </x:c>
      <x:c r="L3408" s="5" t="n">
        <x:v>0.529750808843176</x:v>
      </x:c>
      <x:c r="M3408" s="3" t="n">
        <x:v>1</x:v>
      </x:c>
      <x:c r="N3408" s="3" t="n">
        <x:v>1</x:v>
      </x:c>
      <x:c r="O3408" s="3" t="n">
        <x:v>1</x:v>
      </x:c>
      <x:c r="P3408" s="3" t="n">
        <x:v>1</x:v>
      </x:c>
    </x:row>
    <x:row r="3409" ht="26" customHeight="1">
      <x:c r="A3409" s="3" t="n">
        <x:v>19</x:v>
      </x:c>
      <x:c r="B3409" s="3" t="n">
        <x:v>20261047</x:v>
      </x:c>
      <x:c r="C3409" s="4" t="str">
        <x:v>UCSD-PTGBM-0135_03</x:v>
      </x:c>
      <x:c r="D3409" s="4" t="str">
        <x:v>UCSD-PTGBM-0135</x:v>
      </x:c>
      <x:c r="E3409" s="4" t="str">
        <x:v>BraTS-GLI-02390</x:v>
      </x:c>
      <x:c r="F3409" s="4" t="str">
        <x:v>dualid:UCSD-PTGBM-0135</x:v>
      </x:c>
      <x:c r="G3409" s="3" t="n">
        <x:v>0</x:v>
      </x:c>
      <x:c r="H3409" s="3" t="n">
        <x:v>1</x:v>
      </x:c>
      <x:c r="I3409" s="5" t="n">
        <x:v>0.752112046144144</x:v>
      </x:c>
      <x:c r="J3409" s="5" t="n">
        <x:v>0.547767325365606</x:v>
      </x:c>
      <x:c r="K3409" s="5" t="n">
        <x:v>0.547819146600678</x:v>
      </x:c>
      <x:c r="L3409" s="5" t="n">
        <x:v>0.43669612779119</x:v>
      </x:c>
      <x:c r="M3409" s="3" t="n">
        <x:v>1</x:v>
      </x:c>
      <x:c r="N3409" s="3" t="n">
        <x:v>1</x:v>
      </x:c>
      <x:c r="O3409" s="3" t="n">
        <x:v>1</x:v>
      </x:c>
      <x:c r="P3409" s="3" t="n">
        <x:v>0</x:v>
      </x:c>
    </x:row>
    <x:row r="3410" ht="26" customHeight="1">
      <x:c r="A3410" s="3" t="n">
        <x:v>19</x:v>
      </x:c>
      <x:c r="B3410" s="3" t="n">
        <x:v>20261047</x:v>
      </x:c>
      <x:c r="C3410" s="4" t="str">
        <x:v>UCSD-PTGBM-0136_01</x:v>
      </x:c>
      <x:c r="D3410" s="4" t="str">
        <x:v>UCSD-PTGBM-0136</x:v>
      </x:c>
      <x:c r="E3410" s="4" t="str">
        <x:v>BraTS-GLI-02391</x:v>
      </x:c>
      <x:c r="F3410" s="4" t="str">
        <x:v>dualid:UCSD-PTGBM-0136</x:v>
      </x:c>
      <x:c r="G3410" s="3" t="n">
        <x:v>1</x:v>
      </x:c>
      <x:c r="H3410" s="3" t="n">
        <x:v>1</x:v>
      </x:c>
      <x:c r="I3410" s="5" t="n">
        <x:v>0.785670468093266</x:v>
      </x:c>
      <x:c r="J3410" s="5" t="n">
        <x:v>0.896945067153742</x:v>
      </x:c>
      <x:c r="K3410" s="5" t="n">
        <x:v>0.95015779410718</x:v>
      </x:c>
      <x:c r="L3410" s="5" t="n">
        <x:v>0.975253058956737</x:v>
      </x:c>
      <x:c r="M3410" s="3" t="n">
        <x:v>1</x:v>
      </x:c>
      <x:c r="N3410" s="3" t="n">
        <x:v>1</x:v>
      </x:c>
      <x:c r="O3410" s="3" t="n">
        <x:v>1</x:v>
      </x:c>
      <x:c r="P3410" s="3" t="n">
        <x:v>1</x:v>
      </x:c>
    </x:row>
    <x:row r="3411" ht="26" customHeight="1">
      <x:c r="A3411" s="3" t="n">
        <x:v>19</x:v>
      </x:c>
      <x:c r="B3411" s="3" t="n">
        <x:v>20261047</x:v>
      </x:c>
      <x:c r="C3411" s="4" t="str">
        <x:v>UCSD-PTGBM-0137_01</x:v>
      </x:c>
      <x:c r="D3411" s="4" t="str">
        <x:v>UCSD-PTGBM-0137</x:v>
      </x:c>
      <x:c r="E3411" s="4" t="str">
        <x:v>BraTS-GLI-02392</x:v>
      </x:c>
      <x:c r="F3411" s="4" t="str">
        <x:v>dualid:UCSD-PTGBM-0137</x:v>
      </x:c>
      <x:c r="G3411" s="3" t="n">
        <x:v>1</x:v>
      </x:c>
      <x:c r="H3411" s="3" t="n">
        <x:v>5</x:v>
      </x:c>
      <x:c r="I3411" s="5" t="n">
        <x:v>0.843090096530821</x:v>
      </x:c>
      <x:c r="J3411" s="5" t="n">
        <x:v>0.911499391822751</x:v>
      </x:c>
      <x:c r="K3411" s="5" t="n">
        <x:v>0.967451591057087</x:v>
      </x:c>
      <x:c r="L3411" s="5" t="n">
        <x:v>0.985133260062915</x:v>
      </x:c>
      <x:c r="M3411" s="3" t="n">
        <x:v>1</x:v>
      </x:c>
      <x:c r="N3411" s="3" t="n">
        <x:v>1</x:v>
      </x:c>
      <x:c r="O3411" s="3" t="n">
        <x:v>1</x:v>
      </x:c>
      <x:c r="P3411" s="3" t="n">
        <x:v>1</x:v>
      </x:c>
    </x:row>
    <x:row r="3412" ht="26" customHeight="1">
      <x:c r="A3412" s="3" t="n">
        <x:v>19</x:v>
      </x:c>
      <x:c r="B3412" s="3" t="n">
        <x:v>20261047</x:v>
      </x:c>
      <x:c r="C3412" s="4" t="str">
        <x:v>UCSD-PTGBM-0137_02</x:v>
      </x:c>
      <x:c r="D3412" s="4" t="str">
        <x:v>UCSD-PTGBM-0137</x:v>
      </x:c>
      <x:c r="E3412" s="4" t="str">
        <x:v>BraTS-GLI-02392</x:v>
      </x:c>
      <x:c r="F3412" s="4" t="str">
        <x:v>dualid:UCSD-PTGBM-0137</x:v>
      </x:c>
      <x:c r="G3412" s="3" t="n">
        <x:v>1</x:v>
      </x:c>
      <x:c r="H3412" s="3" t="n">
        <x:v>5</x:v>
      </x:c>
      <x:c r="I3412" s="5" t="n">
        <x:v>0.843090096530821</x:v>
      </x:c>
      <x:c r="J3412" s="5" t="n">
        <x:v>0.769426646240352</x:v>
      </x:c>
      <x:c r="K3412" s="5" t="n">
        <x:v>0.721510877484558</x:v>
      </x:c>
      <x:c r="L3412" s="5" t="n">
        <x:v>0.822646564649976</x:v>
      </x:c>
      <x:c r="M3412" s="3" t="n">
        <x:v>1</x:v>
      </x:c>
      <x:c r="N3412" s="3" t="n">
        <x:v>1</x:v>
      </x:c>
      <x:c r="O3412" s="3" t="n">
        <x:v>1</x:v>
      </x:c>
      <x:c r="P3412" s="3" t="n">
        <x:v>1</x:v>
      </x:c>
    </x:row>
    <x:row r="3413" ht="26" customHeight="1">
      <x:c r="A3413" s="3" t="n">
        <x:v>19</x:v>
      </x:c>
      <x:c r="B3413" s="3" t="n">
        <x:v>20261047</x:v>
      </x:c>
      <x:c r="C3413" s="4" t="str">
        <x:v>UCSD-PTGBM-0138_01</x:v>
      </x:c>
      <x:c r="D3413" s="4" t="str">
        <x:v>UCSD-PTGBM-0138</x:v>
      </x:c>
      <x:c r="E3413" s="4" t="str">
        <x:v>BraTS-GLI-02393</x:v>
      </x:c>
      <x:c r="F3413" s="4" t="str">
        <x:v>dualid:UCSD-PTGBM-0138</x:v>
      </x:c>
      <x:c r="G3413" s="3" t="n">
        <x:v>1</x:v>
      </x:c>
      <x:c r="H3413" s="3" t="n">
        <x:v>2</x:v>
      </x:c>
      <x:c r="I3413" s="5" t="n">
        <x:v>0.793170555096099</x:v>
      </x:c>
      <x:c r="J3413" s="5" t="n">
        <x:v>0.876604847701366</x:v>
      </x:c>
      <x:c r="K3413" s="5" t="n">
        <x:v>0.932103112879026</x:v>
      </x:c>
      <x:c r="L3413" s="5" t="n">
        <x:v>0.947150294166108</x:v>
      </x:c>
      <x:c r="M3413" s="3" t="n">
        <x:v>1</x:v>
      </x:c>
      <x:c r="N3413" s="3" t="n">
        <x:v>1</x:v>
      </x:c>
      <x:c r="O3413" s="3" t="n">
        <x:v>1</x:v>
      </x:c>
      <x:c r="P3413" s="3" t="n">
        <x:v>1</x:v>
      </x:c>
    </x:row>
    <x:row r="3414" ht="26" customHeight="1">
      <x:c r="A3414" s="3" t="n">
        <x:v>19</x:v>
      </x:c>
      <x:c r="B3414" s="3" t="n">
        <x:v>20261047</x:v>
      </x:c>
      <x:c r="C3414" s="4" t="str">
        <x:v>UCSD-PTGBM-0139_01</x:v>
      </x:c>
      <x:c r="D3414" s="4" t="str">
        <x:v>UCSD-PTGBM-0139</x:v>
      </x:c>
      <x:c r="E3414" s="4" t="str">
        <x:v>BraTS-GLI-02394</x:v>
      </x:c>
      <x:c r="F3414" s="4" t="str">
        <x:v>dualid:UCSD-PTGBM-0139</x:v>
      </x:c>
      <x:c r="G3414" s="3" t="n">
        <x:v>1</x:v>
      </x:c>
      <x:c r="H3414" s="3" t="n">
        <x:v>1</x:v>
      </x:c>
      <x:c r="I3414" s="5" t="n">
        <x:v>0.842540218694249</x:v>
      </x:c>
      <x:c r="J3414" s="5" t="n">
        <x:v>0.748942198251459</x:v>
      </x:c>
      <x:c r="K3414" s="5" t="n">
        <x:v>0.972849823786617</x:v>
      </x:c>
      <x:c r="L3414" s="5" t="n">
        <x:v>0.985795226329546</x:v>
      </x:c>
      <x:c r="M3414" s="3" t="n">
        <x:v>1</x:v>
      </x:c>
      <x:c r="N3414" s="3" t="n">
        <x:v>1</x:v>
      </x:c>
      <x:c r="O3414" s="3" t="n">
        <x:v>1</x:v>
      </x:c>
      <x:c r="P3414" s="3" t="n">
        <x:v>1</x:v>
      </x:c>
    </x:row>
    <x:row r="3415" ht="26" customHeight="1">
      <x:c r="A3415" s="3" t="n">
        <x:v>19</x:v>
      </x:c>
      <x:c r="B3415" s="3" t="n">
        <x:v>20261047</x:v>
      </x:c>
      <x:c r="C3415" s="4" t="str">
        <x:v>UCSD-PTGBM-0140_01</x:v>
      </x:c>
      <x:c r="D3415" s="4" t="str">
        <x:v>UCSD-PTGBM-0140</x:v>
      </x:c>
      <x:c r="E3415" s="4" t="str">
        <x:v>BraTS-GLI-02395</x:v>
      </x:c>
      <x:c r="F3415" s="4" t="str">
        <x:v>dualid:UCSD-PTGBM-0140</x:v>
      </x:c>
      <x:c r="G3415" s="3" t="n">
        <x:v>1</x:v>
      </x:c>
      <x:c r="H3415" s="3" t="n">
        <x:v>4</x:v>
      </x:c>
      <x:c r="I3415" s="5" t="n">
        <x:v>0.644214886033919</x:v>
      </x:c>
      <x:c r="J3415" s="5" t="n">
        <x:v>0.572486420936323</x:v>
      </x:c>
      <x:c r="K3415" s="5" t="n">
        <x:v>0.307974982674237</x:v>
      </x:c>
      <x:c r="L3415" s="5" t="n">
        <x:v>0.117688544718144</x:v>
      </x:c>
      <x:c r="M3415" s="3" t="n">
        <x:v>1</x:v>
      </x:c>
      <x:c r="N3415" s="3" t="n">
        <x:v>1</x:v>
      </x:c>
      <x:c r="O3415" s="3" t="n">
        <x:v>0</x:v>
      </x:c>
      <x:c r="P3415" s="3" t="n">
        <x:v>0</x:v>
      </x:c>
    </x:row>
    <x:row r="3416" ht="26" customHeight="1">
      <x:c r="A3416" s="3" t="n">
        <x:v>19</x:v>
      </x:c>
      <x:c r="B3416" s="3" t="n">
        <x:v>20261047</x:v>
      </x:c>
      <x:c r="C3416" s="4" t="str">
        <x:v>UCSD-PTGBM-0140_02</x:v>
      </x:c>
      <x:c r="D3416" s="4" t="str">
        <x:v>UCSD-PTGBM-0140</x:v>
      </x:c>
      <x:c r="E3416" s="4" t="str">
        <x:v>BraTS-GLI-02395</x:v>
      </x:c>
      <x:c r="F3416" s="4" t="str">
        <x:v>dualid:UCSD-PTGBM-0140</x:v>
      </x:c>
      <x:c r="G3416" s="3" t="n">
        <x:v>0</x:v>
      </x:c>
      <x:c r="H3416" s="3" t="n">
        <x:v>4</x:v>
      </x:c>
      <x:c r="I3416" s="5" t="n">
        <x:v>0.644214886033919</x:v>
      </x:c>
      <x:c r="J3416" s="5" t="n">
        <x:v>0.489847436453952</x:v>
      </x:c>
      <x:c r="K3416" s="5" t="n">
        <x:v>0.301242964592985</x:v>
      </x:c>
      <x:c r="L3416" s="5" t="n">
        <x:v>0.08748441280125</x:v>
      </x:c>
      <x:c r="M3416" s="3" t="n">
        <x:v>1</x:v>
      </x:c>
      <x:c r="N3416" s="3" t="n">
        <x:v>0</x:v>
      </x:c>
      <x:c r="O3416" s="3" t="n">
        <x:v>0</x:v>
      </x:c>
      <x:c r="P3416" s="3" t="n">
        <x:v>0</x:v>
      </x:c>
    </x:row>
    <x:row r="3417" ht="26" customHeight="1">
      <x:c r="A3417" s="3" t="n">
        <x:v>19</x:v>
      </x:c>
      <x:c r="B3417" s="3" t="n">
        <x:v>20261047</x:v>
      </x:c>
      <x:c r="C3417" s="4" t="str">
        <x:v>UCSD-PTGBM-0142_01</x:v>
      </x:c>
      <x:c r="D3417" s="4" t="str">
        <x:v>UCSD-PTGBM-0142</x:v>
      </x:c>
      <x:c r="E3417" s="4" t="str">
        <x:v>BraTS-GLI-02397</x:v>
      </x:c>
      <x:c r="F3417" s="4" t="str">
        <x:v>dualid:UCSD-PTGBM-0142</x:v>
      </x:c>
      <x:c r="G3417" s="3" t="n">
        <x:v>1</x:v>
      </x:c>
      <x:c r="H3417" s="3" t="n">
        <x:v>3</x:v>
      </x:c>
      <x:c r="I3417" s="5" t="n">
        <x:v>0.835732833870083</x:v>
      </x:c>
      <x:c r="J3417" s="5" t="n">
        <x:v>0.891589239032718</x:v>
      </x:c>
      <x:c r="K3417" s="5" t="n">
        <x:v>0.927403189386111</x:v>
      </x:c>
      <x:c r="L3417" s="5" t="n">
        <x:v>0.962320141969739</x:v>
      </x:c>
      <x:c r="M3417" s="3" t="n">
        <x:v>1</x:v>
      </x:c>
      <x:c r="N3417" s="3" t="n">
        <x:v>1</x:v>
      </x:c>
      <x:c r="O3417" s="3" t="n">
        <x:v>1</x:v>
      </x:c>
      <x:c r="P3417" s="3" t="n">
        <x:v>1</x:v>
      </x:c>
    </x:row>
    <x:row r="3418" ht="26" customHeight="1">
      <x:c r="A3418" s="3" t="n">
        <x:v>19</x:v>
      </x:c>
      <x:c r="B3418" s="3" t="n">
        <x:v>20261047</x:v>
      </x:c>
      <x:c r="C3418" s="4" t="str">
        <x:v>UCSD-PTGBM-0147_01</x:v>
      </x:c>
      <x:c r="D3418" s="4" t="str">
        <x:v>UCSD-PTGBM-0147</x:v>
      </x:c>
      <x:c r="E3418" s="4" t="str">
        <x:v>BraTS-GLI-02402</x:v>
      </x:c>
      <x:c r="F3418" s="4" t="str">
        <x:v>dualid:UCSD-PTGBM-0147</x:v>
      </x:c>
      <x:c r="G3418" s="3" t="n">
        <x:v>0</x:v>
      </x:c>
      <x:c r="H3418" s="3" t="n">
        <x:v>4</x:v>
      </x:c>
      <x:c r="I3418" s="5" t="n">
        <x:v>0.682727844171562</x:v>
      </x:c>
      <x:c r="J3418" s="5" t="n">
        <x:v>0.898837134968923</x:v>
      </x:c>
      <x:c r="K3418" s="5" t="n">
        <x:v>0.786980931812056</x:v>
      </x:c>
      <x:c r="L3418" s="5" t="n">
        <x:v>0.869971583142168</x:v>
      </x:c>
      <x:c r="M3418" s="3" t="n">
        <x:v>1</x:v>
      </x:c>
      <x:c r="N3418" s="3" t="n">
        <x:v>1</x:v>
      </x:c>
      <x:c r="O3418" s="3" t="n">
        <x:v>1</x:v>
      </x:c>
      <x:c r="P3418" s="3" t="n">
        <x:v>1</x:v>
      </x:c>
    </x:row>
    <x:row r="3419" ht="26" customHeight="1">
      <x:c r="A3419" s="3" t="n">
        <x:v>19</x:v>
      </x:c>
      <x:c r="B3419" s="3" t="n">
        <x:v>20261047</x:v>
      </x:c>
      <x:c r="C3419" s="4" t="str">
        <x:v>UCSD-PTGBM-0147_02</x:v>
      </x:c>
      <x:c r="D3419" s="4" t="str">
        <x:v>UCSD-PTGBM-0147</x:v>
      </x:c>
      <x:c r="E3419" s="4" t="str">
        <x:v>BraTS-GLI-02402</x:v>
      </x:c>
      <x:c r="F3419" s="4" t="str">
        <x:v>dualid:UCSD-PTGBM-0147</x:v>
      </x:c>
      <x:c r="G3419" s="3" t="n">
        <x:v>0</x:v>
      </x:c>
      <x:c r="H3419" s="3" t="n">
        <x:v>4</x:v>
      </x:c>
      <x:c r="I3419" s="5" t="n">
        <x:v>0.682727844171562</x:v>
      </x:c>
      <x:c r="J3419" s="5" t="n">
        <x:v>0.898837134968923</x:v>
      </x:c>
      <x:c r="K3419" s="5" t="n">
        <x:v>0.782648928188385</x:v>
      </x:c>
      <x:c r="L3419" s="5" t="n">
        <x:v>0.874877340735945</x:v>
      </x:c>
      <x:c r="M3419" s="3" t="n">
        <x:v>1</x:v>
      </x:c>
      <x:c r="N3419" s="3" t="n">
        <x:v>1</x:v>
      </x:c>
      <x:c r="O3419" s="3" t="n">
        <x:v>1</x:v>
      </x:c>
      <x:c r="P3419" s="3" t="n">
        <x:v>1</x:v>
      </x:c>
    </x:row>
    <x:row r="3420" ht="26" customHeight="1">
      <x:c r="A3420" s="3" t="n">
        <x:v>19</x:v>
      </x:c>
      <x:c r="B3420" s="3" t="n">
        <x:v>20261047</x:v>
      </x:c>
      <x:c r="C3420" s="4" t="str">
        <x:v>UCSD-PTGBM-0148_01</x:v>
      </x:c>
      <x:c r="D3420" s="4" t="str">
        <x:v>UCSD-PTGBM-0148</x:v>
      </x:c>
      <x:c r="E3420" s="4" t="str">
        <x:v>BraTS-GLI-02403</x:v>
      </x:c>
      <x:c r="F3420" s="4" t="str">
        <x:v>dualid:UCSD-PTGBM-0148</x:v>
      </x:c>
      <x:c r="G3420" s="3" t="n">
        <x:v>1</x:v>
      </x:c>
      <x:c r="H3420" s="3" t="n">
        <x:v>2</x:v>
      </x:c>
      <x:c r="I3420" s="5" t="n">
        <x:v>0.812131448157783</x:v>
      </x:c>
      <x:c r="J3420" s="5" t="n">
        <x:v>0.663860792803525</x:v>
      </x:c>
      <x:c r="K3420" s="5" t="n">
        <x:v>0.877563240491479</x:v>
      </x:c>
      <x:c r="L3420" s="5" t="n">
        <x:v>0.862932298786133</x:v>
      </x:c>
      <x:c r="M3420" s="3" t="n">
        <x:v>1</x:v>
      </x:c>
      <x:c r="N3420" s="3" t="n">
        <x:v>1</x:v>
      </x:c>
      <x:c r="O3420" s="3" t="n">
        <x:v>1</x:v>
      </x:c>
      <x:c r="P3420" s="3" t="n">
        <x:v>1</x:v>
      </x:c>
    </x:row>
    <x:row r="3421" ht="26" customHeight="1">
      <x:c r="A3421" s="3" t="n">
        <x:v>19</x:v>
      </x:c>
      <x:c r="B3421" s="3" t="n">
        <x:v>20261047</x:v>
      </x:c>
      <x:c r="C3421" s="4" t="str">
        <x:v>UCSD-PTGBM-0150_01</x:v>
      </x:c>
      <x:c r="D3421" s="4" t="str">
        <x:v>UCSD-PTGBM-0150</x:v>
      </x:c>
      <x:c r="E3421" s="4" t="str">
        <x:v>BraTS-GLI-02405</x:v>
      </x:c>
      <x:c r="F3421" s="4" t="str">
        <x:v>dualid:UCSD-PTGBM-0150</x:v>
      </x:c>
      <x:c r="G3421" s="3" t="n">
        <x:v>1</x:v>
      </x:c>
      <x:c r="H3421" s="3" t="n">
        <x:v>3</x:v>
      </x:c>
      <x:c r="I3421" s="5" t="n">
        <x:v>0.833651376473975</x:v>
      </x:c>
      <x:c r="J3421" s="5" t="n">
        <x:v>0.854691062508412</x:v>
      </x:c>
      <x:c r="K3421" s="5" t="n">
        <x:v>0.940992435632888</x:v>
      </x:c>
      <x:c r="L3421" s="5" t="n">
        <x:v>0.957648789545509</x:v>
      </x:c>
      <x:c r="M3421" s="3" t="n">
        <x:v>1</x:v>
      </x:c>
      <x:c r="N3421" s="3" t="n">
        <x:v>1</x:v>
      </x:c>
      <x:c r="O3421" s="3" t="n">
        <x:v>1</x:v>
      </x:c>
      <x:c r="P3421" s="3" t="n">
        <x:v>1</x:v>
      </x:c>
    </x:row>
    <x:row r="3422" ht="26" customHeight="1">
      <x:c r="A3422" s="3" t="n">
        <x:v>19</x:v>
      </x:c>
      <x:c r="B3422" s="3" t="n">
        <x:v>20261047</x:v>
      </x:c>
      <x:c r="C3422" s="4" t="str">
        <x:v>UCSD-PTGBM-0150_02</x:v>
      </x:c>
      <x:c r="D3422" s="4" t="str">
        <x:v>UCSD-PTGBM-0150</x:v>
      </x:c>
      <x:c r="E3422" s="4" t="str">
        <x:v>BraTS-GLI-02405</x:v>
      </x:c>
      <x:c r="F3422" s="4" t="str">
        <x:v>dualid:UCSD-PTGBM-0150</x:v>
      </x:c>
      <x:c r="G3422" s="3" t="n">
        <x:v>0</x:v>
      </x:c>
      <x:c r="H3422" s="3" t="n">
        <x:v>3</x:v>
      </x:c>
      <x:c r="I3422" s="5" t="n">
        <x:v>0.833651376473975</x:v>
      </x:c>
      <x:c r="J3422" s="5" t="n">
        <x:v>0.62961494242231</x:v>
      </x:c>
      <x:c r="K3422" s="5" t="n">
        <x:v>0.833588970751259</x:v>
      </x:c>
      <x:c r="L3422" s="5" t="n">
        <x:v>0.796304638349564</x:v>
      </x:c>
      <x:c r="M3422" s="3" t="n">
        <x:v>1</x:v>
      </x:c>
      <x:c r="N3422" s="3" t="n">
        <x:v>1</x:v>
      </x:c>
      <x:c r="O3422" s="3" t="n">
        <x:v>1</x:v>
      </x:c>
      <x:c r="P3422" s="3" t="n">
        <x:v>1</x:v>
      </x:c>
    </x:row>
    <x:row r="3423" ht="26" customHeight="1">
      <x:c r="A3423" s="3" t="n">
        <x:v>19</x:v>
      </x:c>
      <x:c r="B3423" s="3" t="n">
        <x:v>20261047</x:v>
      </x:c>
      <x:c r="C3423" s="4" t="str">
        <x:v>UCSD-PTGBM-0151_01</x:v>
      </x:c>
      <x:c r="D3423" s="4" t="str">
        <x:v>UCSD-PTGBM-0151</x:v>
      </x:c>
      <x:c r="E3423" s="4" t="str">
        <x:v>BraTS-GLI-02406</x:v>
      </x:c>
      <x:c r="F3423" s="4" t="str">
        <x:v>dualid:UCSD-PTGBM-0151</x:v>
      </x:c>
      <x:c r="G3423" s="3" t="n">
        <x:v>1</x:v>
      </x:c>
      <x:c r="H3423" s="3" t="n">
        <x:v>1</x:v>
      </x:c>
      <x:c r="I3423" s="5" t="n">
        <x:v>0.810046782472794</x:v>
      </x:c>
      <x:c r="J3423" s="5" t="n">
        <x:v>0.890578955184864</x:v>
      </x:c>
      <x:c r="K3423" s="5" t="n">
        <x:v>0.970367869148002</x:v>
      </x:c>
      <x:c r="L3423" s="5" t="n">
        <x:v>0.98959547296662</x:v>
      </x:c>
      <x:c r="M3423" s="3" t="n">
        <x:v>1</x:v>
      </x:c>
      <x:c r="N3423" s="3" t="n">
        <x:v>1</x:v>
      </x:c>
      <x:c r="O3423" s="3" t="n">
        <x:v>1</x:v>
      </x:c>
      <x:c r="P3423" s="3" t="n">
        <x:v>1</x:v>
      </x:c>
    </x:row>
    <x:row r="3424" ht="26" customHeight="1">
      <x:c r="A3424" s="3" t="n">
        <x:v>19</x:v>
      </x:c>
      <x:c r="B3424" s="3" t="n">
        <x:v>20261047</x:v>
      </x:c>
      <x:c r="C3424" s="4" t="str">
        <x:v>UCSD-PTGBM-0152_01</x:v>
      </x:c>
      <x:c r="D3424" s="4" t="str">
        <x:v>UCSD-PTGBM-0152</x:v>
      </x:c>
      <x:c r="E3424" s="4" t="str">
        <x:v>BraTS-GLI-02407</x:v>
      </x:c>
      <x:c r="F3424" s="4" t="str">
        <x:v>dualid:UCSD-PTGBM-0152</x:v>
      </x:c>
      <x:c r="G3424" s="3" t="n">
        <x:v>1</x:v>
      </x:c>
      <x:c r="H3424" s="3" t="n">
        <x:v>5</x:v>
      </x:c>
      <x:c r="I3424" s="5" t="n">
        <x:v>0.747835217832557</x:v>
      </x:c>
      <x:c r="J3424" s="5" t="n">
        <x:v>0.954973853191504</x:v>
      </x:c>
      <x:c r="K3424" s="5" t="n">
        <x:v>0.825776134597589</x:v>
      </x:c>
      <x:c r="L3424" s="5" t="n">
        <x:v>0.951900137109722</x:v>
      </x:c>
      <x:c r="M3424" s="3" t="n">
        <x:v>1</x:v>
      </x:c>
      <x:c r="N3424" s="3" t="n">
        <x:v>1</x:v>
      </x:c>
      <x:c r="O3424" s="3" t="n">
        <x:v>1</x:v>
      </x:c>
      <x:c r="P3424" s="3" t="n">
        <x:v>1</x:v>
      </x:c>
    </x:row>
    <x:row r="3425" ht="26" customHeight="1">
      <x:c r="A3425" s="3" t="n">
        <x:v>19</x:v>
      </x:c>
      <x:c r="B3425" s="3" t="n">
        <x:v>20261047</x:v>
      </x:c>
      <x:c r="C3425" s="4" t="str">
        <x:v>UCSD-PTGBM-0153_01</x:v>
      </x:c>
      <x:c r="D3425" s="4" t="str">
        <x:v>UCSD-PTGBM-0153</x:v>
      </x:c>
      <x:c r="E3425" s="4" t="str">
        <x:v>BraTS-GLI-02408</x:v>
      </x:c>
      <x:c r="F3425" s="4" t="str">
        <x:v>dualid:UCSD-PTGBM-0153</x:v>
      </x:c>
      <x:c r="G3425" s="3" t="n">
        <x:v>1</x:v>
      </x:c>
      <x:c r="H3425" s="3" t="n">
        <x:v>2</x:v>
      </x:c>
      <x:c r="I3425" s="5" t="n">
        <x:v>0.728062766955404</x:v>
      </x:c>
      <x:c r="J3425" s="5" t="n">
        <x:v>0.835446747227079</x:v>
      </x:c>
      <x:c r="K3425" s="5" t="n">
        <x:v>0.972353470556344</x:v>
      </x:c>
      <x:c r="L3425" s="5" t="n">
        <x:v>0.971635924557444</x:v>
      </x:c>
      <x:c r="M3425" s="3" t="n">
        <x:v>1</x:v>
      </x:c>
      <x:c r="N3425" s="3" t="n">
        <x:v>1</x:v>
      </x:c>
      <x:c r="O3425" s="3" t="n">
        <x:v>1</x:v>
      </x:c>
      <x:c r="P3425" s="3" t="n">
        <x:v>1</x:v>
      </x:c>
    </x:row>
    <x:row r="3426" ht="26" customHeight="1">
      <x:c r="A3426" s="3" t="n">
        <x:v>19</x:v>
      </x:c>
      <x:c r="B3426" s="3" t="n">
        <x:v>20261047</x:v>
      </x:c>
      <x:c r="C3426" s="4" t="str">
        <x:v>UCSD-PTGBM-0154_01</x:v>
      </x:c>
      <x:c r="D3426" s="4" t="str">
        <x:v>UCSD-PTGBM-0154</x:v>
      </x:c>
      <x:c r="E3426" s="4" t="str">
        <x:v>BraTS-GLI-02409</x:v>
      </x:c>
      <x:c r="F3426" s="4" t="str">
        <x:v>dualid:UCSD-PTGBM-0154</x:v>
      </x:c>
      <x:c r="G3426" s="3" t="n">
        <x:v>1</x:v>
      </x:c>
      <x:c r="H3426" s="3" t="n">
        <x:v>2</x:v>
      </x:c>
      <x:c r="I3426" s="5" t="n">
        <x:v>0.819038012341229</x:v>
      </x:c>
      <x:c r="J3426" s="5" t="n">
        <x:v>0.761445292129645</x:v>
      </x:c>
      <x:c r="K3426" s="5" t="n">
        <x:v>0.935359240390386</x:v>
      </x:c>
      <x:c r="L3426" s="5" t="n">
        <x:v>0.945327463552743</x:v>
      </x:c>
      <x:c r="M3426" s="3" t="n">
        <x:v>1</x:v>
      </x:c>
      <x:c r="N3426" s="3" t="n">
        <x:v>1</x:v>
      </x:c>
      <x:c r="O3426" s="3" t="n">
        <x:v>1</x:v>
      </x:c>
      <x:c r="P3426" s="3" t="n">
        <x:v>1</x:v>
      </x:c>
    </x:row>
    <x:row r="3427" ht="26" customHeight="1">
      <x:c r="A3427" s="3" t="n">
        <x:v>19</x:v>
      </x:c>
      <x:c r="B3427" s="3" t="n">
        <x:v>20261047</x:v>
      </x:c>
      <x:c r="C3427" s="4" t="str">
        <x:v>UCSD-PTGBM-0155_01</x:v>
      </x:c>
      <x:c r="D3427" s="4" t="str">
        <x:v>UCSD-PTGBM-0155</x:v>
      </x:c>
      <x:c r="E3427" s="4" t="str">
        <x:v>BraTS-GLI-02410</x:v>
      </x:c>
      <x:c r="F3427" s="4" t="str">
        <x:v>dualid:UCSD-PTGBM-0155</x:v>
      </x:c>
      <x:c r="G3427" s="3" t="n">
        <x:v>1</x:v>
      </x:c>
      <x:c r="H3427" s="3" t="n">
        <x:v>2</x:v>
      </x:c>
      <x:c r="I3427" s="5" t="n">
        <x:v>0.688086349773239</x:v>
      </x:c>
      <x:c r="J3427" s="5" t="n">
        <x:v>0.899660875898803</x:v>
      </x:c>
      <x:c r="K3427" s="5" t="n">
        <x:v>0.883937297862052</x:v>
      </x:c>
      <x:c r="L3427" s="5" t="n">
        <x:v>0.871069286436254</x:v>
      </x:c>
      <x:c r="M3427" s="3" t="n">
        <x:v>1</x:v>
      </x:c>
      <x:c r="N3427" s="3" t="n">
        <x:v>1</x:v>
      </x:c>
      <x:c r="O3427" s="3" t="n">
        <x:v>1</x:v>
      </x:c>
      <x:c r="P3427" s="3" t="n">
        <x:v>1</x:v>
      </x:c>
    </x:row>
    <x:row r="3428" ht="26" customHeight="1">
      <x:c r="A3428" s="3" t="n">
        <x:v>19</x:v>
      </x:c>
      <x:c r="B3428" s="3" t="n">
        <x:v>20261047</x:v>
      </x:c>
      <x:c r="C3428" s="4" t="str">
        <x:v>UCSD-PTGBM-0155_02</x:v>
      </x:c>
      <x:c r="D3428" s="4" t="str">
        <x:v>UCSD-PTGBM-0155</x:v>
      </x:c>
      <x:c r="E3428" s="4" t="str">
        <x:v>BraTS-GLI-02410</x:v>
      </x:c>
      <x:c r="F3428" s="4" t="str">
        <x:v>dualid:UCSD-PTGBM-0155</x:v>
      </x:c>
      <x:c r="G3428" s="3" t="n">
        <x:v>1</x:v>
      </x:c>
      <x:c r="H3428" s="3" t="n">
        <x:v>2</x:v>
      </x:c>
      <x:c r="I3428" s="5" t="n">
        <x:v>0.688086349773239</x:v>
      </x:c>
      <x:c r="J3428" s="5" t="n">
        <x:v>0.673534375807473</x:v>
      </x:c>
      <x:c r="K3428" s="5" t="n">
        <x:v>0.764216137197752</x:v>
      </x:c>
      <x:c r="L3428" s="5" t="n">
        <x:v>0.683741663320216</x:v>
      </x:c>
      <x:c r="M3428" s="3" t="n">
        <x:v>1</x:v>
      </x:c>
      <x:c r="N3428" s="3" t="n">
        <x:v>1</x:v>
      </x:c>
      <x:c r="O3428" s="3" t="n">
        <x:v>1</x:v>
      </x:c>
      <x:c r="P3428" s="3" t="n">
        <x:v>1</x:v>
      </x:c>
    </x:row>
    <x:row r="3429" ht="26" customHeight="1">
      <x:c r="A3429" s="3" t="n">
        <x:v>19</x:v>
      </x:c>
      <x:c r="B3429" s="3" t="n">
        <x:v>20261047</x:v>
      </x:c>
      <x:c r="C3429" s="4" t="str">
        <x:v>UCSD-PTGBM-0156_01</x:v>
      </x:c>
      <x:c r="D3429" s="4" t="str">
        <x:v>UCSD-PTGBM-0156</x:v>
      </x:c>
      <x:c r="E3429" s="4" t="str">
        <x:v>BraTS-GLI-02411</x:v>
      </x:c>
      <x:c r="F3429" s="4" t="str">
        <x:v>dualid:UCSD-PTGBM-0156</x:v>
      </x:c>
      <x:c r="G3429" s="3" t="n">
        <x:v>1</x:v>
      </x:c>
      <x:c r="H3429" s="3" t="n">
        <x:v>2</x:v>
      </x:c>
      <x:c r="I3429" s="5" t="n">
        <x:v>0.790870343243746</x:v>
      </x:c>
      <x:c r="J3429" s="5" t="n">
        <x:v>0.862118905426932</x:v>
      </x:c>
      <x:c r="K3429" s="5" t="n">
        <x:v>0.455323822384366</x:v>
      </x:c>
      <x:c r="L3429" s="5" t="n">
        <x:v>0.617404002019172</x:v>
      </x:c>
      <x:c r="M3429" s="3" t="n">
        <x:v>1</x:v>
      </x:c>
      <x:c r="N3429" s="3" t="n">
        <x:v>1</x:v>
      </x:c>
      <x:c r="O3429" s="3" t="n">
        <x:v>0</x:v>
      </x:c>
      <x:c r="P3429" s="3" t="n">
        <x:v>1</x:v>
      </x:c>
    </x:row>
    <x:row r="3430" ht="26" customHeight="1">
      <x:c r="A3430" s="3" t="n">
        <x:v>19</x:v>
      </x:c>
      <x:c r="B3430" s="3" t="n">
        <x:v>20261047</x:v>
      </x:c>
      <x:c r="C3430" s="4" t="str">
        <x:v>UCSD-PTGBM-0157_01</x:v>
      </x:c>
      <x:c r="D3430" s="4" t="str">
        <x:v>UCSD-PTGBM-0157</x:v>
      </x:c>
      <x:c r="E3430" s="4" t="str">
        <x:v>BraTS-GLI-02412</x:v>
      </x:c>
      <x:c r="F3430" s="4" t="str">
        <x:v>dualid:UCSD-PTGBM-0157</x:v>
      </x:c>
      <x:c r="G3430" s="3" t="n">
        <x:v>1</x:v>
      </x:c>
      <x:c r="H3430" s="3" t="n">
        <x:v>4</x:v>
      </x:c>
      <x:c r="I3430" s="5" t="n">
        <x:v>0.785429398499506</x:v>
      </x:c>
      <x:c r="J3430" s="5" t="n">
        <x:v>0.776996111539202</x:v>
      </x:c>
      <x:c r="K3430" s="5" t="n">
        <x:v>0.946845127876517</x:v>
      </x:c>
      <x:c r="L3430" s="5" t="n">
        <x:v>0.973170920767412</x:v>
      </x:c>
      <x:c r="M3430" s="3" t="n">
        <x:v>1</x:v>
      </x:c>
      <x:c r="N3430" s="3" t="n">
        <x:v>1</x:v>
      </x:c>
      <x:c r="O3430" s="3" t="n">
        <x:v>1</x:v>
      </x:c>
      <x:c r="P3430" s="3" t="n">
        <x:v>1</x:v>
      </x:c>
    </x:row>
    <x:row r="3431" ht="26" customHeight="1">
      <x:c r="A3431" s="3" t="n">
        <x:v>19</x:v>
      </x:c>
      <x:c r="B3431" s="3" t="n">
        <x:v>20261047</x:v>
      </x:c>
      <x:c r="C3431" s="4" t="str">
        <x:v>UCSD-PTGBM-0158_01</x:v>
      </x:c>
      <x:c r="D3431" s="4" t="str">
        <x:v>UCSD-PTGBM-0158</x:v>
      </x:c>
      <x:c r="E3431" s="4" t="str">
        <x:v>BraTS-GLI-02413</x:v>
      </x:c>
      <x:c r="F3431" s="4" t="str">
        <x:v>dualid:UCSD-PTGBM-0158</x:v>
      </x:c>
      <x:c r="G3431" s="3" t="n">
        <x:v>1</x:v>
      </x:c>
      <x:c r="H3431" s="3" t="n">
        <x:v>4</x:v>
      </x:c>
      <x:c r="I3431" s="5" t="n">
        <x:v>0.852168600145405</x:v>
      </x:c>
      <x:c r="J3431" s="5" t="n">
        <x:v>0.922496867630208</x:v>
      </x:c>
      <x:c r="K3431" s="5" t="n">
        <x:v>0.974818447586885</x:v>
      </x:c>
      <x:c r="L3431" s="5" t="n">
        <x:v>0.99403143437515</x:v>
      </x:c>
      <x:c r="M3431" s="3" t="n">
        <x:v>1</x:v>
      </x:c>
      <x:c r="N3431" s="3" t="n">
        <x:v>1</x:v>
      </x:c>
      <x:c r="O3431" s="3" t="n">
        <x:v>1</x:v>
      </x:c>
      <x:c r="P3431" s="3" t="n">
        <x:v>1</x:v>
      </x:c>
    </x:row>
    <x:row r="3432" ht="26" customHeight="1">
      <x:c r="A3432" s="3" t="n">
        <x:v>19</x:v>
      </x:c>
      <x:c r="B3432" s="3" t="n">
        <x:v>20261047</x:v>
      </x:c>
      <x:c r="C3432" s="4" t="str">
        <x:v>UCSD-PTGBM-0159_01</x:v>
      </x:c>
      <x:c r="D3432" s="4" t="str">
        <x:v>UCSD-PTGBM-0159</x:v>
      </x:c>
      <x:c r="E3432" s="4" t="str">
        <x:v>BraTS-GLI-02414</x:v>
      </x:c>
      <x:c r="F3432" s="4" t="str">
        <x:v>dualid:UCSD-PTGBM-0159</x:v>
      </x:c>
      <x:c r="G3432" s="3" t="n">
        <x:v>1</x:v>
      </x:c>
      <x:c r="H3432" s="3" t="n">
        <x:v>3</x:v>
      </x:c>
      <x:c r="I3432" s="5" t="n">
        <x:v>0.704393567164586</x:v>
      </x:c>
      <x:c r="J3432" s="5" t="n">
        <x:v>0.782224555765136</x:v>
      </x:c>
      <x:c r="K3432" s="5" t="n">
        <x:v>0.534482737823855</x:v>
      </x:c>
      <x:c r="L3432" s="5" t="n">
        <x:v>0.562365828665577</x:v>
      </x:c>
      <x:c r="M3432" s="3" t="n">
        <x:v>1</x:v>
      </x:c>
      <x:c r="N3432" s="3" t="n">
        <x:v>1</x:v>
      </x:c>
      <x:c r="O3432" s="3" t="n">
        <x:v>1</x:v>
      </x:c>
      <x:c r="P3432" s="3" t="n">
        <x:v>1</x:v>
      </x:c>
    </x:row>
    <x:row r="3433" ht="26" customHeight="1">
      <x:c r="A3433" s="3" t="n">
        <x:v>19</x:v>
      </x:c>
      <x:c r="B3433" s="3" t="n">
        <x:v>20261047</x:v>
      </x:c>
      <x:c r="C3433" s="4" t="str">
        <x:v>UCSD-PTGBM-0160_01</x:v>
      </x:c>
      <x:c r="D3433" s="4" t="str">
        <x:v>UCSD-PTGBM-0160</x:v>
      </x:c>
      <x:c r="E3433" s="4" t="str">
        <x:v>BraTS-GLI-02415</x:v>
      </x:c>
      <x:c r="F3433" s="4" t="str">
        <x:v>dualid:UCSD-PTGBM-0160</x:v>
      </x:c>
      <x:c r="G3433" s="3" t="n">
        <x:v>1</x:v>
      </x:c>
      <x:c r="H3433" s="3" t="n">
        <x:v>2</x:v>
      </x:c>
      <x:c r="I3433" s="5" t="n">
        <x:v>0.641430902246096</x:v>
      </x:c>
      <x:c r="J3433" s="5" t="n">
        <x:v>0.741665401883489</x:v>
      </x:c>
      <x:c r="K3433" s="5" t="n">
        <x:v>0.941886658732808</x:v>
      </x:c>
      <x:c r="L3433" s="5" t="n">
        <x:v>0.90025640825141</x:v>
      </x:c>
      <x:c r="M3433" s="3" t="n">
        <x:v>1</x:v>
      </x:c>
      <x:c r="N3433" s="3" t="n">
        <x:v>1</x:v>
      </x:c>
      <x:c r="O3433" s="3" t="n">
        <x:v>1</x:v>
      </x:c>
      <x:c r="P3433" s="3" t="n">
        <x:v>1</x:v>
      </x:c>
    </x:row>
    <x:row r="3434" ht="26" customHeight="1">
      <x:c r="A3434" s="3" t="n">
        <x:v>19</x:v>
      </x:c>
      <x:c r="B3434" s="3" t="n">
        <x:v>20261047</x:v>
      </x:c>
      <x:c r="C3434" s="4" t="str">
        <x:v>UCSD-PTGBM-0161_01</x:v>
      </x:c>
      <x:c r="D3434" s="4" t="str">
        <x:v>UCSD-PTGBM-0161</x:v>
      </x:c>
      <x:c r="E3434" s="4" t="str">
        <x:v>BraTS-GLI-02416</x:v>
      </x:c>
      <x:c r="F3434" s="4" t="str">
        <x:v>dualid:UCSD-PTGBM-0161</x:v>
      </x:c>
      <x:c r="G3434" s="3" t="n">
        <x:v>1</x:v>
      </x:c>
      <x:c r="H3434" s="3" t="n">
        <x:v>5</x:v>
      </x:c>
      <x:c r="I3434" s="5" t="n">
        <x:v>0.754010357333318</x:v>
      </x:c>
      <x:c r="J3434" s="5" t="n">
        <x:v>0.731042119980793</x:v>
      </x:c>
      <x:c r="K3434" s="5" t="n">
        <x:v>0.687316822541351</x:v>
      </x:c>
      <x:c r="L3434" s="5" t="n">
        <x:v>0.709726494873418</x:v>
      </x:c>
      <x:c r="M3434" s="3" t="n">
        <x:v>1</x:v>
      </x:c>
      <x:c r="N3434" s="3" t="n">
        <x:v>1</x:v>
      </x:c>
      <x:c r="O3434" s="3" t="n">
        <x:v>1</x:v>
      </x:c>
      <x:c r="P3434" s="3" t="n">
        <x:v>1</x:v>
      </x:c>
    </x:row>
    <x:row r="3435" ht="26" customHeight="1">
      <x:c r="A3435" s="3" t="n">
        <x:v>19</x:v>
      </x:c>
      <x:c r="B3435" s="3" t="n">
        <x:v>20261047</x:v>
      </x:c>
      <x:c r="C3435" s="4" t="str">
        <x:v>UCSD-PTGBM-0162_01</x:v>
      </x:c>
      <x:c r="D3435" s="4" t="str">
        <x:v>UCSD-PTGBM-0162</x:v>
      </x:c>
      <x:c r="E3435" s="4" t="str">
        <x:v>BraTS-GLI-02417</x:v>
      </x:c>
      <x:c r="F3435" s="4" t="str">
        <x:v>dualid:UCSD-PTGBM-0162</x:v>
      </x:c>
      <x:c r="G3435" s="3" t="n">
        <x:v>1</x:v>
      </x:c>
      <x:c r="H3435" s="3" t="n">
        <x:v>4</x:v>
      </x:c>
      <x:c r="I3435" s="5" t="n">
        <x:v>0.777676953460437</x:v>
      </x:c>
      <x:c r="J3435" s="5" t="n">
        <x:v>0.919003085495084</x:v>
      </x:c>
      <x:c r="K3435" s="5" t="n">
        <x:v>0.979771604206512</x:v>
      </x:c>
      <x:c r="L3435" s="5" t="n">
        <x:v>0.988173649396577</x:v>
      </x:c>
      <x:c r="M3435" s="3" t="n">
        <x:v>1</x:v>
      </x:c>
      <x:c r="N3435" s="3" t="n">
        <x:v>1</x:v>
      </x:c>
      <x:c r="O3435" s="3" t="n">
        <x:v>1</x:v>
      </x:c>
      <x:c r="P3435" s="3" t="n">
        <x:v>1</x:v>
      </x:c>
    </x:row>
    <x:row r="3436" ht="26" customHeight="1">
      <x:c r="A3436" s="3" t="n">
        <x:v>19</x:v>
      </x:c>
      <x:c r="B3436" s="3" t="n">
        <x:v>20261047</x:v>
      </x:c>
      <x:c r="C3436" s="4" t="str">
        <x:v>UCSD-PTGBM-0162_02</x:v>
      </x:c>
      <x:c r="D3436" s="4" t="str">
        <x:v>UCSD-PTGBM-0162</x:v>
      </x:c>
      <x:c r="E3436" s="4" t="str">
        <x:v>BraTS-GLI-02417</x:v>
      </x:c>
      <x:c r="F3436" s="4" t="str">
        <x:v>dualid:UCSD-PTGBM-0162</x:v>
      </x:c>
      <x:c r="G3436" s="3" t="n">
        <x:v>1</x:v>
      </x:c>
      <x:c r="H3436" s="3" t="n">
        <x:v>4</x:v>
      </x:c>
      <x:c r="I3436" s="5" t="n">
        <x:v>0.777676953460437</x:v>
      </x:c>
      <x:c r="J3436" s="5" t="n">
        <x:v>0.919003085495084</x:v>
      </x:c>
      <x:c r="K3436" s="5" t="n">
        <x:v>0.775616938094498</x:v>
      </x:c>
      <x:c r="L3436" s="5" t="n">
        <x:v>0.828478116185558</x:v>
      </x:c>
      <x:c r="M3436" s="3" t="n">
        <x:v>1</x:v>
      </x:c>
      <x:c r="N3436" s="3" t="n">
        <x:v>1</x:v>
      </x:c>
      <x:c r="O3436" s="3" t="n">
        <x:v>1</x:v>
      </x:c>
      <x:c r="P3436" s="3" t="n">
        <x:v>1</x:v>
      </x:c>
    </x:row>
    <x:row r="3437" ht="26" customHeight="1">
      <x:c r="A3437" s="3" t="n">
        <x:v>19</x:v>
      </x:c>
      <x:c r="B3437" s="3" t="n">
        <x:v>20261047</x:v>
      </x:c>
      <x:c r="C3437" s="4" t="str">
        <x:v>UCSD-PTGBM-0163_01</x:v>
      </x:c>
      <x:c r="D3437" s="4" t="str">
        <x:v>UCSD-PTGBM-0163</x:v>
      </x:c>
      <x:c r="E3437" s="4" t="str">
        <x:v>BraTS-GLI-02418</x:v>
      </x:c>
      <x:c r="F3437" s="4" t="str">
        <x:v>dualid:UCSD-PTGBM-0163</x:v>
      </x:c>
      <x:c r="G3437" s="3" t="n">
        <x:v>1</x:v>
      </x:c>
      <x:c r="H3437" s="3" t="n">
        <x:v>3</x:v>
      </x:c>
      <x:c r="I3437" s="5" t="n">
        <x:v>0.783580533967103</x:v>
      </x:c>
      <x:c r="J3437" s="5" t="n">
        <x:v>0.853294050334384</x:v>
      </x:c>
      <x:c r="K3437" s="5" t="n">
        <x:v>0.9225932455001</x:v>
      </x:c>
      <x:c r="L3437" s="5" t="n">
        <x:v>0.926552885825994</x:v>
      </x:c>
      <x:c r="M3437" s="3" t="n">
        <x:v>1</x:v>
      </x:c>
      <x:c r="N3437" s="3" t="n">
        <x:v>1</x:v>
      </x:c>
      <x:c r="O3437" s="3" t="n">
        <x:v>1</x:v>
      </x:c>
      <x:c r="P3437" s="3" t="n">
        <x:v>1</x:v>
      </x:c>
    </x:row>
    <x:row r="3438" ht="26" customHeight="1">
      <x:c r="A3438" s="3" t="n">
        <x:v>19</x:v>
      </x:c>
      <x:c r="B3438" s="3" t="n">
        <x:v>20261047</x:v>
      </x:c>
      <x:c r="C3438" s="4" t="str">
        <x:v>UCSD-PTGBM-0163_02</x:v>
      </x:c>
      <x:c r="D3438" s="4" t="str">
        <x:v>UCSD-PTGBM-0163</x:v>
      </x:c>
      <x:c r="E3438" s="4" t="str">
        <x:v>BraTS-GLI-02418</x:v>
      </x:c>
      <x:c r="F3438" s="4" t="str">
        <x:v>dualid:UCSD-PTGBM-0163</x:v>
      </x:c>
      <x:c r="G3438" s="3" t="n">
        <x:v>0</x:v>
      </x:c>
      <x:c r="H3438" s="3" t="n">
        <x:v>3</x:v>
      </x:c>
      <x:c r="I3438" s="5" t="n">
        <x:v>0.783580533967103</x:v>
      </x:c>
      <x:c r="J3438" s="5" t="n">
        <x:v>0.689187963944329</x:v>
      </x:c>
      <x:c r="K3438" s="5" t="n">
        <x:v>0.408140757409098</x:v>
      </x:c>
      <x:c r="L3438" s="5" t="n">
        <x:v>0.280833212586357</x:v>
      </x:c>
      <x:c r="M3438" s="3" t="n">
        <x:v>1</x:v>
      </x:c>
      <x:c r="N3438" s="3" t="n">
        <x:v>1</x:v>
      </x:c>
      <x:c r="O3438" s="3" t="n">
        <x:v>0</x:v>
      </x:c>
      <x:c r="P3438" s="3" t="n">
        <x:v>0</x:v>
      </x:c>
    </x:row>
    <x:row r="3439" ht="26" customHeight="1">
      <x:c r="A3439" s="3" t="n">
        <x:v>19</x:v>
      </x:c>
      <x:c r="B3439" s="3" t="n">
        <x:v>20261047</x:v>
      </x:c>
      <x:c r="C3439" s="4" t="str">
        <x:v>UCSD-PTGBM-0163_03</x:v>
      </x:c>
      <x:c r="D3439" s="4" t="str">
        <x:v>UCSD-PTGBM-0163</x:v>
      </x:c>
      <x:c r="E3439" s="4" t="str">
        <x:v>BraTS-GLI-02418</x:v>
      </x:c>
      <x:c r="F3439" s="4" t="str">
        <x:v>dualid:UCSD-PTGBM-0163</x:v>
      </x:c>
      <x:c r="G3439" s="3" t="n">
        <x:v>0</x:v>
      </x:c>
      <x:c r="H3439" s="3" t="n">
        <x:v>3</x:v>
      </x:c>
      <x:c r="I3439" s="5" t="n">
        <x:v>0.783580533967103</x:v>
      </x:c>
      <x:c r="J3439" s="5" t="n">
        <x:v>0.465410592204607</x:v>
      </x:c>
      <x:c r="K3439" s="5" t="n">
        <x:v>0.326118562572239</x:v>
      </x:c>
      <x:c r="L3439" s="5" t="n">
        <x:v>0.170586299434621</x:v>
      </x:c>
      <x:c r="M3439" s="3" t="n">
        <x:v>1</x:v>
      </x:c>
      <x:c r="N3439" s="3" t="n">
        <x:v>0</x:v>
      </x:c>
      <x:c r="O3439" s="3" t="n">
        <x:v>0</x:v>
      </x:c>
      <x:c r="P3439" s="3" t="n">
        <x:v>0</x:v>
      </x:c>
    </x:row>
    <x:row r="3440" ht="26" customHeight="1">
      <x:c r="A3440" s="3" t="n">
        <x:v>19</x:v>
      </x:c>
      <x:c r="B3440" s="3" t="n">
        <x:v>20261047</x:v>
      </x:c>
      <x:c r="C3440" s="4" t="str">
        <x:v>UCSD-PTGBM-0164_01</x:v>
      </x:c>
      <x:c r="D3440" s="4" t="str">
        <x:v>UCSD-PTGBM-0164</x:v>
      </x:c>
      <x:c r="E3440" s="4" t="str">
        <x:v>BraTS-GLI-02419</x:v>
      </x:c>
      <x:c r="F3440" s="4" t="str">
        <x:v>dualid:UCSD-PTGBM-0164</x:v>
      </x:c>
      <x:c r="G3440" s="3" t="n">
        <x:v>0</x:v>
      </x:c>
      <x:c r="H3440" s="3" t="n">
        <x:v>5</x:v>
      </x:c>
      <x:c r="I3440" s="5" t="n">
        <x:v>0.777677661982519</x:v>
      </x:c>
      <x:c r="J3440" s="5" t="n">
        <x:v>0.898145249898228</x:v>
      </x:c>
      <x:c r="K3440" s="5" t="n">
        <x:v>0.902432647553828</x:v>
      </x:c>
      <x:c r="L3440" s="5" t="n">
        <x:v>0.945330933229219</x:v>
      </x:c>
      <x:c r="M3440" s="3" t="n">
        <x:v>1</x:v>
      </x:c>
      <x:c r="N3440" s="3" t="n">
        <x:v>1</x:v>
      </x:c>
      <x:c r="O3440" s="3" t="n">
        <x:v>1</x:v>
      </x:c>
      <x:c r="P3440" s="3" t="n">
        <x:v>1</x:v>
      </x:c>
    </x:row>
    <x:row r="3441" ht="26" customHeight="1">
      <x:c r="A3441" s="3" t="n">
        <x:v>19</x:v>
      </x:c>
      <x:c r="B3441" s="3" t="n">
        <x:v>20261047</x:v>
      </x:c>
      <x:c r="C3441" s="4" t="str">
        <x:v>UCSD-PTGBM-0165_01</x:v>
      </x:c>
      <x:c r="D3441" s="4" t="str">
        <x:v>UCSD-PTGBM-0165</x:v>
      </x:c>
      <x:c r="E3441" s="4" t="str">
        <x:v>BraTS-GLI-02420</x:v>
      </x:c>
      <x:c r="F3441" s="4" t="str">
        <x:v>dualid:UCSD-PTGBM-0165</x:v>
      </x:c>
      <x:c r="G3441" s="3" t="n">
        <x:v>0</x:v>
      </x:c>
      <x:c r="H3441" s="3" t="n">
        <x:v>5</x:v>
      </x:c>
      <x:c r="I3441" s="5" t="n">
        <x:v>0.859780635837611</x:v>
      </x:c>
      <x:c r="J3441" s="5" t="n">
        <x:v>0.816290736601174</x:v>
      </x:c>
      <x:c r="K3441" s="5" t="n">
        <x:v>0.423526104872366</x:v>
      </x:c>
      <x:c r="L3441" s="5" t="n">
        <x:v>0.570861113399995</x:v>
      </x:c>
      <x:c r="M3441" s="3" t="n">
        <x:v>1</x:v>
      </x:c>
      <x:c r="N3441" s="3" t="n">
        <x:v>1</x:v>
      </x:c>
      <x:c r="O3441" s="3" t="n">
        <x:v>0</x:v>
      </x:c>
      <x:c r="P3441" s="3" t="n">
        <x:v>1</x:v>
      </x:c>
    </x:row>
    <x:row r="3442" ht="26" customHeight="1">
      <x:c r="A3442" s="3" t="n">
        <x:v>19</x:v>
      </x:c>
      <x:c r="B3442" s="3" t="n">
        <x:v>20261047</x:v>
      </x:c>
      <x:c r="C3442" s="4" t="str">
        <x:v>UCSD-PTGBM-0166_01</x:v>
      </x:c>
      <x:c r="D3442" s="4" t="str">
        <x:v>UCSD-PTGBM-0166</x:v>
      </x:c>
      <x:c r="E3442" s="4" t="str">
        <x:v>BraTS-GLI-02421</x:v>
      </x:c>
      <x:c r="F3442" s="4" t="str">
        <x:v>dualid:UCSD-PTGBM-0166</x:v>
      </x:c>
      <x:c r="G3442" s="3" t="n">
        <x:v>1</x:v>
      </x:c>
      <x:c r="H3442" s="3" t="n">
        <x:v>5</x:v>
      </x:c>
      <x:c r="I3442" s="5" t="n">
        <x:v>0.643789068786718</x:v>
      </x:c>
      <x:c r="J3442" s="5" t="n">
        <x:v>0.749136581533402</x:v>
      </x:c>
      <x:c r="K3442" s="5" t="n">
        <x:v>0.928381612932298</x:v>
      </x:c>
      <x:c r="L3442" s="5" t="n">
        <x:v>0.947383469819166</x:v>
      </x:c>
      <x:c r="M3442" s="3" t="n">
        <x:v>1</x:v>
      </x:c>
      <x:c r="N3442" s="3" t="n">
        <x:v>1</x:v>
      </x:c>
      <x:c r="O3442" s="3" t="n">
        <x:v>1</x:v>
      </x:c>
      <x:c r="P3442" s="3" t="n">
        <x:v>1</x:v>
      </x:c>
    </x:row>
    <x:row r="3443" ht="26" customHeight="1">
      <x:c r="A3443" s="3" t="n">
        <x:v>19</x:v>
      </x:c>
      <x:c r="B3443" s="3" t="n">
        <x:v>20261047</x:v>
      </x:c>
      <x:c r="C3443" s="4" t="str">
        <x:v>UCSD-PTGBM-0167_01</x:v>
      </x:c>
      <x:c r="D3443" s="4" t="str">
        <x:v>UCSD-PTGBM-0167</x:v>
      </x:c>
      <x:c r="E3443" s="4" t="str">
        <x:v>BraTS-GLI-02422</x:v>
      </x:c>
      <x:c r="F3443" s="4" t="str">
        <x:v>dualid:UCSD-PTGBM-0167</x:v>
      </x:c>
      <x:c r="G3443" s="3" t="n">
        <x:v>0</x:v>
      </x:c>
      <x:c r="H3443" s="3" t="n">
        <x:v>5</x:v>
      </x:c>
      <x:c r="I3443" s="5" t="n">
        <x:v>0.817890069993269</x:v>
      </x:c>
      <x:c r="J3443" s="5" t="n">
        <x:v>0.887440815641462</x:v>
      </x:c>
      <x:c r="K3443" s="5" t="n">
        <x:v>0.493566490410814</x:v>
      </x:c>
      <x:c r="L3443" s="5" t="n">
        <x:v>0.595524358231634</x:v>
      </x:c>
      <x:c r="M3443" s="3" t="n">
        <x:v>1</x:v>
      </x:c>
      <x:c r="N3443" s="3" t="n">
        <x:v>1</x:v>
      </x:c>
      <x:c r="O3443" s="3" t="n">
        <x:v>0</x:v>
      </x:c>
      <x:c r="P3443" s="3" t="n">
        <x:v>1</x:v>
      </x:c>
    </x:row>
    <x:row r="3444" ht="26" customHeight="1">
      <x:c r="A3444" s="3" t="n">
        <x:v>19</x:v>
      </x:c>
      <x:c r="B3444" s="3" t="n">
        <x:v>20261047</x:v>
      </x:c>
      <x:c r="C3444" s="4" t="str">
        <x:v>UCSD-PTGBM-0167_02</x:v>
      </x:c>
      <x:c r="D3444" s="4" t="str">
        <x:v>UCSD-PTGBM-0167</x:v>
      </x:c>
      <x:c r="E3444" s="4" t="str">
        <x:v>BraTS-GLI-02422</x:v>
      </x:c>
      <x:c r="F3444" s="4" t="str">
        <x:v>dualid:UCSD-PTGBM-0167</x:v>
      </x:c>
      <x:c r="G3444" s="3" t="n">
        <x:v>1</x:v>
      </x:c>
      <x:c r="H3444" s="3" t="n">
        <x:v>5</x:v>
      </x:c>
      <x:c r="I3444" s="5" t="n">
        <x:v>0.817890069993269</x:v>
      </x:c>
      <x:c r="J3444" s="5" t="n">
        <x:v>0.887440815641462</x:v>
      </x:c>
      <x:c r="K3444" s="5" t="n">
        <x:v>0.410099178254288</x:v>
      </x:c>
      <x:c r="L3444" s="5" t="n">
        <x:v>0.480599165755616</x:v>
      </x:c>
      <x:c r="M3444" s="3" t="n">
        <x:v>1</x:v>
      </x:c>
      <x:c r="N3444" s="3" t="n">
        <x:v>1</x:v>
      </x:c>
      <x:c r="O3444" s="3" t="n">
        <x:v>0</x:v>
      </x:c>
      <x:c r="P3444" s="3" t="n">
        <x:v>0</x:v>
      </x:c>
    </x:row>
    <x:row r="3445" ht="26" customHeight="1">
      <x:c r="A3445" s="3" t="n">
        <x:v>19</x:v>
      </x:c>
      <x:c r="B3445" s="3" t="n">
        <x:v>20261047</x:v>
      </x:c>
      <x:c r="C3445" s="4" t="str">
        <x:v>UCSD-PTGBM-0168_01</x:v>
      </x:c>
      <x:c r="D3445" s="4" t="str">
        <x:v>UCSD-PTGBM-0168</x:v>
      </x:c>
      <x:c r="E3445" s="4" t="str">
        <x:v>BraTS-GLI-02423</x:v>
      </x:c>
      <x:c r="F3445" s="4" t="str">
        <x:v>dualid:UCSD-PTGBM-0168</x:v>
      </x:c>
      <x:c r="G3445" s="3" t="n">
        <x:v>1</x:v>
      </x:c>
      <x:c r="H3445" s="3" t="n">
        <x:v>5</x:v>
      </x:c>
      <x:c r="I3445" s="5" t="n">
        <x:v>0.754010357333318</x:v>
      </x:c>
      <x:c r="J3445" s="5" t="n">
        <x:v>0.895278120844234</x:v>
      </x:c>
      <x:c r="K3445" s="5" t="n">
        <x:v>0.940702303050286</x:v>
      </x:c>
      <x:c r="L3445" s="5" t="n">
        <x:v>0.972082430684198</x:v>
      </x:c>
      <x:c r="M3445" s="3" t="n">
        <x:v>1</x:v>
      </x:c>
      <x:c r="N3445" s="3" t="n">
        <x:v>1</x:v>
      </x:c>
      <x:c r="O3445" s="3" t="n">
        <x:v>1</x:v>
      </x:c>
      <x:c r="P3445" s="3" t="n">
        <x:v>1</x:v>
      </x:c>
    </x:row>
    <x:row r="3446" ht="26" customHeight="1">
      <x:c r="A3446" s="3" t="n">
        <x:v>19</x:v>
      </x:c>
      <x:c r="B3446" s="3" t="n">
        <x:v>20261047</x:v>
      </x:c>
      <x:c r="C3446" s="4" t="str">
        <x:v>UCSD-PTGBM-0169_01</x:v>
      </x:c>
      <x:c r="D3446" s="4" t="str">
        <x:v>UCSD-PTGBM-0169</x:v>
      </x:c>
      <x:c r="E3446" s="4" t="str">
        <x:v>BraTS-GLI-02424</x:v>
      </x:c>
      <x:c r="F3446" s="4" t="str">
        <x:v>dualid:UCSD-PTGBM-0169</x:v>
      </x:c>
      <x:c r="G3446" s="3" t="n">
        <x:v>1</x:v>
      </x:c>
      <x:c r="H3446" s="3" t="n">
        <x:v>5</x:v>
      </x:c>
      <x:c r="I3446" s="5" t="n">
        <x:v>0.705743177985124</x:v>
      </x:c>
      <x:c r="J3446" s="5" t="n">
        <x:v>0.857343965697875</x:v>
      </x:c>
      <x:c r="K3446" s="5" t="n">
        <x:v>0.740282322270196</x:v>
      </x:c>
      <x:c r="L3446" s="5" t="n">
        <x:v>0.70076463396498</x:v>
      </x:c>
      <x:c r="M3446" s="3" t="n">
        <x:v>1</x:v>
      </x:c>
      <x:c r="N3446" s="3" t="n">
        <x:v>1</x:v>
      </x:c>
      <x:c r="O3446" s="3" t="n">
        <x:v>1</x:v>
      </x:c>
      <x:c r="P3446" s="3" t="n">
        <x:v>1</x:v>
      </x:c>
    </x:row>
    <x:row r="3447" ht="26" customHeight="1">
      <x:c r="A3447" s="3" t="n">
        <x:v>19</x:v>
      </x:c>
      <x:c r="B3447" s="3" t="n">
        <x:v>20261047</x:v>
      </x:c>
      <x:c r="C3447" s="4" t="str">
        <x:v>UCSD-PTGBM-0170_01</x:v>
      </x:c>
      <x:c r="D3447" s="4" t="str">
        <x:v>UCSD-PTGBM-0170</x:v>
      </x:c>
      <x:c r="E3447" s="4" t="str">
        <x:v>BraTS-GLI-02425</x:v>
      </x:c>
      <x:c r="F3447" s="4" t="str">
        <x:v>dualid:UCSD-PTGBM-0170</x:v>
      </x:c>
      <x:c r="G3447" s="3" t="n">
        <x:v>1</x:v>
      </x:c>
      <x:c r="H3447" s="3" t="n">
        <x:v>5</x:v>
      </x:c>
      <x:c r="I3447" s="5" t="n">
        <x:v>0.691846248803854</x:v>
      </x:c>
      <x:c r="J3447" s="5" t="n">
        <x:v>0.790187110299405</x:v>
      </x:c>
      <x:c r="K3447" s="5" t="n">
        <x:v>0.82699128032927</x:v>
      </x:c>
      <x:c r="L3447" s="5" t="n">
        <x:v>0.767178202773918</x:v>
      </x:c>
      <x:c r="M3447" s="3" t="n">
        <x:v>1</x:v>
      </x:c>
      <x:c r="N3447" s="3" t="n">
        <x:v>1</x:v>
      </x:c>
      <x:c r="O3447" s="3" t="n">
        <x:v>1</x:v>
      </x:c>
      <x:c r="P3447" s="3" t="n">
        <x:v>1</x:v>
      </x:c>
    </x:row>
    <x:row r="3448" ht="26" customHeight="1">
      <x:c r="A3448" s="3" t="n">
        <x:v>19</x:v>
      </x:c>
      <x:c r="B3448" s="3" t="n">
        <x:v>20261047</x:v>
      </x:c>
      <x:c r="C3448" s="4" t="str">
        <x:v>UCSD-PTGBM-0171_01</x:v>
      </x:c>
      <x:c r="D3448" s="4" t="str">
        <x:v>UCSD-PTGBM-0171</x:v>
      </x:c>
      <x:c r="E3448" s="4" t="str">
        <x:v>BraTS-GLI-02426</x:v>
      </x:c>
      <x:c r="F3448" s="4" t="str">
        <x:v>dualid:UCSD-PTGBM-0171</x:v>
      </x:c>
      <x:c r="G3448" s="3" t="n">
        <x:v>1</x:v>
      </x:c>
      <x:c r="H3448" s="3" t="n">
        <x:v>5</x:v>
      </x:c>
      <x:c r="I3448" s="5" t="n">
        <x:v>0.855752720627337</x:v>
      </x:c>
      <x:c r="J3448" s="5" t="n">
        <x:v>0.914896562481642</x:v>
      </x:c>
      <x:c r="K3448" s="5" t="n">
        <x:v>0.667779685720162</x:v>
      </x:c>
      <x:c r="L3448" s="5" t="n">
        <x:v>0.82816980965515</x:v>
      </x:c>
      <x:c r="M3448" s="3" t="n">
        <x:v>1</x:v>
      </x:c>
      <x:c r="N3448" s="3" t="n">
        <x:v>1</x:v>
      </x:c>
      <x:c r="O3448" s="3" t="n">
        <x:v>1</x:v>
      </x:c>
      <x:c r="P3448" s="3" t="n">
        <x:v>1</x:v>
      </x:c>
    </x:row>
    <x:row r="3449" ht="26" customHeight="1">
      <x:c r="A3449" s="3" t="n">
        <x:v>19</x:v>
      </x:c>
      <x:c r="B3449" s="3" t="n">
        <x:v>20261047</x:v>
      </x:c>
      <x:c r="C3449" s="4" t="str">
        <x:v>UCSD-PTGBM-0172_01</x:v>
      </x:c>
      <x:c r="D3449" s="4" t="str">
        <x:v>UCSD-PTGBM-0172</x:v>
      </x:c>
      <x:c r="E3449" s="4" t="str">
        <x:v>BraTS-GLI-02427</x:v>
      </x:c>
      <x:c r="F3449" s="4" t="str">
        <x:v>dualid:UCSD-PTGBM-0172</x:v>
      </x:c>
      <x:c r="G3449" s="3" t="n">
        <x:v>0</x:v>
      </x:c>
      <x:c r="H3449" s="3" t="n">
        <x:v>3</x:v>
      </x:c>
      <x:c r="I3449" s="5" t="n">
        <x:v>0.859048753271292</x:v>
      </x:c>
      <x:c r="J3449" s="5" t="n">
        <x:v>0.766321637618926</x:v>
      </x:c>
      <x:c r="K3449" s="5" t="n">
        <x:v>0.388306974842226</x:v>
      </x:c>
      <x:c r="L3449" s="5" t="n">
        <x:v>0.506943818035684</x:v>
      </x:c>
      <x:c r="M3449" s="3" t="n">
        <x:v>1</x:v>
      </x:c>
      <x:c r="N3449" s="3" t="n">
        <x:v>1</x:v>
      </x:c>
      <x:c r="O3449" s="3" t="n">
        <x:v>0</x:v>
      </x:c>
      <x:c r="P3449" s="3" t="n">
        <x:v>1</x:v>
      </x:c>
    </x:row>
    <x:row r="3450" ht="26" customHeight="1">
      <x:c r="A3450" s="3" t="n">
        <x:v>19</x:v>
      </x:c>
      <x:c r="B3450" s="3" t="n">
        <x:v>20261047</x:v>
      </x:c>
      <x:c r="C3450" s="4" t="str">
        <x:v>UCSD-PTGBM-0172_02</x:v>
      </x:c>
      <x:c r="D3450" s="4" t="str">
        <x:v>UCSD-PTGBM-0172</x:v>
      </x:c>
      <x:c r="E3450" s="4" t="str">
        <x:v>BraTS-GLI-02427</x:v>
      </x:c>
      <x:c r="F3450" s="4" t="str">
        <x:v>dualid:UCSD-PTGBM-0172</x:v>
      </x:c>
      <x:c r="G3450" s="3" t="n">
        <x:v>0</x:v>
      </x:c>
      <x:c r="H3450" s="3" t="n">
        <x:v>3</x:v>
      </x:c>
      <x:c r="I3450" s="5" t="n">
        <x:v>0.859048753271292</x:v>
      </x:c>
      <x:c r="J3450" s="5" t="n">
        <x:v>0.70599343190711</x:v>
      </x:c>
      <x:c r="K3450" s="5" t="n">
        <x:v>0.395434130027366</x:v>
      </x:c>
      <x:c r="L3450" s="5" t="n">
        <x:v>0.494260467242913</x:v>
      </x:c>
      <x:c r="M3450" s="3" t="n">
        <x:v>1</x:v>
      </x:c>
      <x:c r="N3450" s="3" t="n">
        <x:v>1</x:v>
      </x:c>
      <x:c r="O3450" s="3" t="n">
        <x:v>0</x:v>
      </x:c>
      <x:c r="P3450" s="3" t="n">
        <x:v>0</x:v>
      </x:c>
    </x:row>
    <x:row r="3451" ht="26" customHeight="1">
      <x:c r="A3451" s="3" t="n">
        <x:v>19</x:v>
      </x:c>
      <x:c r="B3451" s="3" t="n">
        <x:v>20261047</x:v>
      </x:c>
      <x:c r="C3451" s="4" t="str">
        <x:v>UCSD-PTGBM-0173_01</x:v>
      </x:c>
      <x:c r="D3451" s="4" t="str">
        <x:v>UCSD-PTGBM-0173</x:v>
      </x:c>
      <x:c r="E3451" s="4" t="str">
        <x:v>BraTS-GLI-02428</x:v>
      </x:c>
      <x:c r="F3451" s="4" t="str">
        <x:v>dualid:UCSD-PTGBM-0173</x:v>
      </x:c>
      <x:c r="G3451" s="3" t="n">
        <x:v>1</x:v>
      </x:c>
      <x:c r="H3451" s="3" t="n">
        <x:v>3</x:v>
      </x:c>
      <x:c r="I3451" s="5" t="n">
        <x:v>0.879532277127498</x:v>
      </x:c>
      <x:c r="J3451" s="5" t="n">
        <x:v>0.840093284773871</x:v>
      </x:c>
      <x:c r="K3451" s="5" t="n">
        <x:v>0.315755849594427</x:v>
      </x:c>
      <x:c r="L3451" s="5" t="n">
        <x:v>0.513317829604561</x:v>
      </x:c>
      <x:c r="M3451" s="3" t="n">
        <x:v>1</x:v>
      </x:c>
      <x:c r="N3451" s="3" t="n">
        <x:v>1</x:v>
      </x:c>
      <x:c r="O3451" s="3" t="n">
        <x:v>0</x:v>
      </x:c>
      <x:c r="P3451" s="3" t="n">
        <x:v>1</x:v>
      </x:c>
    </x:row>
    <x:row r="3452" ht="26" customHeight="1">
      <x:c r="A3452" s="3" t="n">
        <x:v>19</x:v>
      </x:c>
      <x:c r="B3452" s="3" t="n">
        <x:v>20261047</x:v>
      </x:c>
      <x:c r="C3452" s="4" t="str">
        <x:v>UCSD-PTGBM-0174_01</x:v>
      </x:c>
      <x:c r="D3452" s="4" t="str">
        <x:v>UCSD-PTGBM-0174</x:v>
      </x:c>
      <x:c r="E3452" s="4" t="str">
        <x:v>BraTS-GLI-02429</x:v>
      </x:c>
      <x:c r="F3452" s="4" t="str">
        <x:v>dualid:UCSD-PTGBM-0174</x:v>
      </x:c>
      <x:c r="G3452" s="3" t="n">
        <x:v>0</x:v>
      </x:c>
      <x:c r="H3452" s="3" t="n">
        <x:v>1</x:v>
      </x:c>
      <x:c r="I3452" s="5" t="n">
        <x:v>0.810046782472794</x:v>
      </x:c>
      <x:c r="J3452" s="5" t="n">
        <x:v>0.783623966398362</x:v>
      </x:c>
      <x:c r="K3452" s="5" t="n">
        <x:v>0.791911722946698</x:v>
      </x:c>
      <x:c r="L3452" s="5" t="n">
        <x:v>0.860573057256595</x:v>
      </x:c>
      <x:c r="M3452" s="3" t="n">
        <x:v>1</x:v>
      </x:c>
      <x:c r="N3452" s="3" t="n">
        <x:v>1</x:v>
      </x:c>
      <x:c r="O3452" s="3" t="n">
        <x:v>1</x:v>
      </x:c>
      <x:c r="P3452" s="3" t="n">
        <x:v>1</x:v>
      </x:c>
    </x:row>
    <x:row r="3453" ht="26" customHeight="1">
      <x:c r="A3453" s="3" t="n">
        <x:v>19</x:v>
      </x:c>
      <x:c r="B3453" s="3" t="n">
        <x:v>20261047</x:v>
      </x:c>
      <x:c r="C3453" s="4" t="str">
        <x:v>UCSD-PTGBM-0174_02</x:v>
      </x:c>
      <x:c r="D3453" s="4" t="str">
        <x:v>UCSD-PTGBM-0174</x:v>
      </x:c>
      <x:c r="E3453" s="4" t="str">
        <x:v>BraTS-GLI-02429</x:v>
      </x:c>
      <x:c r="F3453" s="4" t="str">
        <x:v>dualid:UCSD-PTGBM-0174</x:v>
      </x:c>
      <x:c r="G3453" s="3" t="n">
        <x:v>0</x:v>
      </x:c>
      <x:c r="H3453" s="3" t="n">
        <x:v>1</x:v>
      </x:c>
      <x:c r="I3453" s="5" t="n">
        <x:v>0.810046782472794</x:v>
      </x:c>
      <x:c r="J3453" s="5" t="n">
        <x:v>0.707379627461108</x:v>
      </x:c>
      <x:c r="K3453" s="5" t="n">
        <x:v>0.557684832839026</x:v>
      </x:c>
      <x:c r="L3453" s="5" t="n">
        <x:v>0.604080743740677</x:v>
      </x:c>
      <x:c r="M3453" s="3" t="n">
        <x:v>1</x:v>
      </x:c>
      <x:c r="N3453" s="3" t="n">
        <x:v>1</x:v>
      </x:c>
      <x:c r="O3453" s="3" t="n">
        <x:v>1</x:v>
      </x:c>
      <x:c r="P3453" s="3" t="n">
        <x:v>1</x:v>
      </x:c>
    </x:row>
    <x:row r="3454" ht="26" customHeight="1">
      <x:c r="A3454" s="3" t="n">
        <x:v>19</x:v>
      </x:c>
      <x:c r="B3454" s="3" t="n">
        <x:v>20261047</x:v>
      </x:c>
      <x:c r="C3454" s="4" t="str">
        <x:v>UCSD-PTGBM-0175_01</x:v>
      </x:c>
      <x:c r="D3454" s="4" t="str">
        <x:v>UCSD-PTGBM-0175</x:v>
      </x:c>
      <x:c r="E3454" s="4" t="str">
        <x:v>BraTS-GLI-02430</x:v>
      </x:c>
      <x:c r="F3454" s="4" t="str">
        <x:v>dualid:UCSD-PTGBM-0175</x:v>
      </x:c>
      <x:c r="G3454" s="3" t="n">
        <x:v>1</x:v>
      </x:c>
      <x:c r="H3454" s="3" t="n">
        <x:v>5</x:v>
      </x:c>
      <x:c r="I3454" s="5" t="n">
        <x:v>0.722126174997463</x:v>
      </x:c>
      <x:c r="J3454" s="5" t="n">
        <x:v>0.678104790809904</x:v>
      </x:c>
      <x:c r="K3454" s="5" t="n">
        <x:v>0.94585951322034</x:v>
      </x:c>
      <x:c r="L3454" s="5" t="n">
        <x:v>0.947780910818048</x:v>
      </x:c>
      <x:c r="M3454" s="3" t="n">
        <x:v>1</x:v>
      </x:c>
      <x:c r="N3454" s="3" t="n">
        <x:v>1</x:v>
      </x:c>
      <x:c r="O3454" s="3" t="n">
        <x:v>1</x:v>
      </x:c>
      <x:c r="P3454" s="3" t="n">
        <x:v>1</x:v>
      </x:c>
    </x:row>
    <x:row r="3455" ht="26" customHeight="1">
      <x:c r="A3455" s="3" t="n">
        <x:v>19</x:v>
      </x:c>
      <x:c r="B3455" s="3" t="n">
        <x:v>20261047</x:v>
      </x:c>
      <x:c r="C3455" s="4" t="str">
        <x:v>UCSD-PTGBM-0176_01</x:v>
      </x:c>
      <x:c r="D3455" s="4" t="str">
        <x:v>UCSD-PTGBM-0176</x:v>
      </x:c>
      <x:c r="E3455" s="4" t="str">
        <x:v>BraTS-GLI-02431</x:v>
      </x:c>
      <x:c r="F3455" s="4" t="str">
        <x:v>dualid:UCSD-PTGBM-0176</x:v>
      </x:c>
      <x:c r="G3455" s="3" t="n">
        <x:v>1</x:v>
      </x:c>
      <x:c r="H3455" s="3" t="n">
        <x:v>4</x:v>
      </x:c>
      <x:c r="I3455" s="5" t="n">
        <x:v>0.843379840153734</x:v>
      </x:c>
      <x:c r="J3455" s="5" t="n">
        <x:v>0.776801255129954</x:v>
      </x:c>
      <x:c r="K3455" s="5" t="n">
        <x:v>0.904247405367886</x:v>
      </x:c>
      <x:c r="L3455" s="5" t="n">
        <x:v>0.93278907458245</x:v>
      </x:c>
      <x:c r="M3455" s="3" t="n">
        <x:v>1</x:v>
      </x:c>
      <x:c r="N3455" s="3" t="n">
        <x:v>1</x:v>
      </x:c>
      <x:c r="O3455" s="3" t="n">
        <x:v>1</x:v>
      </x:c>
      <x:c r="P3455" s="3" t="n">
        <x:v>1</x:v>
      </x:c>
    </x:row>
    <x:row r="3456" ht="26" customHeight="1">
      <x:c r="A3456" s="3" t="n">
        <x:v>19</x:v>
      </x:c>
      <x:c r="B3456" s="3" t="n">
        <x:v>20261047</x:v>
      </x:c>
      <x:c r="C3456" s="4" t="str">
        <x:v>UCSD-PTGBM-0176_02</x:v>
      </x:c>
      <x:c r="D3456" s="4" t="str">
        <x:v>UCSD-PTGBM-0176</x:v>
      </x:c>
      <x:c r="E3456" s="4" t="str">
        <x:v>BraTS-GLI-02431</x:v>
      </x:c>
      <x:c r="F3456" s="4" t="str">
        <x:v>dualid:UCSD-PTGBM-0176</x:v>
      </x:c>
      <x:c r="G3456" s="3" t="n">
        <x:v>1</x:v>
      </x:c>
      <x:c r="H3456" s="3" t="n">
        <x:v>4</x:v>
      </x:c>
      <x:c r="I3456" s="5" t="n">
        <x:v>0.843379840153734</x:v>
      </x:c>
      <x:c r="J3456" s="5" t="n">
        <x:v>0.736892476837746</x:v>
      </x:c>
      <x:c r="K3456" s="5" t="n">
        <x:v>0.923513909702672</x:v>
      </x:c>
      <x:c r="L3456" s="5" t="n">
        <x:v>0.938863700518244</x:v>
      </x:c>
      <x:c r="M3456" s="3" t="n">
        <x:v>1</x:v>
      </x:c>
      <x:c r="N3456" s="3" t="n">
        <x:v>1</x:v>
      </x:c>
      <x:c r="O3456" s="3" t="n">
        <x:v>1</x:v>
      </x:c>
      <x:c r="P3456" s="3" t="n">
        <x:v>1</x:v>
      </x:c>
    </x:row>
    <x:row r="3457" ht="26" customHeight="1">
      <x:c r="A3457" s="3" t="n">
        <x:v>19</x:v>
      </x:c>
      <x:c r="B3457" s="3" t="n">
        <x:v>20261047</x:v>
      </x:c>
      <x:c r="C3457" s="4" t="str">
        <x:v>UCSD-PTGBM-0177_01</x:v>
      </x:c>
      <x:c r="D3457" s="4" t="str">
        <x:v>UCSD-PTGBM-0177</x:v>
      </x:c>
      <x:c r="E3457" s="4" t="str">
        <x:v>BraTS-GLI-02432</x:v>
      </x:c>
      <x:c r="F3457" s="4" t="str">
        <x:v>dualid:UCSD-PTGBM-0177</x:v>
      </x:c>
      <x:c r="G3457" s="3" t="n">
        <x:v>1</x:v>
      </x:c>
      <x:c r="H3457" s="3" t="n">
        <x:v>2</x:v>
      </x:c>
      <x:c r="I3457" s="5" t="n">
        <x:v>0.748499915029898</x:v>
      </x:c>
      <x:c r="J3457" s="5" t="n">
        <x:v>0.673802068410338</x:v>
      </x:c>
      <x:c r="K3457" s="5" t="n">
        <x:v>0.924359430415797</x:v>
      </x:c>
      <x:c r="L3457" s="5" t="n">
        <x:v>0.906323604148602</x:v>
      </x:c>
      <x:c r="M3457" s="3" t="n">
        <x:v>1</x:v>
      </x:c>
      <x:c r="N3457" s="3" t="n">
        <x:v>1</x:v>
      </x:c>
      <x:c r="O3457" s="3" t="n">
        <x:v>1</x:v>
      </x:c>
      <x:c r="P3457" s="3" t="n">
        <x:v>1</x:v>
      </x:c>
    </x:row>
    <x:row r="3458" ht="26" customHeight="1">
      <x:c r="A3458" s="3" t="n">
        <x:v>19</x:v>
      </x:c>
      <x:c r="B3458" s="3" t="n">
        <x:v>20261047</x:v>
      </x:c>
      <x:c r="C3458" s="4" t="str">
        <x:v>UCSD-PTGBM-0178_01</x:v>
      </x:c>
      <x:c r="D3458" s="4" t="str">
        <x:v>UCSD-PTGBM-0178</x:v>
      </x:c>
      <x:c r="E3458" s="4" t="str">
        <x:v>BraTS-GLI-02433</x:v>
      </x:c>
      <x:c r="F3458" s="4" t="str">
        <x:v>dualid:UCSD-PTGBM-0178</x:v>
      </x:c>
      <x:c r="G3458" s="3" t="n">
        <x:v>1</x:v>
      </x:c>
      <x:c r="H3458" s="3" t="n">
        <x:v>3</x:v>
      </x:c>
      <x:c r="I3458" s="5" t="n">
        <x:v>0.918447720768411</x:v>
      </x:c>
      <x:c r="J3458" s="5" t="n">
        <x:v>0.921930495049938</x:v>
      </x:c>
      <x:c r="K3458" s="5" t="n">
        <x:v>0.973744828518636</x:v>
      </x:c>
      <x:c r="L3458" s="5" t="n">
        <x:v>0.989909146334286</x:v>
      </x:c>
      <x:c r="M3458" s="3" t="n">
        <x:v>1</x:v>
      </x:c>
      <x:c r="N3458" s="3" t="n">
        <x:v>1</x:v>
      </x:c>
      <x:c r="O3458" s="3" t="n">
        <x:v>1</x:v>
      </x:c>
      <x:c r="P3458" s="3" t="n">
        <x:v>1</x:v>
      </x:c>
    </x:row>
    <x:row r="3459" ht="26" customHeight="1">
      <x:c r="A3459" s="3" t="n">
        <x:v>19</x:v>
      </x:c>
      <x:c r="B3459" s="3" t="n">
        <x:v>20261047</x:v>
      </x:c>
      <x:c r="C3459" s="4" t="str">
        <x:v>UCSD-PTGBM-0178_02</x:v>
      </x:c>
      <x:c r="D3459" s="4" t="str">
        <x:v>UCSD-PTGBM-0178</x:v>
      </x:c>
      <x:c r="E3459" s="4" t="str">
        <x:v>BraTS-GLI-02433</x:v>
      </x:c>
      <x:c r="F3459" s="4" t="str">
        <x:v>dualid:UCSD-PTGBM-0178</x:v>
      </x:c>
      <x:c r="G3459" s="3" t="n">
        <x:v>1</x:v>
      </x:c>
      <x:c r="H3459" s="3" t="n">
        <x:v>3</x:v>
      </x:c>
      <x:c r="I3459" s="5" t="n">
        <x:v>0.918447720768411</x:v>
      </x:c>
      <x:c r="J3459" s="5" t="n">
        <x:v>0.862897315173366</x:v>
      </x:c>
      <x:c r="K3459" s="5" t="n">
        <x:v>0.350779760526248</x:v>
      </x:c>
      <x:c r="L3459" s="5" t="n">
        <x:v>0.707870845660749</x:v>
      </x:c>
      <x:c r="M3459" s="3" t="n">
        <x:v>1</x:v>
      </x:c>
      <x:c r="N3459" s="3" t="n">
        <x:v>1</x:v>
      </x:c>
      <x:c r="O3459" s="3" t="n">
        <x:v>0</x:v>
      </x:c>
      <x:c r="P3459" s="3" t="n">
        <x:v>1</x:v>
      </x:c>
    </x:row>
    <x:row r="3460" ht="26" customHeight="1">
      <x:c r="A3460" s="3" t="n">
        <x:v>20</x:v>
      </x:c>
      <x:c r="B3460" s="3" t="n">
        <x:v>20261048</x:v>
      </x:c>
      <x:c r="C3460" s="4" t="str">
        <x:v>UCSD-PTGBM-0002_01</x:v>
      </x:c>
      <x:c r="D3460" s="4" t="str">
        <x:v>UCSD-PTGBM-0002</x:v>
      </x:c>
      <x:c r="E3460" s="4" t="str">
        <x:v>BraTS-GLI-02251</x:v>
      </x:c>
      <x:c r="F3460" s="4" t="str">
        <x:v>dualid:UCSD-PTGBM-0002</x:v>
      </x:c>
      <x:c r="G3460" s="3" t="n">
        <x:v>0</x:v>
      </x:c>
      <x:c r="H3460" s="3" t="n">
        <x:v>4</x:v>
      </x:c>
      <x:c r="I3460" s="5" t="n">
        <x:v>0.712453107885644</x:v>
      </x:c>
      <x:c r="J3460" s="5" t="n">
        <x:v>0.64286153997434</x:v>
      </x:c>
      <x:c r="K3460" s="5" t="n">
        <x:v>0.794688942204892</x:v>
      </x:c>
      <x:c r="L3460" s="5" t="n">
        <x:v>0.611332514465662</x:v>
      </x:c>
      <x:c r="M3460" s="3" t="n">
        <x:v>1</x:v>
      </x:c>
      <x:c r="N3460" s="3" t="n">
        <x:v>1</x:v>
      </x:c>
      <x:c r="O3460" s="3" t="n">
        <x:v>1</x:v>
      </x:c>
      <x:c r="P3460" s="3" t="n">
        <x:v>1</x:v>
      </x:c>
    </x:row>
    <x:row r="3461" ht="26" customHeight="1">
      <x:c r="A3461" s="3" t="n">
        <x:v>20</x:v>
      </x:c>
      <x:c r="B3461" s="3" t="n">
        <x:v>20261048</x:v>
      </x:c>
      <x:c r="C3461" s="4" t="str">
        <x:v>UCSD-PTGBM-0005_01</x:v>
      </x:c>
      <x:c r="D3461" s="4" t="str">
        <x:v>UCSD-PTGBM-0005</x:v>
      </x:c>
      <x:c r="E3461" s="4" t="str">
        <x:v>BraTS-GLI-02254</x:v>
      </x:c>
      <x:c r="F3461" s="4" t="str">
        <x:v>dualid:UCSD-PTGBM-0005</x:v>
      </x:c>
      <x:c r="G3461" s="3" t="n">
        <x:v>1</x:v>
      </x:c>
      <x:c r="H3461" s="3" t="n">
        <x:v>3</x:v>
      </x:c>
      <x:c r="I3461" s="5" t="n">
        <x:v>0.680838646529052</x:v>
      </x:c>
      <x:c r="J3461" s="5" t="n">
        <x:v>0.815435209388957</x:v>
      </x:c>
      <x:c r="K3461" s="5" t="n">
        <x:v>0.844184678395527</x:v>
      </x:c>
      <x:c r="L3461" s="5" t="n">
        <x:v>0.829526949483996</x:v>
      </x:c>
      <x:c r="M3461" s="3" t="n">
        <x:v>1</x:v>
      </x:c>
      <x:c r="N3461" s="3" t="n">
        <x:v>1</x:v>
      </x:c>
      <x:c r="O3461" s="3" t="n">
        <x:v>1</x:v>
      </x:c>
      <x:c r="P3461" s="3" t="n">
        <x:v>1</x:v>
      </x:c>
    </x:row>
    <x:row r="3462" ht="26" customHeight="1">
      <x:c r="A3462" s="3" t="n">
        <x:v>20</x:v>
      </x:c>
      <x:c r="B3462" s="3" t="n">
        <x:v>20261048</x:v>
      </x:c>
      <x:c r="C3462" s="4" t="str">
        <x:v>UCSD-PTGBM-0005_02</x:v>
      </x:c>
      <x:c r="D3462" s="4" t="str">
        <x:v>UCSD-PTGBM-0005</x:v>
      </x:c>
      <x:c r="E3462" s="4" t="str">
        <x:v>BraTS-GLI-02254</x:v>
      </x:c>
      <x:c r="F3462" s="4" t="str">
        <x:v>dualid:UCSD-PTGBM-0005</x:v>
      </x:c>
      <x:c r="G3462" s="3" t="n">
        <x:v>0</x:v>
      </x:c>
      <x:c r="H3462" s="3" t="n">
        <x:v>3</x:v>
      </x:c>
      <x:c r="I3462" s="5" t="n">
        <x:v>0.680838646529052</x:v>
      </x:c>
      <x:c r="J3462" s="5" t="n">
        <x:v>0.76361060243151</x:v>
      </x:c>
      <x:c r="K3462" s="5" t="n">
        <x:v>0.523234898326106</x:v>
      </x:c>
      <x:c r="L3462" s="5" t="n">
        <x:v>0.491686033196927</x:v>
      </x:c>
      <x:c r="M3462" s="3" t="n">
        <x:v>1</x:v>
      </x:c>
      <x:c r="N3462" s="3" t="n">
        <x:v>1</x:v>
      </x:c>
      <x:c r="O3462" s="3" t="n">
        <x:v>1</x:v>
      </x:c>
      <x:c r="P3462" s="3" t="n">
        <x:v>0</x:v>
      </x:c>
    </x:row>
    <x:row r="3463" ht="26" customHeight="1">
      <x:c r="A3463" s="3" t="n">
        <x:v>20</x:v>
      </x:c>
      <x:c r="B3463" s="3" t="n">
        <x:v>20261048</x:v>
      </x:c>
      <x:c r="C3463" s="4" t="str">
        <x:v>UCSD-PTGBM-0006_01</x:v>
      </x:c>
      <x:c r="D3463" s="4" t="str">
        <x:v>UCSD-PTGBM-0006</x:v>
      </x:c>
      <x:c r="E3463" s="4" t="str">
        <x:v>BraTS-GLI-02255</x:v>
      </x:c>
      <x:c r="F3463" s="4" t="str">
        <x:v>dualid:UCSD-PTGBM-0006</x:v>
      </x:c>
      <x:c r="G3463" s="3" t="n">
        <x:v>1</x:v>
      </x:c>
      <x:c r="H3463" s="3" t="n">
        <x:v>2</x:v>
      </x:c>
      <x:c r="I3463" s="5" t="n">
        <x:v>0.786740397290436</x:v>
      </x:c>
      <x:c r="J3463" s="5" t="n">
        <x:v>0.798576433854256</x:v>
      </x:c>
      <x:c r="K3463" s="5" t="n">
        <x:v>0.968941884036434</x:v>
      </x:c>
      <x:c r="L3463" s="5" t="n">
        <x:v>0.976105338832438</x:v>
      </x:c>
      <x:c r="M3463" s="3" t="n">
        <x:v>1</x:v>
      </x:c>
      <x:c r="N3463" s="3" t="n">
        <x:v>1</x:v>
      </x:c>
      <x:c r="O3463" s="3" t="n">
        <x:v>1</x:v>
      </x:c>
      <x:c r="P3463" s="3" t="n">
        <x:v>1</x:v>
      </x:c>
    </x:row>
    <x:row r="3464" ht="26" customHeight="1">
      <x:c r="A3464" s="3" t="n">
        <x:v>20</x:v>
      </x:c>
      <x:c r="B3464" s="3" t="n">
        <x:v>20261048</x:v>
      </x:c>
      <x:c r="C3464" s="4" t="str">
        <x:v>UCSD-PTGBM-0007_01</x:v>
      </x:c>
      <x:c r="D3464" s="4" t="str">
        <x:v>UCSD-PTGBM-0007</x:v>
      </x:c>
      <x:c r="E3464" s="4" t="str">
        <x:v>BraTS-GLI-02256</x:v>
      </x:c>
      <x:c r="F3464" s="4" t="str">
        <x:v>dualid:UCSD-PTGBM-0007</x:v>
      </x:c>
      <x:c r="G3464" s="3" t="n">
        <x:v>1</x:v>
      </x:c>
      <x:c r="H3464" s="3" t="n">
        <x:v>4</x:v>
      </x:c>
      <x:c r="I3464" s="5" t="n">
        <x:v>0.723413846234512</x:v>
      </x:c>
      <x:c r="J3464" s="5" t="n">
        <x:v>0.869519573343694</x:v>
      </x:c>
      <x:c r="K3464" s="5" t="n">
        <x:v>0.954242284677035</x:v>
      </x:c>
      <x:c r="L3464" s="5" t="n">
        <x:v>0.904081251714843</x:v>
      </x:c>
      <x:c r="M3464" s="3" t="n">
        <x:v>1</x:v>
      </x:c>
      <x:c r="N3464" s="3" t="n">
        <x:v>1</x:v>
      </x:c>
      <x:c r="O3464" s="3" t="n">
        <x:v>1</x:v>
      </x:c>
      <x:c r="P3464" s="3" t="n">
        <x:v>1</x:v>
      </x:c>
    </x:row>
    <x:row r="3465" ht="26" customHeight="1">
      <x:c r="A3465" s="3" t="n">
        <x:v>20</x:v>
      </x:c>
      <x:c r="B3465" s="3" t="n">
        <x:v>20261048</x:v>
      </x:c>
      <x:c r="C3465" s="4" t="str">
        <x:v>UCSD-PTGBM-0007_02</x:v>
      </x:c>
      <x:c r="D3465" s="4" t="str">
        <x:v>UCSD-PTGBM-0007</x:v>
      </x:c>
      <x:c r="E3465" s="4" t="str">
        <x:v>BraTS-GLI-02256</x:v>
      </x:c>
      <x:c r="F3465" s="4" t="str">
        <x:v>dualid:UCSD-PTGBM-0007</x:v>
      </x:c>
      <x:c r="G3465" s="3" t="n">
        <x:v>1</x:v>
      </x:c>
      <x:c r="H3465" s="3" t="n">
        <x:v>4</x:v>
      </x:c>
      <x:c r="I3465" s="5" t="n">
        <x:v>0.723413846234512</x:v>
      </x:c>
      <x:c r="J3465" s="5" t="n">
        <x:v>0.727331208708416</x:v>
      </x:c>
      <x:c r="K3465" s="5" t="n">
        <x:v>0.979335807499826</x:v>
      </x:c>
      <x:c r="L3465" s="5" t="n">
        <x:v>0.956414145334319</x:v>
      </x:c>
      <x:c r="M3465" s="3" t="n">
        <x:v>1</x:v>
      </x:c>
      <x:c r="N3465" s="3" t="n">
        <x:v>1</x:v>
      </x:c>
      <x:c r="O3465" s="3" t="n">
        <x:v>1</x:v>
      </x:c>
      <x:c r="P3465" s="3" t="n">
        <x:v>1</x:v>
      </x:c>
    </x:row>
    <x:row r="3466" ht="26" customHeight="1">
      <x:c r="A3466" s="3" t="n">
        <x:v>20</x:v>
      </x:c>
      <x:c r="B3466" s="3" t="n">
        <x:v>20261048</x:v>
      </x:c>
      <x:c r="C3466" s="4" t="str">
        <x:v>UCSD-PTGBM-0008_01</x:v>
      </x:c>
      <x:c r="D3466" s="4" t="str">
        <x:v>UCSD-PTGBM-0008</x:v>
      </x:c>
      <x:c r="E3466" s="4" t="str">
        <x:v>BraTS-GLI-02257</x:v>
      </x:c>
      <x:c r="F3466" s="4" t="str">
        <x:v>dualid:UCSD-PTGBM-0008</x:v>
      </x:c>
      <x:c r="G3466" s="3" t="n">
        <x:v>1</x:v>
      </x:c>
      <x:c r="H3466" s="3" t="n">
        <x:v>5</x:v>
      </x:c>
      <x:c r="I3466" s="5" t="n">
        <x:v>0.830328818934698</x:v>
      </x:c>
      <x:c r="J3466" s="5" t="n">
        <x:v>0.87664367611094</x:v>
      </x:c>
      <x:c r="K3466" s="5" t="n">
        <x:v>0.704324099318178</x:v>
      </x:c>
      <x:c r="L3466" s="5" t="n">
        <x:v>0.802406299871157</x:v>
      </x:c>
      <x:c r="M3466" s="3" t="n">
        <x:v>1</x:v>
      </x:c>
      <x:c r="N3466" s="3" t="n">
        <x:v>1</x:v>
      </x:c>
      <x:c r="O3466" s="3" t="n">
        <x:v>1</x:v>
      </x:c>
      <x:c r="P3466" s="3" t="n">
        <x:v>1</x:v>
      </x:c>
    </x:row>
    <x:row r="3467" ht="26" customHeight="1">
      <x:c r="A3467" s="3" t="n">
        <x:v>20</x:v>
      </x:c>
      <x:c r="B3467" s="3" t="n">
        <x:v>20261048</x:v>
      </x:c>
      <x:c r="C3467" s="4" t="str">
        <x:v>UCSD-PTGBM-0008_02</x:v>
      </x:c>
      <x:c r="D3467" s="4" t="str">
        <x:v>UCSD-PTGBM-0008</x:v>
      </x:c>
      <x:c r="E3467" s="4" t="str">
        <x:v>BraTS-GLI-02257</x:v>
      </x:c>
      <x:c r="F3467" s="4" t="str">
        <x:v>dualid:UCSD-PTGBM-0008</x:v>
      </x:c>
      <x:c r="G3467" s="3" t="n">
        <x:v>0</x:v>
      </x:c>
      <x:c r="H3467" s="3" t="n">
        <x:v>5</x:v>
      </x:c>
      <x:c r="I3467" s="5" t="n">
        <x:v>0.830328818934698</x:v>
      </x:c>
      <x:c r="J3467" s="5" t="n">
        <x:v>0.823386802954944</x:v>
      </x:c>
      <x:c r="K3467" s="5" t="n">
        <x:v>0.688680625381566</x:v>
      </x:c>
      <x:c r="L3467" s="5" t="n">
        <x:v>0.766784448465498</x:v>
      </x:c>
      <x:c r="M3467" s="3" t="n">
        <x:v>1</x:v>
      </x:c>
      <x:c r="N3467" s="3" t="n">
        <x:v>1</x:v>
      </x:c>
      <x:c r="O3467" s="3" t="n">
        <x:v>1</x:v>
      </x:c>
      <x:c r="P3467" s="3" t="n">
        <x:v>1</x:v>
      </x:c>
    </x:row>
    <x:row r="3468" ht="26" customHeight="1">
      <x:c r="A3468" s="3" t="n">
        <x:v>20</x:v>
      </x:c>
      <x:c r="B3468" s="3" t="n">
        <x:v>20261048</x:v>
      </x:c>
      <x:c r="C3468" s="4" t="str">
        <x:v>UCSD-PTGBM-0008_03</x:v>
      </x:c>
      <x:c r="D3468" s="4" t="str">
        <x:v>UCSD-PTGBM-0008</x:v>
      </x:c>
      <x:c r="E3468" s="4" t="str">
        <x:v>BraTS-GLI-02257</x:v>
      </x:c>
      <x:c r="F3468" s="4" t="str">
        <x:v>dualid:UCSD-PTGBM-0008</x:v>
      </x:c>
      <x:c r="G3468" s="3" t="n">
        <x:v>0</x:v>
      </x:c>
      <x:c r="H3468" s="3" t="n">
        <x:v>5</x:v>
      </x:c>
      <x:c r="I3468" s="5" t="n">
        <x:v>0.830328818934698</x:v>
      </x:c>
      <x:c r="J3468" s="5" t="n">
        <x:v>0.75604401374077</x:v>
      </x:c>
      <x:c r="K3468" s="5" t="n">
        <x:v>0.66531345605501</x:v>
      </x:c>
      <x:c r="L3468" s="5" t="n">
        <x:v>0.795905130411275</x:v>
      </x:c>
      <x:c r="M3468" s="3" t="n">
        <x:v>1</x:v>
      </x:c>
      <x:c r="N3468" s="3" t="n">
        <x:v>1</x:v>
      </x:c>
      <x:c r="O3468" s="3" t="n">
        <x:v>1</x:v>
      </x:c>
      <x:c r="P3468" s="3" t="n">
        <x:v>1</x:v>
      </x:c>
    </x:row>
    <x:row r="3469" ht="26" customHeight="1">
      <x:c r="A3469" s="3" t="n">
        <x:v>20</x:v>
      </x:c>
      <x:c r="B3469" s="3" t="n">
        <x:v>20261048</x:v>
      </x:c>
      <x:c r="C3469" s="4" t="str">
        <x:v>UCSD-PTGBM-0009_01</x:v>
      </x:c>
      <x:c r="D3469" s="4" t="str">
        <x:v>UCSD-PTGBM-0009</x:v>
      </x:c>
      <x:c r="E3469" s="4" t="str">
        <x:v>BraTS-GLI-02258</x:v>
      </x:c>
      <x:c r="F3469" s="4" t="str">
        <x:v>dualid:UCSD-PTGBM-0009</x:v>
      </x:c>
      <x:c r="G3469" s="3" t="n">
        <x:v>1</x:v>
      </x:c>
      <x:c r="H3469" s="3" t="n">
        <x:v>4</x:v>
      </x:c>
      <x:c r="I3469" s="5" t="n">
        <x:v>0.824135569793325</x:v>
      </x:c>
      <x:c r="J3469" s="5" t="n">
        <x:v>0.90720671431168</x:v>
      </x:c>
      <x:c r="K3469" s="5" t="n">
        <x:v>0.908815457494974</x:v>
      </x:c>
      <x:c r="L3469" s="5" t="n">
        <x:v>0.94880844775231</x:v>
      </x:c>
      <x:c r="M3469" s="3" t="n">
        <x:v>1</x:v>
      </x:c>
      <x:c r="N3469" s="3" t="n">
        <x:v>1</x:v>
      </x:c>
      <x:c r="O3469" s="3" t="n">
        <x:v>1</x:v>
      </x:c>
      <x:c r="P3469" s="3" t="n">
        <x:v>1</x:v>
      </x:c>
    </x:row>
    <x:row r="3470" ht="26" customHeight="1">
      <x:c r="A3470" s="3" t="n">
        <x:v>20</x:v>
      </x:c>
      <x:c r="B3470" s="3" t="n">
        <x:v>20261048</x:v>
      </x:c>
      <x:c r="C3470" s="4" t="str">
        <x:v>UCSD-PTGBM-0010_01</x:v>
      </x:c>
      <x:c r="D3470" s="4" t="str">
        <x:v>UCSD-PTGBM-0010</x:v>
      </x:c>
      <x:c r="E3470" s="4" t="str">
        <x:v>BraTS-GLI-02259</x:v>
      </x:c>
      <x:c r="F3470" s="4" t="str">
        <x:v>dualid:UCSD-PTGBM-0010</x:v>
      </x:c>
      <x:c r="G3470" s="3" t="n">
        <x:v>0</x:v>
      </x:c>
      <x:c r="H3470" s="3" t="n">
        <x:v>1</x:v>
      </x:c>
      <x:c r="I3470" s="5" t="n">
        <x:v>0.888534660721585</x:v>
      </x:c>
      <x:c r="J3470" s="5" t="n">
        <x:v>0.823801593013559</x:v>
      </x:c>
      <x:c r="K3470" s="5" t="n">
        <x:v>0.549624538601675</x:v>
      </x:c>
      <x:c r="L3470" s="5" t="n">
        <x:v>0.74144363277956</x:v>
      </x:c>
      <x:c r="M3470" s="3" t="n">
        <x:v>1</x:v>
      </x:c>
      <x:c r="N3470" s="3" t="n">
        <x:v>1</x:v>
      </x:c>
      <x:c r="O3470" s="3" t="n">
        <x:v>1</x:v>
      </x:c>
      <x:c r="P3470" s="3" t="n">
        <x:v>1</x:v>
      </x:c>
    </x:row>
    <x:row r="3471" ht="26" customHeight="1">
      <x:c r="A3471" s="3" t="n">
        <x:v>20</x:v>
      </x:c>
      <x:c r="B3471" s="3" t="n">
        <x:v>20261048</x:v>
      </x:c>
      <x:c r="C3471" s="4" t="str">
        <x:v>UCSD-PTGBM-0011_01</x:v>
      </x:c>
      <x:c r="D3471" s="4" t="str">
        <x:v>UCSD-PTGBM-0011</x:v>
      </x:c>
      <x:c r="E3471" s="4" t="str">
        <x:v>BraTS-GLI-02260</x:v>
      </x:c>
      <x:c r="F3471" s="4" t="str">
        <x:v>dualid:UCSD-PTGBM-0011</x:v>
      </x:c>
      <x:c r="G3471" s="3" t="n">
        <x:v>0</x:v>
      </x:c>
      <x:c r="H3471" s="3" t="n">
        <x:v>1</x:v>
      </x:c>
      <x:c r="I3471" s="5" t="n">
        <x:v>0.673828759371227</x:v>
      </x:c>
      <x:c r="J3471" s="5" t="n">
        <x:v>0.488164899970689</x:v>
      </x:c>
      <x:c r="K3471" s="5" t="n">
        <x:v>0.708767992936999</x:v>
      </x:c>
      <x:c r="L3471" s="5" t="n">
        <x:v>0.425218482441759</x:v>
      </x:c>
      <x:c r="M3471" s="3" t="n">
        <x:v>1</x:v>
      </x:c>
      <x:c r="N3471" s="3" t="n">
        <x:v>0</x:v>
      </x:c>
      <x:c r="O3471" s="3" t="n">
        <x:v>1</x:v>
      </x:c>
      <x:c r="P3471" s="3" t="n">
        <x:v>0</x:v>
      </x:c>
    </x:row>
    <x:row r="3472" ht="26" customHeight="1">
      <x:c r="A3472" s="3" t="n">
        <x:v>20</x:v>
      </x:c>
      <x:c r="B3472" s="3" t="n">
        <x:v>20261048</x:v>
      </x:c>
      <x:c r="C3472" s="4" t="str">
        <x:v>UCSD-PTGBM-0012_01</x:v>
      </x:c>
      <x:c r="D3472" s="4" t="str">
        <x:v>UCSD-PTGBM-0012</x:v>
      </x:c>
      <x:c r="E3472" s="4" t="str">
        <x:v>BraTS-GLI-02261</x:v>
      </x:c>
      <x:c r="F3472" s="4" t="str">
        <x:v>dualid:UCSD-PTGBM-0012</x:v>
      </x:c>
      <x:c r="G3472" s="3" t="n">
        <x:v>0</x:v>
      </x:c>
      <x:c r="H3472" s="3" t="n">
        <x:v>3</x:v>
      </x:c>
      <x:c r="I3472" s="5" t="n">
        <x:v>0.803531665098026</x:v>
      </x:c>
      <x:c r="J3472" s="5" t="n">
        <x:v>0.440448072128119</x:v>
      </x:c>
      <x:c r="K3472" s="5" t="n">
        <x:v>0.505556690400222</x:v>
      </x:c>
      <x:c r="L3472" s="5" t="n">
        <x:v>0.250812575042797</x:v>
      </x:c>
      <x:c r="M3472" s="3" t="n">
        <x:v>1</x:v>
      </x:c>
      <x:c r="N3472" s="3" t="n">
        <x:v>0</x:v>
      </x:c>
      <x:c r="O3472" s="3" t="n">
        <x:v>1</x:v>
      </x:c>
      <x:c r="P3472" s="3" t="n">
        <x:v>0</x:v>
      </x:c>
    </x:row>
    <x:row r="3473" ht="26" customHeight="1">
      <x:c r="A3473" s="3" t="n">
        <x:v>20</x:v>
      </x:c>
      <x:c r="B3473" s="3" t="n">
        <x:v>20261048</x:v>
      </x:c>
      <x:c r="C3473" s="4" t="str">
        <x:v>UCSD-PTGBM-0016_01</x:v>
      </x:c>
      <x:c r="D3473" s="4" t="str">
        <x:v>UCSD-PTGBM-0016</x:v>
      </x:c>
      <x:c r="E3473" s="4" t="str">
        <x:v>BraTS-GLI-02265</x:v>
      </x:c>
      <x:c r="F3473" s="4" t="str">
        <x:v>dualid:UCSD-PTGBM-0016</x:v>
      </x:c>
      <x:c r="G3473" s="3" t="n">
        <x:v>0</x:v>
      </x:c>
      <x:c r="H3473" s="3" t="n">
        <x:v>4</x:v>
      </x:c>
      <x:c r="I3473" s="5" t="n">
        <x:v>0.523822907533484</x:v>
      </x:c>
      <x:c r="J3473" s="5" t="n">
        <x:v>0.477937966075127</x:v>
      </x:c>
      <x:c r="K3473" s="5" t="n">
        <x:v>0.723364056136239</x:v>
      </x:c>
      <x:c r="L3473" s="5" t="n">
        <x:v>0.384037460597605</x:v>
      </x:c>
      <x:c r="M3473" s="3" t="n">
        <x:v>1</x:v>
      </x:c>
      <x:c r="N3473" s="3" t="n">
        <x:v>0</x:v>
      </x:c>
      <x:c r="O3473" s="3" t="n">
        <x:v>1</x:v>
      </x:c>
      <x:c r="P3473" s="3" t="n">
        <x:v>0</x:v>
      </x:c>
    </x:row>
    <x:row r="3474" ht="26" customHeight="1">
      <x:c r="A3474" s="3" t="n">
        <x:v>20</x:v>
      </x:c>
      <x:c r="B3474" s="3" t="n">
        <x:v>20261048</x:v>
      </x:c>
      <x:c r="C3474" s="4" t="str">
        <x:v>UCSD-PTGBM-0017_01</x:v>
      </x:c>
      <x:c r="D3474" s="4" t="str">
        <x:v>UCSD-PTGBM-0017</x:v>
      </x:c>
      <x:c r="E3474" s="4" t="str">
        <x:v>BraTS-GLI-02267</x:v>
      </x:c>
      <x:c r="F3474" s="4" t="str">
        <x:v>dualid:UCSD-PTGBM-0017</x:v>
      </x:c>
      <x:c r="G3474" s="3" t="n">
        <x:v>0</x:v>
      </x:c>
      <x:c r="H3474" s="3" t="n">
        <x:v>4</x:v>
      </x:c>
      <x:c r="I3474" s="5" t="n">
        <x:v>0.651217554597408</x:v>
      </x:c>
      <x:c r="J3474" s="5" t="n">
        <x:v>0.611046331648938</x:v>
      </x:c>
      <x:c r="K3474" s="5" t="n">
        <x:v>0.894795952311648</x:v>
      </x:c>
      <x:c r="L3474" s="5" t="n">
        <x:v>0.85929127729684</x:v>
      </x:c>
      <x:c r="M3474" s="3" t="n">
        <x:v>1</x:v>
      </x:c>
      <x:c r="N3474" s="3" t="n">
        <x:v>1</x:v>
      </x:c>
      <x:c r="O3474" s="3" t="n">
        <x:v>1</x:v>
      </x:c>
      <x:c r="P3474" s="3" t="n">
        <x:v>1</x:v>
      </x:c>
    </x:row>
    <x:row r="3475" ht="26" customHeight="1">
      <x:c r="A3475" s="3" t="n">
        <x:v>20</x:v>
      </x:c>
      <x:c r="B3475" s="3" t="n">
        <x:v>20261048</x:v>
      </x:c>
      <x:c r="C3475" s="4" t="str">
        <x:v>UCSD-PTGBM-0017_02</x:v>
      </x:c>
      <x:c r="D3475" s="4" t="str">
        <x:v>UCSD-PTGBM-0017</x:v>
      </x:c>
      <x:c r="E3475" s="4" t="str">
        <x:v>BraTS-GLI-02267</x:v>
      </x:c>
      <x:c r="F3475" s="4" t="str">
        <x:v>dualid:UCSD-PTGBM-0017</x:v>
      </x:c>
      <x:c r="G3475" s="3" t="n">
        <x:v>0</x:v>
      </x:c>
      <x:c r="H3475" s="3" t="n">
        <x:v>4</x:v>
      </x:c>
      <x:c r="I3475" s="5" t="n">
        <x:v>0.651217554597408</x:v>
      </x:c>
      <x:c r="J3475" s="5" t="n">
        <x:v>0.539376475181789</x:v>
      </x:c>
      <x:c r="K3475" s="5" t="n">
        <x:v>0.668927979410891</x:v>
      </x:c>
      <x:c r="L3475" s="5" t="n">
        <x:v>0.481040034928454</x:v>
      </x:c>
      <x:c r="M3475" s="3" t="n">
        <x:v>1</x:v>
      </x:c>
      <x:c r="N3475" s="3" t="n">
        <x:v>1</x:v>
      </x:c>
      <x:c r="O3475" s="3" t="n">
        <x:v>1</x:v>
      </x:c>
      <x:c r="P3475" s="3" t="n">
        <x:v>0</x:v>
      </x:c>
    </x:row>
    <x:row r="3476" ht="26" customHeight="1">
      <x:c r="A3476" s="3" t="n">
        <x:v>20</x:v>
      </x:c>
      <x:c r="B3476" s="3" t="n">
        <x:v>20261048</x:v>
      </x:c>
      <x:c r="C3476" s="4" t="str">
        <x:v>UCSD-PTGBM-0018_01</x:v>
      </x:c>
      <x:c r="D3476" s="4" t="str">
        <x:v>UCSD-PTGBM-0018</x:v>
      </x:c>
      <x:c r="E3476" s="4" t="str">
        <x:v>BraTS-GLI-02268</x:v>
      </x:c>
      <x:c r="F3476" s="4" t="str">
        <x:v>dualid:UCSD-PTGBM-0018</x:v>
      </x:c>
      <x:c r="G3476" s="3" t="n">
        <x:v>0</x:v>
      </x:c>
      <x:c r="H3476" s="3" t="n">
        <x:v>3</x:v>
      </x:c>
      <x:c r="I3476" s="5" t="n">
        <x:v>0.684939640834952</x:v>
      </x:c>
      <x:c r="J3476" s="5" t="n">
        <x:v>0.306025568783929</x:v>
      </x:c>
      <x:c r="K3476" s="5" t="n">
        <x:v>0.540678556051043</x:v>
      </x:c>
      <x:c r="L3476" s="5" t="n">
        <x:v>0.281316603839442</x:v>
      </x:c>
      <x:c r="M3476" s="3" t="n">
        <x:v>1</x:v>
      </x:c>
      <x:c r="N3476" s="3" t="n">
        <x:v>0</x:v>
      </x:c>
      <x:c r="O3476" s="3" t="n">
        <x:v>1</x:v>
      </x:c>
      <x:c r="P3476" s="3" t="n">
        <x:v>0</x:v>
      </x:c>
    </x:row>
    <x:row r="3477" ht="26" customHeight="1">
      <x:c r="A3477" s="3" t="n">
        <x:v>20</x:v>
      </x:c>
      <x:c r="B3477" s="3" t="n">
        <x:v>20261048</x:v>
      </x:c>
      <x:c r="C3477" s="4" t="str">
        <x:v>UCSD-PTGBM-0018_02</x:v>
      </x:c>
      <x:c r="D3477" s="4" t="str">
        <x:v>UCSD-PTGBM-0018</x:v>
      </x:c>
      <x:c r="E3477" s="4" t="str">
        <x:v>BraTS-GLI-02268</x:v>
      </x:c>
      <x:c r="F3477" s="4" t="str">
        <x:v>dualid:UCSD-PTGBM-0018</x:v>
      </x:c>
      <x:c r="G3477" s="3" t="n">
        <x:v>0</x:v>
      </x:c>
      <x:c r="H3477" s="3" t="n">
        <x:v>3</x:v>
      </x:c>
      <x:c r="I3477" s="5" t="n">
        <x:v>0.684939640834952</x:v>
      </x:c>
      <x:c r="J3477" s="5" t="n">
        <x:v>0.299958369693524</x:v>
      </x:c>
      <x:c r="K3477" s="5" t="n">
        <x:v>0.713919232159047</x:v>
      </x:c>
      <x:c r="L3477" s="5" t="n">
        <x:v>0.449716831962004</x:v>
      </x:c>
      <x:c r="M3477" s="3" t="n">
        <x:v>1</x:v>
      </x:c>
      <x:c r="N3477" s="3" t="n">
        <x:v>0</x:v>
      </x:c>
      <x:c r="O3477" s="3" t="n">
        <x:v>1</x:v>
      </x:c>
      <x:c r="P3477" s="3" t="n">
        <x:v>0</x:v>
      </x:c>
    </x:row>
    <x:row r="3478" ht="26" customHeight="1">
      <x:c r="A3478" s="3" t="n">
        <x:v>20</x:v>
      </x:c>
      <x:c r="B3478" s="3" t="n">
        <x:v>20261048</x:v>
      </x:c>
      <x:c r="C3478" s="4" t="str">
        <x:v>UCSD-PTGBM-0019_01</x:v>
      </x:c>
      <x:c r="D3478" s="4" t="str">
        <x:v>UCSD-PTGBM-0019</x:v>
      </x:c>
      <x:c r="E3478" s="4" t="str">
        <x:v>BraTS-GLI-02269</x:v>
      </x:c>
      <x:c r="F3478" s="4" t="str">
        <x:v>dualid:UCSD-PTGBM-0019</x:v>
      </x:c>
      <x:c r="G3478" s="3" t="n">
        <x:v>0</x:v>
      </x:c>
      <x:c r="H3478" s="3" t="n">
        <x:v>5</x:v>
      </x:c>
      <x:c r="I3478" s="5" t="n">
        <x:v>0.798013460175195</x:v>
      </x:c>
      <x:c r="J3478" s="5" t="n">
        <x:v>0.714465850442803</x:v>
      </x:c>
      <x:c r="K3478" s="5" t="n">
        <x:v>0.86374220135985</x:v>
      </x:c>
      <x:c r="L3478" s="5" t="n">
        <x:v>0.875065121748728</x:v>
      </x:c>
      <x:c r="M3478" s="3" t="n">
        <x:v>1</x:v>
      </x:c>
      <x:c r="N3478" s="3" t="n">
        <x:v>1</x:v>
      </x:c>
      <x:c r="O3478" s="3" t="n">
        <x:v>1</x:v>
      </x:c>
      <x:c r="P3478" s="3" t="n">
        <x:v>1</x:v>
      </x:c>
    </x:row>
    <x:row r="3479" ht="26" customHeight="1">
      <x:c r="A3479" s="3" t="n">
        <x:v>20</x:v>
      </x:c>
      <x:c r="B3479" s="3" t="n">
        <x:v>20261048</x:v>
      </x:c>
      <x:c r="C3479" s="4" t="str">
        <x:v>UCSD-PTGBM-0019_02</x:v>
      </x:c>
      <x:c r="D3479" s="4" t="str">
        <x:v>UCSD-PTGBM-0019</x:v>
      </x:c>
      <x:c r="E3479" s="4" t="str">
        <x:v>BraTS-GLI-02269</x:v>
      </x:c>
      <x:c r="F3479" s="4" t="str">
        <x:v>dualid:UCSD-PTGBM-0019</x:v>
      </x:c>
      <x:c r="G3479" s="3" t="n">
        <x:v>0</x:v>
      </x:c>
      <x:c r="H3479" s="3" t="n">
        <x:v>5</x:v>
      </x:c>
      <x:c r="I3479" s="5" t="n">
        <x:v>0.798013460175195</x:v>
      </x:c>
      <x:c r="J3479" s="5" t="n">
        <x:v>0.679223719070749</x:v>
      </x:c>
      <x:c r="K3479" s="5" t="n">
        <x:v>0.922514672413957</x:v>
      </x:c>
      <x:c r="L3479" s="5" t="n">
        <x:v>0.908557925406814</x:v>
      </x:c>
      <x:c r="M3479" s="3" t="n">
        <x:v>1</x:v>
      </x:c>
      <x:c r="N3479" s="3" t="n">
        <x:v>1</x:v>
      </x:c>
      <x:c r="O3479" s="3" t="n">
        <x:v>1</x:v>
      </x:c>
      <x:c r="P3479" s="3" t="n">
        <x:v>1</x:v>
      </x:c>
    </x:row>
    <x:row r="3480" ht="26" customHeight="1">
      <x:c r="A3480" s="3" t="n">
        <x:v>20</x:v>
      </x:c>
      <x:c r="B3480" s="3" t="n">
        <x:v>20261048</x:v>
      </x:c>
      <x:c r="C3480" s="4" t="str">
        <x:v>UCSD-PTGBM-0020_01</x:v>
      </x:c>
      <x:c r="D3480" s="4" t="str">
        <x:v>UCSD-PTGBM-0020</x:v>
      </x:c>
      <x:c r="E3480" s="4" t="str">
        <x:v>BraTS-GLI-02270</x:v>
      </x:c>
      <x:c r="F3480" s="4" t="str">
        <x:v>dualid:UCSD-PTGBM-0020</x:v>
      </x:c>
      <x:c r="G3480" s="3" t="n">
        <x:v>1</x:v>
      </x:c>
      <x:c r="H3480" s="3" t="n">
        <x:v>3</x:v>
      </x:c>
      <x:c r="I3480" s="5" t="n">
        <x:v>0.796560211815124</x:v>
      </x:c>
      <x:c r="J3480" s="5" t="n">
        <x:v>0.35858713476996</x:v>
      </x:c>
      <x:c r="K3480" s="5" t="n">
        <x:v>0.43799410471525</x:v>
      </x:c>
      <x:c r="L3480" s="5" t="n">
        <x:v>0.187778770076754</x:v>
      </x:c>
      <x:c r="M3480" s="3" t="n">
        <x:v>1</x:v>
      </x:c>
      <x:c r="N3480" s="3" t="n">
        <x:v>0</x:v>
      </x:c>
      <x:c r="O3480" s="3" t="n">
        <x:v>0</x:v>
      </x:c>
      <x:c r="P3480" s="3" t="n">
        <x:v>0</x:v>
      </x:c>
    </x:row>
    <x:row r="3481" ht="26" customHeight="1">
      <x:c r="A3481" s="3" t="n">
        <x:v>20</x:v>
      </x:c>
      <x:c r="B3481" s="3" t="n">
        <x:v>20261048</x:v>
      </x:c>
      <x:c r="C3481" s="4" t="str">
        <x:v>UCSD-PTGBM-0021_01</x:v>
      </x:c>
      <x:c r="D3481" s="4" t="str">
        <x:v>UCSD-PTGBM-0021</x:v>
      </x:c>
      <x:c r="E3481" s="4" t="str">
        <x:v>BraTS-GLI-02271</x:v>
      </x:c>
      <x:c r="F3481" s="4" t="str">
        <x:v>dualid:UCSD-PTGBM-0021</x:v>
      </x:c>
      <x:c r="G3481" s="3" t="n">
        <x:v>1</x:v>
      </x:c>
      <x:c r="H3481" s="3" t="n">
        <x:v>1</x:v>
      </x:c>
      <x:c r="I3481" s="5" t="n">
        <x:v>0.836919080964662</x:v>
      </x:c>
      <x:c r="J3481" s="5" t="n">
        <x:v>0.877425840584392</x:v>
      </x:c>
      <x:c r="K3481" s="5" t="n">
        <x:v>0.97191892987021</x:v>
      </x:c>
      <x:c r="L3481" s="5" t="n">
        <x:v>0.981962936980761</x:v>
      </x:c>
      <x:c r="M3481" s="3" t="n">
        <x:v>1</x:v>
      </x:c>
      <x:c r="N3481" s="3" t="n">
        <x:v>1</x:v>
      </x:c>
      <x:c r="O3481" s="3" t="n">
        <x:v>1</x:v>
      </x:c>
      <x:c r="P3481" s="3" t="n">
        <x:v>1</x:v>
      </x:c>
    </x:row>
    <x:row r="3482" ht="26" customHeight="1">
      <x:c r="A3482" s="3" t="n">
        <x:v>20</x:v>
      </x:c>
      <x:c r="B3482" s="3" t="n">
        <x:v>20261048</x:v>
      </x:c>
      <x:c r="C3482" s="4" t="str">
        <x:v>UCSD-PTGBM-0022_01</x:v>
      </x:c>
      <x:c r="D3482" s="4" t="str">
        <x:v>UCSD-PTGBM-0022</x:v>
      </x:c>
      <x:c r="E3482" s="4" t="str">
        <x:v>BraTS-GLI-02272</x:v>
      </x:c>
      <x:c r="F3482" s="4" t="str">
        <x:v>dualid:UCSD-PTGBM-0022</x:v>
      </x:c>
      <x:c r="G3482" s="3" t="n">
        <x:v>1</x:v>
      </x:c>
      <x:c r="H3482" s="3" t="n">
        <x:v>1</x:v>
      </x:c>
      <x:c r="I3482" s="5" t="n">
        <x:v>0.878065162792046</x:v>
      </x:c>
      <x:c r="J3482" s="5" t="n">
        <x:v>0.900519942778794</x:v>
      </x:c>
      <x:c r="K3482" s="5" t="n">
        <x:v>0.916722336432498</x:v>
      </x:c>
      <x:c r="L3482" s="5" t="n">
        <x:v>0.955948449954874</x:v>
      </x:c>
      <x:c r="M3482" s="3" t="n">
        <x:v>1</x:v>
      </x:c>
      <x:c r="N3482" s="3" t="n">
        <x:v>1</x:v>
      </x:c>
      <x:c r="O3482" s="3" t="n">
        <x:v>1</x:v>
      </x:c>
      <x:c r="P3482" s="3" t="n">
        <x:v>1</x:v>
      </x:c>
    </x:row>
    <x:row r="3483" ht="26" customHeight="1">
      <x:c r="A3483" s="3" t="n">
        <x:v>20</x:v>
      </x:c>
      <x:c r="B3483" s="3" t="n">
        <x:v>20261048</x:v>
      </x:c>
      <x:c r="C3483" s="4" t="str">
        <x:v>UCSD-PTGBM-0022_02</x:v>
      </x:c>
      <x:c r="D3483" s="4" t="str">
        <x:v>UCSD-PTGBM-0022</x:v>
      </x:c>
      <x:c r="E3483" s="4" t="str">
        <x:v>BraTS-GLI-02272</x:v>
      </x:c>
      <x:c r="F3483" s="4" t="str">
        <x:v>dualid:UCSD-PTGBM-0022</x:v>
      </x:c>
      <x:c r="G3483" s="3" t="n">
        <x:v>1</x:v>
      </x:c>
      <x:c r="H3483" s="3" t="n">
        <x:v>1</x:v>
      </x:c>
      <x:c r="I3483" s="5" t="n">
        <x:v>0.878065162792046</x:v>
      </x:c>
      <x:c r="J3483" s="5" t="n">
        <x:v>0.810918225721336</x:v>
      </x:c>
      <x:c r="K3483" s="5" t="n">
        <x:v>0.920726367255303</x:v>
      </x:c>
      <x:c r="L3483" s="5" t="n">
        <x:v>0.946950627177539</x:v>
      </x:c>
      <x:c r="M3483" s="3" t="n">
        <x:v>1</x:v>
      </x:c>
      <x:c r="N3483" s="3" t="n">
        <x:v>1</x:v>
      </x:c>
      <x:c r="O3483" s="3" t="n">
        <x:v>1</x:v>
      </x:c>
      <x:c r="P3483" s="3" t="n">
        <x:v>1</x:v>
      </x:c>
    </x:row>
    <x:row r="3484" ht="26" customHeight="1">
      <x:c r="A3484" s="3" t="n">
        <x:v>20</x:v>
      </x:c>
      <x:c r="B3484" s="3" t="n">
        <x:v>20261048</x:v>
      </x:c>
      <x:c r="C3484" s="4" t="str">
        <x:v>UCSD-PTGBM-0023_01</x:v>
      </x:c>
      <x:c r="D3484" s="4" t="str">
        <x:v>UCSD-PTGBM-0023</x:v>
      </x:c>
      <x:c r="E3484" s="4" t="str">
        <x:v>BraTS-GLI-02273</x:v>
      </x:c>
      <x:c r="F3484" s="4" t="str">
        <x:v>dualid:UCSD-PTGBM-0023</x:v>
      </x:c>
      <x:c r="G3484" s="3" t="n">
        <x:v>1</x:v>
      </x:c>
      <x:c r="H3484" s="3" t="n">
        <x:v>3</x:v>
      </x:c>
      <x:c r="I3484" s="5" t="n">
        <x:v>0.725655055441394</x:v>
      </x:c>
      <x:c r="J3484" s="5" t="n">
        <x:v>0.615707506423219</x:v>
      </x:c>
      <x:c r="K3484" s="5" t="n">
        <x:v>0.946528045963954</x:v>
      </x:c>
      <x:c r="L3484" s="5" t="n">
        <x:v>0.905453001398498</x:v>
      </x:c>
      <x:c r="M3484" s="3" t="n">
        <x:v>1</x:v>
      </x:c>
      <x:c r="N3484" s="3" t="n">
        <x:v>1</x:v>
      </x:c>
      <x:c r="O3484" s="3" t="n">
        <x:v>1</x:v>
      </x:c>
      <x:c r="P3484" s="3" t="n">
        <x:v>1</x:v>
      </x:c>
    </x:row>
    <x:row r="3485" ht="26" customHeight="1">
      <x:c r="A3485" s="3" t="n">
        <x:v>20</x:v>
      </x:c>
      <x:c r="B3485" s="3" t="n">
        <x:v>20261048</x:v>
      </x:c>
      <x:c r="C3485" s="4" t="str">
        <x:v>UCSD-PTGBM-0024_01</x:v>
      </x:c>
      <x:c r="D3485" s="4" t="str">
        <x:v>UCSD-PTGBM-0024</x:v>
      </x:c>
      <x:c r="E3485" s="4" t="str">
        <x:v>BraTS-GLI-02274</x:v>
      </x:c>
      <x:c r="F3485" s="4" t="str">
        <x:v>dualid:UCSD-PTGBM-0024</x:v>
      </x:c>
      <x:c r="G3485" s="3" t="n">
        <x:v>1</x:v>
      </x:c>
      <x:c r="H3485" s="3" t="n">
        <x:v>3</x:v>
      </x:c>
      <x:c r="I3485" s="5" t="n">
        <x:v>0.838650340295979</x:v>
      </x:c>
      <x:c r="J3485" s="5" t="n">
        <x:v>0.53254854932006</x:v>
      </x:c>
      <x:c r="K3485" s="5" t="n">
        <x:v>0.273065556841989</x:v>
      </x:c>
      <x:c r="L3485" s="5" t="n">
        <x:v>0.168529382933823</x:v>
      </x:c>
      <x:c r="M3485" s="3" t="n">
        <x:v>1</x:v>
      </x:c>
      <x:c r="N3485" s="3" t="n">
        <x:v>1</x:v>
      </x:c>
      <x:c r="O3485" s="3" t="n">
        <x:v>0</x:v>
      </x:c>
      <x:c r="P3485" s="3" t="n">
        <x:v>0</x:v>
      </x:c>
    </x:row>
    <x:row r="3486" ht="26" customHeight="1">
      <x:c r="A3486" s="3" t="n">
        <x:v>20</x:v>
      </x:c>
      <x:c r="B3486" s="3" t="n">
        <x:v>20261048</x:v>
      </x:c>
      <x:c r="C3486" s="4" t="str">
        <x:v>UCSD-PTGBM-0025_01</x:v>
      </x:c>
      <x:c r="D3486" s="4" t="str">
        <x:v>UCSD-PTGBM-0025</x:v>
      </x:c>
      <x:c r="E3486" s="4" t="str">
        <x:v>BraTS-GLI-02275</x:v>
      </x:c>
      <x:c r="F3486" s="4" t="str">
        <x:v>dualid:UCSD-PTGBM-0025</x:v>
      </x:c>
      <x:c r="G3486" s="3" t="n">
        <x:v>1</x:v>
      </x:c>
      <x:c r="H3486" s="3" t="n">
        <x:v>5</x:v>
      </x:c>
      <x:c r="I3486" s="5" t="n">
        <x:v>0.754770059877656</x:v>
      </x:c>
      <x:c r="J3486" s="5" t="n">
        <x:v>0.917687145217282</x:v>
      </x:c>
      <x:c r="K3486" s="5" t="n">
        <x:v>0.782835699965428</x:v>
      </x:c>
      <x:c r="L3486" s="5" t="n">
        <x:v>0.846009279609157</x:v>
      </x:c>
      <x:c r="M3486" s="3" t="n">
        <x:v>1</x:v>
      </x:c>
      <x:c r="N3486" s="3" t="n">
        <x:v>1</x:v>
      </x:c>
      <x:c r="O3486" s="3" t="n">
        <x:v>1</x:v>
      </x:c>
      <x:c r="P3486" s="3" t="n">
        <x:v>1</x:v>
      </x:c>
    </x:row>
    <x:row r="3487" ht="26" customHeight="1">
      <x:c r="A3487" s="3" t="n">
        <x:v>20</x:v>
      </x:c>
      <x:c r="B3487" s="3" t="n">
        <x:v>20261048</x:v>
      </x:c>
      <x:c r="C3487" s="4" t="str">
        <x:v>UCSD-PTGBM-0025_02</x:v>
      </x:c>
      <x:c r="D3487" s="4" t="str">
        <x:v>UCSD-PTGBM-0025</x:v>
      </x:c>
      <x:c r="E3487" s="4" t="str">
        <x:v>BraTS-GLI-02275</x:v>
      </x:c>
      <x:c r="F3487" s="4" t="str">
        <x:v>dualid:UCSD-PTGBM-0025</x:v>
      </x:c>
      <x:c r="G3487" s="3" t="n">
        <x:v>1</x:v>
      </x:c>
      <x:c r="H3487" s="3" t="n">
        <x:v>5</x:v>
      </x:c>
      <x:c r="I3487" s="5" t="n">
        <x:v>0.754770059877656</x:v>
      </x:c>
      <x:c r="J3487" s="5" t="n">
        <x:v>0.716952060693147</x:v>
      </x:c>
      <x:c r="K3487" s="5" t="n">
        <x:v>0.987290317359195</x:v>
      </x:c>
      <x:c r="L3487" s="5" t="n">
        <x:v>0.98547380717979</x:v>
      </x:c>
      <x:c r="M3487" s="3" t="n">
        <x:v>1</x:v>
      </x:c>
      <x:c r="N3487" s="3" t="n">
        <x:v>1</x:v>
      </x:c>
      <x:c r="O3487" s="3" t="n">
        <x:v>1</x:v>
      </x:c>
      <x:c r="P3487" s="3" t="n">
        <x:v>1</x:v>
      </x:c>
    </x:row>
    <x:row r="3488" ht="26" customHeight="1">
      <x:c r="A3488" s="3" t="n">
        <x:v>20</x:v>
      </x:c>
      <x:c r="B3488" s="3" t="n">
        <x:v>20261048</x:v>
      </x:c>
      <x:c r="C3488" s="4" t="str">
        <x:v>UCSD-PTGBM-0025_03</x:v>
      </x:c>
      <x:c r="D3488" s="4" t="str">
        <x:v>UCSD-PTGBM-0025</x:v>
      </x:c>
      <x:c r="E3488" s="4" t="str">
        <x:v>BraTS-GLI-02275</x:v>
      </x:c>
      <x:c r="F3488" s="4" t="str">
        <x:v>dualid:UCSD-PTGBM-0025</x:v>
      </x:c>
      <x:c r="G3488" s="3" t="n">
        <x:v>1</x:v>
      </x:c>
      <x:c r="H3488" s="3" t="n">
        <x:v>5</x:v>
      </x:c>
      <x:c r="I3488" s="5" t="n">
        <x:v>0.754770059877656</x:v>
      </x:c>
      <x:c r="J3488" s="5" t="n">
        <x:v>0.703400515497885</x:v>
      </x:c>
      <x:c r="K3488" s="5" t="n">
        <x:v>0.921026274713056</x:v>
      </x:c>
      <x:c r="L3488" s="5" t="n">
        <x:v>0.916463861209814</x:v>
      </x:c>
      <x:c r="M3488" s="3" t="n">
        <x:v>1</x:v>
      </x:c>
      <x:c r="N3488" s="3" t="n">
        <x:v>1</x:v>
      </x:c>
      <x:c r="O3488" s="3" t="n">
        <x:v>1</x:v>
      </x:c>
      <x:c r="P3488" s="3" t="n">
        <x:v>1</x:v>
      </x:c>
    </x:row>
    <x:row r="3489" ht="26" customHeight="1">
      <x:c r="A3489" s="3" t="n">
        <x:v>20</x:v>
      </x:c>
      <x:c r="B3489" s="3" t="n">
        <x:v>20261048</x:v>
      </x:c>
      <x:c r="C3489" s="4" t="str">
        <x:v>UCSD-PTGBM-0026_01</x:v>
      </x:c>
      <x:c r="D3489" s="4" t="str">
        <x:v>UCSD-PTGBM-0026</x:v>
      </x:c>
      <x:c r="E3489" s="4" t="str">
        <x:v>BraTS-GLI-02276</x:v>
      </x:c>
      <x:c r="F3489" s="4" t="str">
        <x:v>dualid:UCSD-PTGBM-0026</x:v>
      </x:c>
      <x:c r="G3489" s="3" t="n">
        <x:v>1</x:v>
      </x:c>
      <x:c r="H3489" s="3" t="n">
        <x:v>4</x:v>
      </x:c>
      <x:c r="I3489" s="5" t="n">
        <x:v>0.776763014449608</x:v>
      </x:c>
      <x:c r="J3489" s="5" t="n">
        <x:v>0.796771045526466</x:v>
      </x:c>
      <x:c r="K3489" s="5" t="n">
        <x:v>0.764831594895456</x:v>
      </x:c>
      <x:c r="L3489" s="5" t="n">
        <x:v>0.752986500028218</x:v>
      </x:c>
      <x:c r="M3489" s="3" t="n">
        <x:v>1</x:v>
      </x:c>
      <x:c r="N3489" s="3" t="n">
        <x:v>1</x:v>
      </x:c>
      <x:c r="O3489" s="3" t="n">
        <x:v>1</x:v>
      </x:c>
      <x:c r="P3489" s="3" t="n">
        <x:v>1</x:v>
      </x:c>
    </x:row>
    <x:row r="3490" ht="26" customHeight="1">
      <x:c r="A3490" s="3" t="n">
        <x:v>20</x:v>
      </x:c>
      <x:c r="B3490" s="3" t="n">
        <x:v>20261048</x:v>
      </x:c>
      <x:c r="C3490" s="4" t="str">
        <x:v>UCSD-PTGBM-0029_01</x:v>
      </x:c>
      <x:c r="D3490" s="4" t="str">
        <x:v>UCSD-PTGBM-0029</x:v>
      </x:c>
      <x:c r="E3490" s="4" t="str">
        <x:v>BraTS-GLI-02280</x:v>
      </x:c>
      <x:c r="F3490" s="4" t="str">
        <x:v>dualid:UCSD-PTGBM-0029</x:v>
      </x:c>
      <x:c r="G3490" s="3" t="n">
        <x:v>1</x:v>
      </x:c>
      <x:c r="H3490" s="3" t="n">
        <x:v>3</x:v>
      </x:c>
      <x:c r="I3490" s="5" t="n">
        <x:v>0.726222746634701</x:v>
      </x:c>
      <x:c r="J3490" s="5" t="n">
        <x:v>0.545247986584944</x:v>
      </x:c>
      <x:c r="K3490" s="5" t="n">
        <x:v>0.890500768497601</x:v>
      </x:c>
      <x:c r="L3490" s="5" t="n">
        <x:v>0.725779997015198</x:v>
      </x:c>
      <x:c r="M3490" s="3" t="n">
        <x:v>1</x:v>
      </x:c>
      <x:c r="N3490" s="3" t="n">
        <x:v>1</x:v>
      </x:c>
      <x:c r="O3490" s="3" t="n">
        <x:v>1</x:v>
      </x:c>
      <x:c r="P3490" s="3" t="n">
        <x:v>1</x:v>
      </x:c>
    </x:row>
    <x:row r="3491" ht="26" customHeight="1">
      <x:c r="A3491" s="3" t="n">
        <x:v>20</x:v>
      </x:c>
      <x:c r="B3491" s="3" t="n">
        <x:v>20261048</x:v>
      </x:c>
      <x:c r="C3491" s="4" t="str">
        <x:v>UCSD-PTGBM-0031_01</x:v>
      </x:c>
      <x:c r="D3491" s="4" t="str">
        <x:v>UCSD-PTGBM-0031</x:v>
      </x:c>
      <x:c r="E3491" s="4" t="str">
        <x:v>BraTS-GLI-02284</x:v>
      </x:c>
      <x:c r="F3491" s="4" t="str">
        <x:v>dualid:UCSD-PTGBM-0031</x:v>
      </x:c>
      <x:c r="G3491" s="3" t="n">
        <x:v>1</x:v>
      </x:c>
      <x:c r="H3491" s="3" t="n">
        <x:v>4</x:v>
      </x:c>
      <x:c r="I3491" s="5" t="n">
        <x:v>0.831843968983853</x:v>
      </x:c>
      <x:c r="J3491" s="5" t="n">
        <x:v>0.912487109576497</x:v>
      </x:c>
      <x:c r="K3491" s="5" t="n">
        <x:v>0.97606399962756</x:v>
      </x:c>
      <x:c r="L3491" s="5" t="n">
        <x:v>0.982367523641138</x:v>
      </x:c>
      <x:c r="M3491" s="3" t="n">
        <x:v>1</x:v>
      </x:c>
      <x:c r="N3491" s="3" t="n">
        <x:v>1</x:v>
      </x:c>
      <x:c r="O3491" s="3" t="n">
        <x:v>1</x:v>
      </x:c>
      <x:c r="P3491" s="3" t="n">
        <x:v>1</x:v>
      </x:c>
    </x:row>
    <x:row r="3492" ht="26" customHeight="1">
      <x:c r="A3492" s="3" t="n">
        <x:v>20</x:v>
      </x:c>
      <x:c r="B3492" s="3" t="n">
        <x:v>20261048</x:v>
      </x:c>
      <x:c r="C3492" s="4" t="str">
        <x:v>UCSD-PTGBM-0032_01</x:v>
      </x:c>
      <x:c r="D3492" s="4" t="str">
        <x:v>UCSD-PTGBM-0032</x:v>
      </x:c>
      <x:c r="E3492" s="4" t="str">
        <x:v>BraTS-GLI-02285</x:v>
      </x:c>
      <x:c r="F3492" s="4" t="str">
        <x:v>dualid:UCSD-PTGBM-0032</x:v>
      </x:c>
      <x:c r="G3492" s="3" t="n">
        <x:v>1</x:v>
      </x:c>
      <x:c r="H3492" s="3" t="n">
        <x:v>3</x:v>
      </x:c>
      <x:c r="I3492" s="5" t="n">
        <x:v>0.755484640505304</x:v>
      </x:c>
      <x:c r="J3492" s="5" t="n">
        <x:v>0.788545052468258</x:v>
      </x:c>
      <x:c r="K3492" s="5" t="n">
        <x:v>0.941596422730594</x:v>
      </x:c>
      <x:c r="L3492" s="5" t="n">
        <x:v>0.922821300987544</x:v>
      </x:c>
      <x:c r="M3492" s="3" t="n">
        <x:v>1</x:v>
      </x:c>
      <x:c r="N3492" s="3" t="n">
        <x:v>1</x:v>
      </x:c>
      <x:c r="O3492" s="3" t="n">
        <x:v>1</x:v>
      </x:c>
      <x:c r="P3492" s="3" t="n">
        <x:v>1</x:v>
      </x:c>
    </x:row>
    <x:row r="3493" ht="26" customHeight="1">
      <x:c r="A3493" s="3" t="n">
        <x:v>20</x:v>
      </x:c>
      <x:c r="B3493" s="3" t="n">
        <x:v>20261048</x:v>
      </x:c>
      <x:c r="C3493" s="4" t="str">
        <x:v>UCSD-PTGBM-0032_02</x:v>
      </x:c>
      <x:c r="D3493" s="4" t="str">
        <x:v>UCSD-PTGBM-0032</x:v>
      </x:c>
      <x:c r="E3493" s="4" t="str">
        <x:v>BraTS-GLI-02285</x:v>
      </x:c>
      <x:c r="F3493" s="4" t="str">
        <x:v>dualid:UCSD-PTGBM-0032</x:v>
      </x:c>
      <x:c r="G3493" s="3" t="n">
        <x:v>1</x:v>
      </x:c>
      <x:c r="H3493" s="3" t="n">
        <x:v>3</x:v>
      </x:c>
      <x:c r="I3493" s="5" t="n">
        <x:v>0.755484640505304</x:v>
      </x:c>
      <x:c r="J3493" s="5" t="n">
        <x:v>0.657558234515565</x:v>
      </x:c>
      <x:c r="K3493" s="5" t="n">
        <x:v>0.821950421039362</x:v>
      </x:c>
      <x:c r="L3493" s="5" t="n">
        <x:v>0.684356937602547</x:v>
      </x:c>
      <x:c r="M3493" s="3" t="n">
        <x:v>1</x:v>
      </x:c>
      <x:c r="N3493" s="3" t="n">
        <x:v>1</x:v>
      </x:c>
      <x:c r="O3493" s="3" t="n">
        <x:v>1</x:v>
      </x:c>
      <x:c r="P3493" s="3" t="n">
        <x:v>1</x:v>
      </x:c>
    </x:row>
    <x:row r="3494" ht="26" customHeight="1">
      <x:c r="A3494" s="3" t="n">
        <x:v>20</x:v>
      </x:c>
      <x:c r="B3494" s="3" t="n">
        <x:v>20261048</x:v>
      </x:c>
      <x:c r="C3494" s="4" t="str">
        <x:v>UCSD-PTGBM-0032_03</x:v>
      </x:c>
      <x:c r="D3494" s="4" t="str">
        <x:v>UCSD-PTGBM-0032</x:v>
      </x:c>
      <x:c r="E3494" s="4" t="str">
        <x:v>BraTS-GLI-02285</x:v>
      </x:c>
      <x:c r="F3494" s="4" t="str">
        <x:v>dualid:UCSD-PTGBM-0032</x:v>
      </x:c>
      <x:c r="G3494" s="3" t="n">
        <x:v>1</x:v>
      </x:c>
      <x:c r="H3494" s="3" t="n">
        <x:v>3</x:v>
      </x:c>
      <x:c r="I3494" s="5" t="n">
        <x:v>0.755484640505304</x:v>
      </x:c>
      <x:c r="J3494" s="5" t="n">
        <x:v>0.598048364937738</x:v>
      </x:c>
      <x:c r="K3494" s="5" t="n">
        <x:v>0.826416060071947</x:v>
      </x:c>
      <x:c r="L3494" s="5" t="n">
        <x:v>0.645678255671662</x:v>
      </x:c>
      <x:c r="M3494" s="3" t="n">
        <x:v>1</x:v>
      </x:c>
      <x:c r="N3494" s="3" t="n">
        <x:v>1</x:v>
      </x:c>
      <x:c r="O3494" s="3" t="n">
        <x:v>1</x:v>
      </x:c>
      <x:c r="P3494" s="3" t="n">
        <x:v>1</x:v>
      </x:c>
    </x:row>
    <x:row r="3495" ht="26" customHeight="1">
      <x:c r="A3495" s="3" t="n">
        <x:v>20</x:v>
      </x:c>
      <x:c r="B3495" s="3" t="n">
        <x:v>20261048</x:v>
      </x:c>
      <x:c r="C3495" s="4" t="str">
        <x:v>UCSD-PTGBM-0032_04</x:v>
      </x:c>
      <x:c r="D3495" s="4" t="str">
        <x:v>UCSD-PTGBM-0032</x:v>
      </x:c>
      <x:c r="E3495" s="4" t="str">
        <x:v>BraTS-GLI-02285</x:v>
      </x:c>
      <x:c r="F3495" s="4" t="str">
        <x:v>dualid:UCSD-PTGBM-0032</x:v>
      </x:c>
      <x:c r="G3495" s="3" t="n">
        <x:v>1</x:v>
      </x:c>
      <x:c r="H3495" s="3" t="n">
        <x:v>3</x:v>
      </x:c>
      <x:c r="I3495" s="5" t="n">
        <x:v>0.755484640505304</x:v>
      </x:c>
      <x:c r="J3495" s="5" t="n">
        <x:v>0.52594403143902</x:v>
      </x:c>
      <x:c r="K3495" s="5" t="n">
        <x:v>0.773497547749572</x:v>
      </x:c>
      <x:c r="L3495" s="5" t="n">
        <x:v>0.479478051808303</x:v>
      </x:c>
      <x:c r="M3495" s="3" t="n">
        <x:v>1</x:v>
      </x:c>
      <x:c r="N3495" s="3" t="n">
        <x:v>1</x:v>
      </x:c>
      <x:c r="O3495" s="3" t="n">
        <x:v>1</x:v>
      </x:c>
      <x:c r="P3495" s="3" t="n">
        <x:v>0</x:v>
      </x:c>
    </x:row>
    <x:row r="3496" ht="26" customHeight="1">
      <x:c r="A3496" s="3" t="n">
        <x:v>20</x:v>
      </x:c>
      <x:c r="B3496" s="3" t="n">
        <x:v>20261048</x:v>
      </x:c>
      <x:c r="C3496" s="4" t="str">
        <x:v>UCSD-PTGBM-0034_01</x:v>
      </x:c>
      <x:c r="D3496" s="4" t="str">
        <x:v>UCSD-PTGBM-0034</x:v>
      </x:c>
      <x:c r="E3496" s="4" t="str">
        <x:v>BraTS-GLI-02287</x:v>
      </x:c>
      <x:c r="F3496" s="4" t="str">
        <x:v>dualid:UCSD-PTGBM-0034</x:v>
      </x:c>
      <x:c r="G3496" s="3" t="n">
        <x:v>1</x:v>
      </x:c>
      <x:c r="H3496" s="3" t="n">
        <x:v>1</x:v>
      </x:c>
      <x:c r="I3496" s="5" t="n">
        <x:v>0.832242664637695</x:v>
      </x:c>
      <x:c r="J3496" s="5" t="n">
        <x:v>0.888998497419083</x:v>
      </x:c>
      <x:c r="K3496" s="5" t="n">
        <x:v>0.91503686583732</x:v>
      </x:c>
      <x:c r="L3496" s="5" t="n">
        <x:v>0.961458239940401</x:v>
      </x:c>
      <x:c r="M3496" s="3" t="n">
        <x:v>1</x:v>
      </x:c>
      <x:c r="N3496" s="3" t="n">
        <x:v>1</x:v>
      </x:c>
      <x:c r="O3496" s="3" t="n">
        <x:v>1</x:v>
      </x:c>
      <x:c r="P3496" s="3" t="n">
        <x:v>1</x:v>
      </x:c>
    </x:row>
    <x:row r="3497" ht="26" customHeight="1">
      <x:c r="A3497" s="3" t="n">
        <x:v>20</x:v>
      </x:c>
      <x:c r="B3497" s="3" t="n">
        <x:v>20261048</x:v>
      </x:c>
      <x:c r="C3497" s="4" t="str">
        <x:v>UCSD-PTGBM-0034_02</x:v>
      </x:c>
      <x:c r="D3497" s="4" t="str">
        <x:v>UCSD-PTGBM-0034</x:v>
      </x:c>
      <x:c r="E3497" s="4" t="str">
        <x:v>BraTS-GLI-02287</x:v>
      </x:c>
      <x:c r="F3497" s="4" t="str">
        <x:v>dualid:UCSD-PTGBM-0034</x:v>
      </x:c>
      <x:c r="G3497" s="3" t="n">
        <x:v>1</x:v>
      </x:c>
      <x:c r="H3497" s="3" t="n">
        <x:v>1</x:v>
      </x:c>
      <x:c r="I3497" s="5" t="n">
        <x:v>0.832242664637695</x:v>
      </x:c>
      <x:c r="J3497" s="5" t="n">
        <x:v>0.888998497419083</x:v>
      </x:c>
      <x:c r="K3497" s="5" t="n">
        <x:v>0.885053980384827</x:v>
      </x:c>
      <x:c r="L3497" s="5" t="n">
        <x:v>0.929415472011249</x:v>
      </x:c>
      <x:c r="M3497" s="3" t="n">
        <x:v>1</x:v>
      </x:c>
      <x:c r="N3497" s="3" t="n">
        <x:v>1</x:v>
      </x:c>
      <x:c r="O3497" s="3" t="n">
        <x:v>1</x:v>
      </x:c>
      <x:c r="P3497" s="3" t="n">
        <x:v>1</x:v>
      </x:c>
    </x:row>
    <x:row r="3498" ht="26" customHeight="1">
      <x:c r="A3498" s="3" t="n">
        <x:v>20</x:v>
      </x:c>
      <x:c r="B3498" s="3" t="n">
        <x:v>20261048</x:v>
      </x:c>
      <x:c r="C3498" s="4" t="str">
        <x:v>UCSD-PTGBM-0035_01</x:v>
      </x:c>
      <x:c r="D3498" s="4" t="str">
        <x:v>UCSD-PTGBM-0035</x:v>
      </x:c>
      <x:c r="E3498" s="4" t="str">
        <x:v>BraTS-GLI-02288</x:v>
      </x:c>
      <x:c r="F3498" s="4" t="str">
        <x:v>dualid:UCSD-PTGBM-0035</x:v>
      </x:c>
      <x:c r="G3498" s="3" t="n">
        <x:v>1</x:v>
      </x:c>
      <x:c r="H3498" s="3" t="n">
        <x:v>4</x:v>
      </x:c>
      <x:c r="I3498" s="5" t="n">
        <x:v>0.704326183536205</x:v>
      </x:c>
      <x:c r="J3498" s="5" t="n">
        <x:v>0.372396257690373</x:v>
      </x:c>
      <x:c r="K3498" s="5" t="n">
        <x:v>0.737445636962275</x:v>
      </x:c>
      <x:c r="L3498" s="5" t="n">
        <x:v>0.458867882076585</x:v>
      </x:c>
      <x:c r="M3498" s="3" t="n">
        <x:v>1</x:v>
      </x:c>
      <x:c r="N3498" s="3" t="n">
        <x:v>0</x:v>
      </x:c>
      <x:c r="O3498" s="3" t="n">
        <x:v>1</x:v>
      </x:c>
      <x:c r="P3498" s="3" t="n">
        <x:v>0</x:v>
      </x:c>
    </x:row>
    <x:row r="3499" ht="26" customHeight="1">
      <x:c r="A3499" s="3" t="n">
        <x:v>20</x:v>
      </x:c>
      <x:c r="B3499" s="3" t="n">
        <x:v>20261048</x:v>
      </x:c>
      <x:c r="C3499" s="4" t="str">
        <x:v>UCSD-PTGBM-0037_01</x:v>
      </x:c>
      <x:c r="D3499" s="4" t="str">
        <x:v>UCSD-PTGBM-0037</x:v>
      </x:c>
      <x:c r="E3499" s="4" t="str">
        <x:v>BraTS-GLI-02290</x:v>
      </x:c>
      <x:c r="F3499" s="4" t="str">
        <x:v>dualid:UCSD-PTGBM-0037</x:v>
      </x:c>
      <x:c r="G3499" s="3" t="n">
        <x:v>1</x:v>
      </x:c>
      <x:c r="H3499" s="3" t="n">
        <x:v>4</x:v>
      </x:c>
      <x:c r="I3499" s="5" t="n">
        <x:v>0.747346230036504</x:v>
      </x:c>
      <x:c r="J3499" s="5" t="n">
        <x:v>0.547304560337884</x:v>
      </x:c>
      <x:c r="K3499" s="5" t="n">
        <x:v>0.978041344465142</x:v>
      </x:c>
      <x:c r="L3499" s="5" t="n">
        <x:v>0.963806888847568</x:v>
      </x:c>
      <x:c r="M3499" s="3" t="n">
        <x:v>1</x:v>
      </x:c>
      <x:c r="N3499" s="3" t="n">
        <x:v>1</x:v>
      </x:c>
      <x:c r="O3499" s="3" t="n">
        <x:v>1</x:v>
      </x:c>
      <x:c r="P3499" s="3" t="n">
        <x:v>1</x:v>
      </x:c>
    </x:row>
    <x:row r="3500" ht="26" customHeight="1">
      <x:c r="A3500" s="3" t="n">
        <x:v>20</x:v>
      </x:c>
      <x:c r="B3500" s="3" t="n">
        <x:v>20261048</x:v>
      </x:c>
      <x:c r="C3500" s="4" t="str">
        <x:v>UCSD-PTGBM-0037_02</x:v>
      </x:c>
      <x:c r="D3500" s="4" t="str">
        <x:v>UCSD-PTGBM-0037</x:v>
      </x:c>
      <x:c r="E3500" s="4" t="str">
        <x:v>BraTS-GLI-02290</x:v>
      </x:c>
      <x:c r="F3500" s="4" t="str">
        <x:v>dualid:UCSD-PTGBM-0037</x:v>
      </x:c>
      <x:c r="G3500" s="3" t="n">
        <x:v>1</x:v>
      </x:c>
      <x:c r="H3500" s="3" t="n">
        <x:v>4</x:v>
      </x:c>
      <x:c r="I3500" s="5" t="n">
        <x:v>0.747346230036504</x:v>
      </x:c>
      <x:c r="J3500" s="5" t="n">
        <x:v>0.54487168546535</x:v>
      </x:c>
      <x:c r="K3500" s="5" t="n">
        <x:v>0.85605459294196</x:v>
      </x:c>
      <x:c r="L3500" s="5" t="n">
        <x:v>0.831576018351438</x:v>
      </x:c>
      <x:c r="M3500" s="3" t="n">
        <x:v>1</x:v>
      </x:c>
      <x:c r="N3500" s="3" t="n">
        <x:v>1</x:v>
      </x:c>
      <x:c r="O3500" s="3" t="n">
        <x:v>1</x:v>
      </x:c>
      <x:c r="P3500" s="3" t="n">
        <x:v>1</x:v>
      </x:c>
    </x:row>
    <x:row r="3501" ht="26" customHeight="1">
      <x:c r="A3501" s="3" t="n">
        <x:v>20</x:v>
      </x:c>
      <x:c r="B3501" s="3" t="n">
        <x:v>20261048</x:v>
      </x:c>
      <x:c r="C3501" s="4" t="str">
        <x:v>UCSD-PTGBM-0037_03</x:v>
      </x:c>
      <x:c r="D3501" s="4" t="str">
        <x:v>UCSD-PTGBM-0037</x:v>
      </x:c>
      <x:c r="E3501" s="4" t="str">
        <x:v>BraTS-GLI-02290</x:v>
      </x:c>
      <x:c r="F3501" s="4" t="str">
        <x:v>dualid:UCSD-PTGBM-0037</x:v>
      </x:c>
      <x:c r="G3501" s="3" t="n">
        <x:v>1</x:v>
      </x:c>
      <x:c r="H3501" s="3" t="n">
        <x:v>4</x:v>
      </x:c>
      <x:c r="I3501" s="5" t="n">
        <x:v>0.747346230036504</x:v>
      </x:c>
      <x:c r="J3501" s="5" t="n">
        <x:v>0.541078702751454</x:v>
      </x:c>
      <x:c r="K3501" s="5" t="n">
        <x:v>0.945301480697714</x:v>
      </x:c>
      <x:c r="L3501" s="5" t="n">
        <x:v>0.933016106861936</x:v>
      </x:c>
      <x:c r="M3501" s="3" t="n">
        <x:v>1</x:v>
      </x:c>
      <x:c r="N3501" s="3" t="n">
        <x:v>1</x:v>
      </x:c>
      <x:c r="O3501" s="3" t="n">
        <x:v>1</x:v>
      </x:c>
      <x:c r="P3501" s="3" t="n">
        <x:v>1</x:v>
      </x:c>
    </x:row>
    <x:row r="3502" ht="26" customHeight="1">
      <x:c r="A3502" s="3" t="n">
        <x:v>20</x:v>
      </x:c>
      <x:c r="B3502" s="3" t="n">
        <x:v>20261048</x:v>
      </x:c>
      <x:c r="C3502" s="4" t="str">
        <x:v>UCSD-PTGBM-0039_01</x:v>
      </x:c>
      <x:c r="D3502" s="4" t="str">
        <x:v>UCSD-PTGBM-0039</x:v>
      </x:c>
      <x:c r="E3502" s="4" t="str">
        <x:v>BraTS-GLI-02292</x:v>
      </x:c>
      <x:c r="F3502" s="4" t="str">
        <x:v>dualid:UCSD-PTGBM-0039</x:v>
      </x:c>
      <x:c r="G3502" s="3" t="n">
        <x:v>1</x:v>
      </x:c>
      <x:c r="H3502" s="3" t="n">
        <x:v>2</x:v>
      </x:c>
      <x:c r="I3502" s="5" t="n">
        <x:v>0.764376770816752</x:v>
      </x:c>
      <x:c r="J3502" s="5" t="n">
        <x:v>0.690017947909823</x:v>
      </x:c>
      <x:c r="K3502" s="5" t="n">
        <x:v>0.797648298367214</x:v>
      </x:c>
      <x:c r="L3502" s="5" t="n">
        <x:v>0.750995072896883</x:v>
      </x:c>
      <x:c r="M3502" s="3" t="n">
        <x:v>1</x:v>
      </x:c>
      <x:c r="N3502" s="3" t="n">
        <x:v>1</x:v>
      </x:c>
      <x:c r="O3502" s="3" t="n">
        <x:v>1</x:v>
      </x:c>
      <x:c r="P3502" s="3" t="n">
        <x:v>1</x:v>
      </x:c>
    </x:row>
    <x:row r="3503" ht="26" customHeight="1">
      <x:c r="A3503" s="3" t="n">
        <x:v>20</x:v>
      </x:c>
      <x:c r="B3503" s="3" t="n">
        <x:v>20261048</x:v>
      </x:c>
      <x:c r="C3503" s="4" t="str">
        <x:v>UCSD-PTGBM-0044_01</x:v>
      </x:c>
      <x:c r="D3503" s="4" t="str">
        <x:v>UCSD-PTGBM-0044</x:v>
      </x:c>
      <x:c r="E3503" s="4" t="str">
        <x:v>BraTS-GLI-02297</x:v>
      </x:c>
      <x:c r="F3503" s="4" t="str">
        <x:v>dualid:UCSD-PTGBM-0044</x:v>
      </x:c>
      <x:c r="G3503" s="3" t="n">
        <x:v>1</x:v>
      </x:c>
      <x:c r="H3503" s="3" t="n">
        <x:v>1</x:v>
      </x:c>
      <x:c r="I3503" s="5" t="n">
        <x:v>0.673828759371227</x:v>
      </x:c>
      <x:c r="J3503" s="5" t="n">
        <x:v>0.656711013416829</x:v>
      </x:c>
      <x:c r="K3503" s="5" t="n">
        <x:v>0.819845066528337</x:v>
      </x:c>
      <x:c r="L3503" s="5" t="n">
        <x:v>0.734645269707289</x:v>
      </x:c>
      <x:c r="M3503" s="3" t="n">
        <x:v>1</x:v>
      </x:c>
      <x:c r="N3503" s="3" t="n">
        <x:v>1</x:v>
      </x:c>
      <x:c r="O3503" s="3" t="n">
        <x:v>1</x:v>
      </x:c>
      <x:c r="P3503" s="3" t="n">
        <x:v>1</x:v>
      </x:c>
    </x:row>
    <x:row r="3504" ht="26" customHeight="1">
      <x:c r="A3504" s="3" t="n">
        <x:v>20</x:v>
      </x:c>
      <x:c r="B3504" s="3" t="n">
        <x:v>20261048</x:v>
      </x:c>
      <x:c r="C3504" s="4" t="str">
        <x:v>UCSD-PTGBM-0045_01</x:v>
      </x:c>
      <x:c r="D3504" s="4" t="str">
        <x:v>UCSD-PTGBM-0045</x:v>
      </x:c>
      <x:c r="E3504" s="4" t="str">
        <x:v>BraTS-GLI-02298</x:v>
      </x:c>
      <x:c r="F3504" s="4" t="str">
        <x:v>dualid:UCSD-PTGBM-0045</x:v>
      </x:c>
      <x:c r="G3504" s="3" t="n">
        <x:v>1</x:v>
      </x:c>
      <x:c r="H3504" s="3" t="n">
        <x:v>4</x:v>
      </x:c>
      <x:c r="I3504" s="5" t="n">
        <x:v>0.728796400307712</x:v>
      </x:c>
      <x:c r="J3504" s="5" t="n">
        <x:v>0.677419188658895</x:v>
      </x:c>
      <x:c r="K3504" s="5" t="n">
        <x:v>0.851562145534131</x:v>
      </x:c>
      <x:c r="L3504" s="5" t="n">
        <x:v>0.795108612173388</x:v>
      </x:c>
      <x:c r="M3504" s="3" t="n">
        <x:v>1</x:v>
      </x:c>
      <x:c r="N3504" s="3" t="n">
        <x:v>1</x:v>
      </x:c>
      <x:c r="O3504" s="3" t="n">
        <x:v>1</x:v>
      </x:c>
      <x:c r="P3504" s="3" t="n">
        <x:v>1</x:v>
      </x:c>
    </x:row>
    <x:row r="3505" ht="26" customHeight="1">
      <x:c r="A3505" s="3" t="n">
        <x:v>20</x:v>
      </x:c>
      <x:c r="B3505" s="3" t="n">
        <x:v>20261048</x:v>
      </x:c>
      <x:c r="C3505" s="4" t="str">
        <x:v>UCSD-PTGBM-0047_01</x:v>
      </x:c>
      <x:c r="D3505" s="4" t="str">
        <x:v>UCSD-PTGBM-0047</x:v>
      </x:c>
      <x:c r="E3505" s="4" t="str">
        <x:v>BraTS-GLI-02300</x:v>
      </x:c>
      <x:c r="F3505" s="4" t="str">
        <x:v>dualid:UCSD-PTGBM-0047</x:v>
      </x:c>
      <x:c r="G3505" s="3" t="n">
        <x:v>1</x:v>
      </x:c>
      <x:c r="H3505" s="3" t="n">
        <x:v>1</x:v>
      </x:c>
      <x:c r="I3505" s="5" t="n">
        <x:v>0.70288097513828</x:v>
      </x:c>
      <x:c r="J3505" s="5" t="n">
        <x:v>0.655256924451732</x:v>
      </x:c>
      <x:c r="K3505" s="5" t="n">
        <x:v>0.92863038183801</x:v>
      </x:c>
      <x:c r="L3505" s="5" t="n">
        <x:v>0.889685492457107</x:v>
      </x:c>
      <x:c r="M3505" s="3" t="n">
        <x:v>1</x:v>
      </x:c>
      <x:c r="N3505" s="3" t="n">
        <x:v>1</x:v>
      </x:c>
      <x:c r="O3505" s="3" t="n">
        <x:v>1</x:v>
      </x:c>
      <x:c r="P3505" s="3" t="n">
        <x:v>1</x:v>
      </x:c>
    </x:row>
    <x:row r="3506" ht="26" customHeight="1">
      <x:c r="A3506" s="3" t="n">
        <x:v>20</x:v>
      </x:c>
      <x:c r="B3506" s="3" t="n">
        <x:v>20261048</x:v>
      </x:c>
      <x:c r="C3506" s="4" t="str">
        <x:v>UCSD-PTGBM-0047_02</x:v>
      </x:c>
      <x:c r="D3506" s="4" t="str">
        <x:v>UCSD-PTGBM-0047</x:v>
      </x:c>
      <x:c r="E3506" s="4" t="str">
        <x:v>BraTS-GLI-02300</x:v>
      </x:c>
      <x:c r="F3506" s="4" t="str">
        <x:v>dualid:UCSD-PTGBM-0047</x:v>
      </x:c>
      <x:c r="G3506" s="3" t="n">
        <x:v>1</x:v>
      </x:c>
      <x:c r="H3506" s="3" t="n">
        <x:v>1</x:v>
      </x:c>
      <x:c r="I3506" s="5" t="n">
        <x:v>0.70288097513828</x:v>
      </x:c>
      <x:c r="J3506" s="5" t="n">
        <x:v>0.583365180395881</x:v>
      </x:c>
      <x:c r="K3506" s="5" t="n">
        <x:v>0.912179773710862</x:v>
      </x:c>
      <x:c r="L3506" s="5" t="n">
        <x:v>0.811233799298392</x:v>
      </x:c>
      <x:c r="M3506" s="3" t="n">
        <x:v>1</x:v>
      </x:c>
      <x:c r="N3506" s="3" t="n">
        <x:v>1</x:v>
      </x:c>
      <x:c r="O3506" s="3" t="n">
        <x:v>1</x:v>
      </x:c>
      <x:c r="P3506" s="3" t="n">
        <x:v>1</x:v>
      </x:c>
    </x:row>
    <x:row r="3507" ht="26" customHeight="1">
      <x:c r="A3507" s="3" t="n">
        <x:v>20</x:v>
      </x:c>
      <x:c r="B3507" s="3" t="n">
        <x:v>20261048</x:v>
      </x:c>
      <x:c r="C3507" s="4" t="str">
        <x:v>UCSD-PTGBM-0049_01</x:v>
      </x:c>
      <x:c r="D3507" s="4" t="str">
        <x:v>UCSD-PTGBM-0049</x:v>
      </x:c>
      <x:c r="E3507" s="4" t="str">
        <x:v>BraTS-GLI-02302</x:v>
      </x:c>
      <x:c r="F3507" s="4" t="str">
        <x:v>dualid:UCSD-PTGBM-0049</x:v>
      </x:c>
      <x:c r="G3507" s="3" t="n">
        <x:v>0</x:v>
      </x:c>
      <x:c r="H3507" s="3" t="n">
        <x:v>2</x:v>
      </x:c>
      <x:c r="I3507" s="5" t="n">
        <x:v>0.783126328291206</x:v>
      </x:c>
      <x:c r="J3507" s="5" t="n">
        <x:v>0.462794042487273</x:v>
      </x:c>
      <x:c r="K3507" s="5" t="n">
        <x:v>0.557371282385671</x:v>
      </x:c>
      <x:c r="L3507" s="5" t="n">
        <x:v>0.415148571587941</x:v>
      </x:c>
      <x:c r="M3507" s="3" t="n">
        <x:v>1</x:v>
      </x:c>
      <x:c r="N3507" s="3" t="n">
        <x:v>0</x:v>
      </x:c>
      <x:c r="O3507" s="3" t="n">
        <x:v>1</x:v>
      </x:c>
      <x:c r="P3507" s="3" t="n">
        <x:v>0</x:v>
      </x:c>
    </x:row>
    <x:row r="3508" ht="26" customHeight="1">
      <x:c r="A3508" s="3" t="n">
        <x:v>20</x:v>
      </x:c>
      <x:c r="B3508" s="3" t="n">
        <x:v>20261048</x:v>
      </x:c>
      <x:c r="C3508" s="4" t="str">
        <x:v>UCSD-PTGBM-0050_01</x:v>
      </x:c>
      <x:c r="D3508" s="4" t="str">
        <x:v>UCSD-PTGBM-0050</x:v>
      </x:c>
      <x:c r="E3508" s="4" t="str">
        <x:v>BraTS-GLI-02303</x:v>
      </x:c>
      <x:c r="F3508" s="4" t="str">
        <x:v>dualid:UCSD-PTGBM-0050</x:v>
      </x:c>
      <x:c r="G3508" s="3" t="n">
        <x:v>1</x:v>
      </x:c>
      <x:c r="H3508" s="3" t="n">
        <x:v>1</x:v>
      </x:c>
      <x:c r="I3508" s="5" t="n">
        <x:v>0.801922510592049</x:v>
      </x:c>
      <x:c r="J3508" s="5" t="n">
        <x:v>0.847234045020383</x:v>
      </x:c>
      <x:c r="K3508" s="5" t="n">
        <x:v>0.881203827786076</x:v>
      </x:c>
      <x:c r="L3508" s="5" t="n">
        <x:v>0.898951340925264</x:v>
      </x:c>
      <x:c r="M3508" s="3" t="n">
        <x:v>1</x:v>
      </x:c>
      <x:c r="N3508" s="3" t="n">
        <x:v>1</x:v>
      </x:c>
      <x:c r="O3508" s="3" t="n">
        <x:v>1</x:v>
      </x:c>
      <x:c r="P3508" s="3" t="n">
        <x:v>1</x:v>
      </x:c>
    </x:row>
    <x:row r="3509" ht="26" customHeight="1">
      <x:c r="A3509" s="3" t="n">
        <x:v>20</x:v>
      </x:c>
      <x:c r="B3509" s="3" t="n">
        <x:v>20261048</x:v>
      </x:c>
      <x:c r="C3509" s="4" t="str">
        <x:v>UCSD-PTGBM-0050_02</x:v>
      </x:c>
      <x:c r="D3509" s="4" t="str">
        <x:v>UCSD-PTGBM-0050</x:v>
      </x:c>
      <x:c r="E3509" s="4" t="str">
        <x:v>BraTS-GLI-02303</x:v>
      </x:c>
      <x:c r="F3509" s="4" t="str">
        <x:v>dualid:UCSD-PTGBM-0050</x:v>
      </x:c>
      <x:c r="G3509" s="3" t="n">
        <x:v>1</x:v>
      </x:c>
      <x:c r="H3509" s="3" t="n">
        <x:v>1</x:v>
      </x:c>
      <x:c r="I3509" s="5" t="n">
        <x:v>0.801922510592049</x:v>
      </x:c>
      <x:c r="J3509" s="5" t="n">
        <x:v>0.778705386773708</x:v>
      </x:c>
      <x:c r="K3509" s="5" t="n">
        <x:v>0.964888970279604</x:v>
      </x:c>
      <x:c r="L3509" s="5" t="n">
        <x:v>0.97258564168896</x:v>
      </x:c>
      <x:c r="M3509" s="3" t="n">
        <x:v>1</x:v>
      </x:c>
      <x:c r="N3509" s="3" t="n">
        <x:v>1</x:v>
      </x:c>
      <x:c r="O3509" s="3" t="n">
        <x:v>1</x:v>
      </x:c>
      <x:c r="P3509" s="3" t="n">
        <x:v>1</x:v>
      </x:c>
    </x:row>
    <x:row r="3510" ht="26" customHeight="1">
      <x:c r="A3510" s="3" t="n">
        <x:v>20</x:v>
      </x:c>
      <x:c r="B3510" s="3" t="n">
        <x:v>20261048</x:v>
      </x:c>
      <x:c r="C3510" s="4" t="str">
        <x:v>UCSD-PTGBM-0050_03</x:v>
      </x:c>
      <x:c r="D3510" s="4" t="str">
        <x:v>UCSD-PTGBM-0050</x:v>
      </x:c>
      <x:c r="E3510" s="4" t="str">
        <x:v>BraTS-GLI-02303</x:v>
      </x:c>
      <x:c r="F3510" s="4" t="str">
        <x:v>dualid:UCSD-PTGBM-0050</x:v>
      </x:c>
      <x:c r="G3510" s="3" t="n">
        <x:v>1</x:v>
      </x:c>
      <x:c r="H3510" s="3" t="n">
        <x:v>1</x:v>
      </x:c>
      <x:c r="I3510" s="5" t="n">
        <x:v>0.801922510592049</x:v>
      </x:c>
      <x:c r="J3510" s="5" t="n">
        <x:v>0.761531596015185</x:v>
      </x:c>
      <x:c r="K3510" s="5" t="n">
        <x:v>0.834656295986954</x:v>
      </x:c>
      <x:c r="L3510" s="5" t="n">
        <x:v>0.836425947173282</x:v>
      </x:c>
      <x:c r="M3510" s="3" t="n">
        <x:v>1</x:v>
      </x:c>
      <x:c r="N3510" s="3" t="n">
        <x:v>1</x:v>
      </x:c>
      <x:c r="O3510" s="3" t="n">
        <x:v>1</x:v>
      </x:c>
      <x:c r="P3510" s="3" t="n">
        <x:v>1</x:v>
      </x:c>
    </x:row>
    <x:row r="3511" ht="26" customHeight="1">
      <x:c r="A3511" s="3" t="n">
        <x:v>20</x:v>
      </x:c>
      <x:c r="B3511" s="3" t="n">
        <x:v>20261048</x:v>
      </x:c>
      <x:c r="C3511" s="4" t="str">
        <x:v>UCSD-PTGBM-0050_04</x:v>
      </x:c>
      <x:c r="D3511" s="4" t="str">
        <x:v>UCSD-PTGBM-0050</x:v>
      </x:c>
      <x:c r="E3511" s="4" t="str">
        <x:v>BraTS-GLI-02303</x:v>
      </x:c>
      <x:c r="F3511" s="4" t="str">
        <x:v>dualid:UCSD-PTGBM-0050</x:v>
      </x:c>
      <x:c r="G3511" s="3" t="n">
        <x:v>1</x:v>
      </x:c>
      <x:c r="H3511" s="3" t="n">
        <x:v>1</x:v>
      </x:c>
      <x:c r="I3511" s="5" t="n">
        <x:v>0.801922510592049</x:v>
      </x:c>
      <x:c r="J3511" s="5" t="n">
        <x:v>0.867736875764983</x:v>
      </x:c>
      <x:c r="K3511" s="5" t="n">
        <x:v>0.83417353787097</x:v>
      </x:c>
      <x:c r="L3511" s="5" t="n">
        <x:v>0.912973842566224</x:v>
      </x:c>
      <x:c r="M3511" s="3" t="n">
        <x:v>1</x:v>
      </x:c>
      <x:c r="N3511" s="3" t="n">
        <x:v>1</x:v>
      </x:c>
      <x:c r="O3511" s="3" t="n">
        <x:v>1</x:v>
      </x:c>
      <x:c r="P3511" s="3" t="n">
        <x:v>1</x:v>
      </x:c>
    </x:row>
    <x:row r="3512" ht="26" customHeight="1">
      <x:c r="A3512" s="3" t="n">
        <x:v>20</x:v>
      </x:c>
      <x:c r="B3512" s="3" t="n">
        <x:v>20261048</x:v>
      </x:c>
      <x:c r="C3512" s="4" t="str">
        <x:v>UCSD-PTGBM-0051_01</x:v>
      </x:c>
      <x:c r="D3512" s="4" t="str">
        <x:v>UCSD-PTGBM-0051</x:v>
      </x:c>
      <x:c r="E3512" s="4" t="str">
        <x:v>BraTS-GLI-02304</x:v>
      </x:c>
      <x:c r="F3512" s="4" t="str">
        <x:v>dualid:UCSD-PTGBM-0051</x:v>
      </x:c>
      <x:c r="G3512" s="3" t="n">
        <x:v>1</x:v>
      </x:c>
      <x:c r="H3512" s="3" t="n">
        <x:v>4</x:v>
      </x:c>
      <x:c r="I3512" s="5" t="n">
        <x:v>0.856707790057765</x:v>
      </x:c>
      <x:c r="J3512" s="5" t="n">
        <x:v>0.508101978526359</x:v>
      </x:c>
      <x:c r="K3512" s="5" t="n">
        <x:v>0.734242152956673</x:v>
      </x:c>
      <x:c r="L3512" s="5" t="n">
        <x:v>0.637252623706062</x:v>
      </x:c>
      <x:c r="M3512" s="3" t="n">
        <x:v>1</x:v>
      </x:c>
      <x:c r="N3512" s="3" t="n">
        <x:v>1</x:v>
      </x:c>
      <x:c r="O3512" s="3" t="n">
        <x:v>1</x:v>
      </x:c>
      <x:c r="P3512" s="3" t="n">
        <x:v>1</x:v>
      </x:c>
    </x:row>
    <x:row r="3513" ht="26" customHeight="1">
      <x:c r="A3513" s="3" t="n">
        <x:v>20</x:v>
      </x:c>
      <x:c r="B3513" s="3" t="n">
        <x:v>20261048</x:v>
      </x:c>
      <x:c r="C3513" s="4" t="str">
        <x:v>UCSD-PTGBM-0053_01</x:v>
      </x:c>
      <x:c r="D3513" s="4" t="str">
        <x:v>UCSD-PTGBM-0053</x:v>
      </x:c>
      <x:c r="E3513" s="4" t="str">
        <x:v>BraTS-GLI-02307</x:v>
      </x:c>
      <x:c r="F3513" s="4" t="str">
        <x:v>dualid:UCSD-PTGBM-0053</x:v>
      </x:c>
      <x:c r="G3513" s="3" t="n">
        <x:v>1</x:v>
      </x:c>
      <x:c r="H3513" s="3" t="n">
        <x:v>2</x:v>
      </x:c>
      <x:c r="I3513" s="5" t="n">
        <x:v>0.727950958468788</x:v>
      </x:c>
      <x:c r="J3513" s="5" t="n">
        <x:v>0.726914849045128</x:v>
      </x:c>
      <x:c r="K3513" s="5" t="n">
        <x:v>0.925927748869555</x:v>
      </x:c>
      <x:c r="L3513" s="5" t="n">
        <x:v>0.913373814056426</x:v>
      </x:c>
      <x:c r="M3513" s="3" t="n">
        <x:v>1</x:v>
      </x:c>
      <x:c r="N3513" s="3" t="n">
        <x:v>1</x:v>
      </x:c>
      <x:c r="O3513" s="3" t="n">
        <x:v>1</x:v>
      </x:c>
      <x:c r="P3513" s="3" t="n">
        <x:v>1</x:v>
      </x:c>
    </x:row>
    <x:row r="3514" ht="26" customHeight="1">
      <x:c r="A3514" s="3" t="n">
        <x:v>20</x:v>
      </x:c>
      <x:c r="B3514" s="3" t="n">
        <x:v>20261048</x:v>
      </x:c>
      <x:c r="C3514" s="4" t="str">
        <x:v>UCSD-PTGBM-0053_02</x:v>
      </x:c>
      <x:c r="D3514" s="4" t="str">
        <x:v>UCSD-PTGBM-0053</x:v>
      </x:c>
      <x:c r="E3514" s="4" t="str">
        <x:v>BraTS-GLI-02307</x:v>
      </x:c>
      <x:c r="F3514" s="4" t="str">
        <x:v>dualid:UCSD-PTGBM-0053</x:v>
      </x:c>
      <x:c r="G3514" s="3" t="n">
        <x:v>1</x:v>
      </x:c>
      <x:c r="H3514" s="3" t="n">
        <x:v>2</x:v>
      </x:c>
      <x:c r="I3514" s="5" t="n">
        <x:v>0.727950958468788</x:v>
      </x:c>
      <x:c r="J3514" s="5" t="n">
        <x:v>0.701066611000444</x:v>
      </x:c>
      <x:c r="K3514" s="5" t="n">
        <x:v>0.685781455533964</x:v>
      </x:c>
      <x:c r="L3514" s="5" t="n">
        <x:v>0.707701623495999</x:v>
      </x:c>
      <x:c r="M3514" s="3" t="n">
        <x:v>1</x:v>
      </x:c>
      <x:c r="N3514" s="3" t="n">
        <x:v>1</x:v>
      </x:c>
      <x:c r="O3514" s="3" t="n">
        <x:v>1</x:v>
      </x:c>
      <x:c r="P3514" s="3" t="n">
        <x:v>1</x:v>
      </x:c>
    </x:row>
    <x:row r="3515" ht="26" customHeight="1">
      <x:c r="A3515" s="3" t="n">
        <x:v>20</x:v>
      </x:c>
      <x:c r="B3515" s="3" t="n">
        <x:v>20261048</x:v>
      </x:c>
      <x:c r="C3515" s="4" t="str">
        <x:v>UCSD-PTGBM-0053_03</x:v>
      </x:c>
      <x:c r="D3515" s="4" t="str">
        <x:v>UCSD-PTGBM-0053</x:v>
      </x:c>
      <x:c r="E3515" s="4" t="str">
        <x:v>BraTS-GLI-02307</x:v>
      </x:c>
      <x:c r="F3515" s="4" t="str">
        <x:v>dualid:UCSD-PTGBM-0053</x:v>
      </x:c>
      <x:c r="G3515" s="3" t="n">
        <x:v>1</x:v>
      </x:c>
      <x:c r="H3515" s="3" t="n">
        <x:v>2</x:v>
      </x:c>
      <x:c r="I3515" s="5" t="n">
        <x:v>0.727950958468788</x:v>
      </x:c>
      <x:c r="J3515" s="5" t="n">
        <x:v>0.666728211940278</x:v>
      </x:c>
      <x:c r="K3515" s="5" t="n">
        <x:v>0.434487045470288</x:v>
      </x:c>
      <x:c r="L3515" s="5" t="n">
        <x:v>0.405815281734119</x:v>
      </x:c>
      <x:c r="M3515" s="3" t="n">
        <x:v>1</x:v>
      </x:c>
      <x:c r="N3515" s="3" t="n">
        <x:v>1</x:v>
      </x:c>
      <x:c r="O3515" s="3" t="n">
        <x:v>0</x:v>
      </x:c>
      <x:c r="P3515" s="3" t="n">
        <x:v>0</x:v>
      </x:c>
    </x:row>
    <x:row r="3516" ht="26" customHeight="1">
      <x:c r="A3516" s="3" t="n">
        <x:v>20</x:v>
      </x:c>
      <x:c r="B3516" s="3" t="n">
        <x:v>20261048</x:v>
      </x:c>
      <x:c r="C3516" s="4" t="str">
        <x:v>UCSD-PTGBM-0055_01</x:v>
      </x:c>
      <x:c r="D3516" s="4" t="str">
        <x:v>UCSD-PTGBM-0055</x:v>
      </x:c>
      <x:c r="E3516" s="4" t="str">
        <x:v>BraTS-GLI-02309</x:v>
      </x:c>
      <x:c r="F3516" s="4" t="str">
        <x:v>dualid:UCSD-PTGBM-0055</x:v>
      </x:c>
      <x:c r="G3516" s="3" t="n">
        <x:v>0</x:v>
      </x:c>
      <x:c r="H3516" s="3" t="n">
        <x:v>5</x:v>
      </x:c>
      <x:c r="I3516" s="5" t="n">
        <x:v>0.911901954628409</x:v>
      </x:c>
      <x:c r="J3516" s="5" t="n">
        <x:v>0.94626933758568</x:v>
      </x:c>
      <x:c r="K3516" s="5" t="n">
        <x:v>0.8432956776352</x:v>
      </x:c>
      <x:c r="L3516" s="5" t="n">
        <x:v>0.963421851388572</x:v>
      </x:c>
      <x:c r="M3516" s="3" t="n">
        <x:v>1</x:v>
      </x:c>
      <x:c r="N3516" s="3" t="n">
        <x:v>1</x:v>
      </x:c>
      <x:c r="O3516" s="3" t="n">
        <x:v>1</x:v>
      </x:c>
      <x:c r="P3516" s="3" t="n">
        <x:v>1</x:v>
      </x:c>
    </x:row>
    <x:row r="3517" ht="26" customHeight="1">
      <x:c r="A3517" s="3" t="n">
        <x:v>20</x:v>
      </x:c>
      <x:c r="B3517" s="3" t="n">
        <x:v>20261048</x:v>
      </x:c>
      <x:c r="C3517" s="4" t="str">
        <x:v>UCSD-PTGBM-0056_01</x:v>
      </x:c>
      <x:c r="D3517" s="4" t="str">
        <x:v>UCSD-PTGBM-0056</x:v>
      </x:c>
      <x:c r="E3517" s="4" t="str">
        <x:v>BraTS-GLI-02310</x:v>
      </x:c>
      <x:c r="F3517" s="4" t="str">
        <x:v>dualid:UCSD-PTGBM-0056</x:v>
      </x:c>
      <x:c r="G3517" s="3" t="n">
        <x:v>1</x:v>
      </x:c>
      <x:c r="H3517" s="3" t="n">
        <x:v>4</x:v>
      </x:c>
      <x:c r="I3517" s="5" t="n">
        <x:v>0.663409717666898</x:v>
      </x:c>
      <x:c r="J3517" s="5" t="n">
        <x:v>0.886281460483035</x:v>
      </x:c>
      <x:c r="K3517" s="5" t="n">
        <x:v>0.902540899745538</x:v>
      </x:c>
      <x:c r="L3517" s="5" t="n">
        <x:v>0.955996968396623</x:v>
      </x:c>
      <x:c r="M3517" s="3" t="n">
        <x:v>1</x:v>
      </x:c>
      <x:c r="N3517" s="3" t="n">
        <x:v>1</x:v>
      </x:c>
      <x:c r="O3517" s="3" t="n">
        <x:v>1</x:v>
      </x:c>
      <x:c r="P3517" s="3" t="n">
        <x:v>1</x:v>
      </x:c>
    </x:row>
    <x:row r="3518" ht="26" customHeight="1">
      <x:c r="A3518" s="3" t="n">
        <x:v>20</x:v>
      </x:c>
      <x:c r="B3518" s="3" t="n">
        <x:v>20261048</x:v>
      </x:c>
      <x:c r="C3518" s="4" t="str">
        <x:v>UCSD-PTGBM-0058_01</x:v>
      </x:c>
      <x:c r="D3518" s="4" t="str">
        <x:v>UCSD-PTGBM-0058</x:v>
      </x:c>
      <x:c r="E3518" s="4" t="str">
        <x:v>BraTS-GLI-02313</x:v>
      </x:c>
      <x:c r="F3518" s="4" t="str">
        <x:v>dualid:UCSD-PTGBM-0058</x:v>
      </x:c>
      <x:c r="G3518" s="3" t="n">
        <x:v>1</x:v>
      </x:c>
      <x:c r="H3518" s="3" t="n">
        <x:v>3</x:v>
      </x:c>
      <x:c r="I3518" s="5" t="n">
        <x:v>0.796560211815124</x:v>
      </x:c>
      <x:c r="J3518" s="5" t="n">
        <x:v>0.878870603089048</x:v>
      </x:c>
      <x:c r="K3518" s="5" t="n">
        <x:v>0.996565717187986</x:v>
      </x:c>
      <x:c r="L3518" s="5" t="n">
        <x:v>0.995142459683586</x:v>
      </x:c>
      <x:c r="M3518" s="3" t="n">
        <x:v>1</x:v>
      </x:c>
      <x:c r="N3518" s="3" t="n">
        <x:v>1</x:v>
      </x:c>
      <x:c r="O3518" s="3" t="n">
        <x:v>1</x:v>
      </x:c>
      <x:c r="P3518" s="3" t="n">
        <x:v>1</x:v>
      </x:c>
    </x:row>
    <x:row r="3519" ht="26" customHeight="1">
      <x:c r="A3519" s="3" t="n">
        <x:v>20</x:v>
      </x:c>
      <x:c r="B3519" s="3" t="n">
        <x:v>20261048</x:v>
      </x:c>
      <x:c r="C3519" s="4" t="str">
        <x:v>UCSD-PTGBM-0059_01</x:v>
      </x:c>
      <x:c r="D3519" s="4" t="str">
        <x:v>UCSD-PTGBM-0059</x:v>
      </x:c>
      <x:c r="E3519" s="4" t="str">
        <x:v>BraTS-GLI-02314</x:v>
      </x:c>
      <x:c r="F3519" s="4" t="str">
        <x:v>dualid:UCSD-PTGBM-0059</x:v>
      </x:c>
      <x:c r="G3519" s="3" t="n">
        <x:v>1</x:v>
      </x:c>
      <x:c r="H3519" s="3" t="n">
        <x:v>2</x:v>
      </x:c>
      <x:c r="I3519" s="5" t="n">
        <x:v>0.732149125481171</x:v>
      </x:c>
      <x:c r="J3519" s="5" t="n">
        <x:v>0.838268969435934</x:v>
      </x:c>
      <x:c r="K3519" s="5" t="n">
        <x:v>0.961041085458063</x:v>
      </x:c>
      <x:c r="L3519" s="5" t="n">
        <x:v>0.955603796687478</x:v>
      </x:c>
      <x:c r="M3519" s="3" t="n">
        <x:v>1</x:v>
      </x:c>
      <x:c r="N3519" s="3" t="n">
        <x:v>1</x:v>
      </x:c>
      <x:c r="O3519" s="3" t="n">
        <x:v>1</x:v>
      </x:c>
      <x:c r="P3519" s="3" t="n">
        <x:v>1</x:v>
      </x:c>
    </x:row>
    <x:row r="3520" ht="26" customHeight="1">
      <x:c r="A3520" s="3" t="n">
        <x:v>20</x:v>
      </x:c>
      <x:c r="B3520" s="3" t="n">
        <x:v>20261048</x:v>
      </x:c>
      <x:c r="C3520" s="4" t="str">
        <x:v>UCSD-PTGBM-0060_01</x:v>
      </x:c>
      <x:c r="D3520" s="4" t="str">
        <x:v>UCSD-PTGBM-0060</x:v>
      </x:c>
      <x:c r="E3520" s="4" t="str">
        <x:v>BraTS-GLI-02315</x:v>
      </x:c>
      <x:c r="F3520" s="4" t="str">
        <x:v>dualid:UCSD-PTGBM-0060</x:v>
      </x:c>
      <x:c r="G3520" s="3" t="n">
        <x:v>1</x:v>
      </x:c>
      <x:c r="H3520" s="3" t="n">
        <x:v>1</x:v>
      </x:c>
      <x:c r="I3520" s="5" t="n">
        <x:v>0.807248379643697</x:v>
      </x:c>
      <x:c r="J3520" s="5" t="n">
        <x:v>0.834688982157108</x:v>
      </x:c>
      <x:c r="K3520" s="5" t="n">
        <x:v>0.925576367972299</x:v>
      </x:c>
      <x:c r="L3520" s="5" t="n">
        <x:v>0.933866625529778</x:v>
      </x:c>
      <x:c r="M3520" s="3" t="n">
        <x:v>1</x:v>
      </x:c>
      <x:c r="N3520" s="3" t="n">
        <x:v>1</x:v>
      </x:c>
      <x:c r="O3520" s="3" t="n">
        <x:v>1</x:v>
      </x:c>
      <x:c r="P3520" s="3" t="n">
        <x:v>1</x:v>
      </x:c>
    </x:row>
    <x:row r="3521" ht="26" customHeight="1">
      <x:c r="A3521" s="3" t="n">
        <x:v>20</x:v>
      </x:c>
      <x:c r="B3521" s="3" t="n">
        <x:v>20261048</x:v>
      </x:c>
      <x:c r="C3521" s="4" t="str">
        <x:v>UCSD-PTGBM-0062_01</x:v>
      </x:c>
      <x:c r="D3521" s="4" t="str">
        <x:v>UCSD-PTGBM-0062</x:v>
      </x:c>
      <x:c r="E3521" s="4" t="str">
        <x:v>BraTS-GLI-02317</x:v>
      </x:c>
      <x:c r="F3521" s="4" t="str">
        <x:v>dualid:UCSD-PTGBM-0062</x:v>
      </x:c>
      <x:c r="G3521" s="3" t="n">
        <x:v>1</x:v>
      </x:c>
      <x:c r="H3521" s="3" t="n">
        <x:v>1</x:v>
      </x:c>
      <x:c r="I3521" s="5" t="n">
        <x:v>0.762409025367321</x:v>
      </x:c>
      <x:c r="J3521" s="5" t="n">
        <x:v>0.816872168033035</x:v>
      </x:c>
      <x:c r="K3521" s="5" t="n">
        <x:v>0.965418960859077</x:v>
      </x:c>
      <x:c r="L3521" s="5" t="n">
        <x:v>0.899135203568505</x:v>
      </x:c>
      <x:c r="M3521" s="3" t="n">
        <x:v>1</x:v>
      </x:c>
      <x:c r="N3521" s="3" t="n">
        <x:v>1</x:v>
      </x:c>
      <x:c r="O3521" s="3" t="n">
        <x:v>1</x:v>
      </x:c>
      <x:c r="P3521" s="3" t="n">
        <x:v>1</x:v>
      </x:c>
    </x:row>
    <x:row r="3522" ht="26" customHeight="1">
      <x:c r="A3522" s="3" t="n">
        <x:v>20</x:v>
      </x:c>
      <x:c r="B3522" s="3" t="n">
        <x:v>20261048</x:v>
      </x:c>
      <x:c r="C3522" s="4" t="str">
        <x:v>UCSD-PTGBM-0063_01</x:v>
      </x:c>
      <x:c r="D3522" s="4" t="str">
        <x:v>UCSD-PTGBM-0063</x:v>
      </x:c>
      <x:c r="E3522" s="4" t="str">
        <x:v>BraTS-GLI-02318</x:v>
      </x:c>
      <x:c r="F3522" s="4" t="str">
        <x:v>dualid:UCSD-PTGBM-0063</x:v>
      </x:c>
      <x:c r="G3522" s="3" t="n">
        <x:v>1</x:v>
      </x:c>
      <x:c r="H3522" s="3" t="n">
        <x:v>1</x:v>
      </x:c>
      <x:c r="I3522" s="5" t="n">
        <x:v>0.767652270944668</x:v>
      </x:c>
      <x:c r="J3522" s="5" t="n">
        <x:v>0.830598985827066</x:v>
      </x:c>
      <x:c r="K3522" s="5" t="n">
        <x:v>0.971093850643194</x:v>
      </x:c>
      <x:c r="L3522" s="5" t="n">
        <x:v>0.976694178048464</x:v>
      </x:c>
      <x:c r="M3522" s="3" t="n">
        <x:v>1</x:v>
      </x:c>
      <x:c r="N3522" s="3" t="n">
        <x:v>1</x:v>
      </x:c>
      <x:c r="O3522" s="3" t="n">
        <x:v>1</x:v>
      </x:c>
      <x:c r="P3522" s="3" t="n">
        <x:v>1</x:v>
      </x:c>
    </x:row>
    <x:row r="3523" ht="26" customHeight="1">
      <x:c r="A3523" s="3" t="n">
        <x:v>20</x:v>
      </x:c>
      <x:c r="B3523" s="3" t="n">
        <x:v>20261048</x:v>
      </x:c>
      <x:c r="C3523" s="4" t="str">
        <x:v>UCSD-PTGBM-0064_01</x:v>
      </x:c>
      <x:c r="D3523" s="4" t="str">
        <x:v>UCSD-PTGBM-0064</x:v>
      </x:c>
      <x:c r="E3523" s="4" t="str">
        <x:v>BraTS-GLI-02319</x:v>
      </x:c>
      <x:c r="F3523" s="4" t="str">
        <x:v>dualid:UCSD-PTGBM-0064</x:v>
      </x:c>
      <x:c r="G3523" s="3" t="n">
        <x:v>1</x:v>
      </x:c>
      <x:c r="H3523" s="3" t="n">
        <x:v>3</x:v>
      </x:c>
      <x:c r="I3523" s="5" t="n">
        <x:v>0.866010250587652</x:v>
      </x:c>
      <x:c r="J3523" s="5" t="n">
        <x:v>0.866717367655455</x:v>
      </x:c>
      <x:c r="K3523" s="5" t="n">
        <x:v>0.7354387627194</x:v>
      </x:c>
      <x:c r="L3523" s="5" t="n">
        <x:v>0.795619967660203</x:v>
      </x:c>
      <x:c r="M3523" s="3" t="n">
        <x:v>1</x:v>
      </x:c>
      <x:c r="N3523" s="3" t="n">
        <x:v>1</x:v>
      </x:c>
      <x:c r="O3523" s="3" t="n">
        <x:v>1</x:v>
      </x:c>
      <x:c r="P3523" s="3" t="n">
        <x:v>1</x:v>
      </x:c>
    </x:row>
    <x:row r="3524" ht="26" customHeight="1">
      <x:c r="A3524" s="3" t="n">
        <x:v>20</x:v>
      </x:c>
      <x:c r="B3524" s="3" t="n">
        <x:v>20261048</x:v>
      </x:c>
      <x:c r="C3524" s="4" t="str">
        <x:v>UCSD-PTGBM-0066_01</x:v>
      </x:c>
      <x:c r="D3524" s="4" t="str">
        <x:v>UCSD-PTGBM-0066</x:v>
      </x:c>
      <x:c r="E3524" s="4" t="str">
        <x:v>BraTS-GLI-02321</x:v>
      </x:c>
      <x:c r="F3524" s="4" t="str">
        <x:v>dualid:UCSD-PTGBM-0066</x:v>
      </x:c>
      <x:c r="G3524" s="3" t="n">
        <x:v>1</x:v>
      </x:c>
      <x:c r="H3524" s="3" t="n">
        <x:v>2</x:v>
      </x:c>
      <x:c r="I3524" s="5" t="n">
        <x:v>0.814067724618881</x:v>
      </x:c>
      <x:c r="J3524" s="5" t="n">
        <x:v>0.874012923291975</x:v>
      </x:c>
      <x:c r="K3524" s="5" t="n">
        <x:v>0.998708728044877</x:v>
      </x:c>
      <x:c r="L3524" s="5" t="n">
        <x:v>0.999402203658307</x:v>
      </x:c>
      <x:c r="M3524" s="3" t="n">
        <x:v>1</x:v>
      </x:c>
      <x:c r="N3524" s="3" t="n">
        <x:v>1</x:v>
      </x:c>
      <x:c r="O3524" s="3" t="n">
        <x:v>1</x:v>
      </x:c>
      <x:c r="P3524" s="3" t="n">
        <x:v>1</x:v>
      </x:c>
    </x:row>
    <x:row r="3525" ht="26" customHeight="1">
      <x:c r="A3525" s="3" t="n">
        <x:v>20</x:v>
      </x:c>
      <x:c r="B3525" s="3" t="n">
        <x:v>20261048</x:v>
      </x:c>
      <x:c r="C3525" s="4" t="str">
        <x:v>UCSD-PTGBM-0066_02</x:v>
      </x:c>
      <x:c r="D3525" s="4" t="str">
        <x:v>UCSD-PTGBM-0066</x:v>
      </x:c>
      <x:c r="E3525" s="4" t="str">
        <x:v>BraTS-GLI-02321</x:v>
      </x:c>
      <x:c r="F3525" s="4" t="str">
        <x:v>dualid:UCSD-PTGBM-0066</x:v>
      </x:c>
      <x:c r="G3525" s="3" t="n">
        <x:v>0</x:v>
      </x:c>
      <x:c r="H3525" s="3" t="n">
        <x:v>2</x:v>
      </x:c>
      <x:c r="I3525" s="5" t="n">
        <x:v>0.814067724618881</x:v>
      </x:c>
      <x:c r="J3525" s="5" t="n">
        <x:v>0.917768321293448</x:v>
      </x:c>
      <x:c r="K3525" s="5" t="n">
        <x:v>0.997779134560472</x:v>
      </x:c>
      <x:c r="L3525" s="5" t="n">
        <x:v>0.998513309200468</x:v>
      </x:c>
      <x:c r="M3525" s="3" t="n">
        <x:v>1</x:v>
      </x:c>
      <x:c r="N3525" s="3" t="n">
        <x:v>1</x:v>
      </x:c>
      <x:c r="O3525" s="3" t="n">
        <x:v>1</x:v>
      </x:c>
      <x:c r="P3525" s="3" t="n">
        <x:v>1</x:v>
      </x:c>
    </x:row>
    <x:row r="3526" ht="26" customHeight="1">
      <x:c r="A3526" s="3" t="n">
        <x:v>20</x:v>
      </x:c>
      <x:c r="B3526" s="3" t="n">
        <x:v>20261048</x:v>
      </x:c>
      <x:c r="C3526" s="4" t="str">
        <x:v>UCSD-PTGBM-0071_01</x:v>
      </x:c>
      <x:c r="D3526" s="4" t="str">
        <x:v>UCSD-PTGBM-0071</x:v>
      </x:c>
      <x:c r="E3526" s="4" t="str">
        <x:v>BraTS-GLI-02326</x:v>
      </x:c>
      <x:c r="F3526" s="4" t="str">
        <x:v>dualid:UCSD-PTGBM-0071</x:v>
      </x:c>
      <x:c r="G3526" s="3" t="n">
        <x:v>1</x:v>
      </x:c>
      <x:c r="H3526" s="3" t="n">
        <x:v>5</x:v>
      </x:c>
      <x:c r="I3526" s="5" t="n">
        <x:v>0.874865887304356</x:v>
      </x:c>
      <x:c r="J3526" s="5" t="n">
        <x:v>0.893779940766822</x:v>
      </x:c>
      <x:c r="K3526" s="5" t="n">
        <x:v>0.995478078120146</x:v>
      </x:c>
      <x:c r="L3526" s="5" t="n">
        <x:v>0.999104593696624</x:v>
      </x:c>
      <x:c r="M3526" s="3" t="n">
        <x:v>1</x:v>
      </x:c>
      <x:c r="N3526" s="3" t="n">
        <x:v>1</x:v>
      </x:c>
      <x:c r="O3526" s="3" t="n">
        <x:v>1</x:v>
      </x:c>
      <x:c r="P3526" s="3" t="n">
        <x:v>1</x:v>
      </x:c>
    </x:row>
    <x:row r="3527" ht="26" customHeight="1">
      <x:c r="A3527" s="3" t="n">
        <x:v>20</x:v>
      </x:c>
      <x:c r="B3527" s="3" t="n">
        <x:v>20261048</x:v>
      </x:c>
      <x:c r="C3527" s="4" t="str">
        <x:v>UCSD-PTGBM-0072_01</x:v>
      </x:c>
      <x:c r="D3527" s="4" t="str">
        <x:v>UCSD-PTGBM-0072</x:v>
      </x:c>
      <x:c r="E3527" s="4" t="str">
        <x:v>BraTS-GLI-02327</x:v>
      </x:c>
      <x:c r="F3527" s="4" t="str">
        <x:v>dualid:UCSD-PTGBM-0072</x:v>
      </x:c>
      <x:c r="G3527" s="3" t="n">
        <x:v>1</x:v>
      </x:c>
      <x:c r="H3527" s="3" t="n">
        <x:v>4</x:v>
      </x:c>
      <x:c r="I3527" s="5" t="n">
        <x:v>0.803654603285265</x:v>
      </x:c>
      <x:c r="J3527" s="5" t="n">
        <x:v>0.914726002810297</x:v>
      </x:c>
      <x:c r="K3527" s="5" t="n">
        <x:v>0.164299351129102</x:v>
      </x:c>
      <x:c r="L3527" s="5" t="n">
        <x:v>0.183674890527682</x:v>
      </x:c>
      <x:c r="M3527" s="3" t="n">
        <x:v>1</x:v>
      </x:c>
      <x:c r="N3527" s="3" t="n">
        <x:v>1</x:v>
      </x:c>
      <x:c r="O3527" s="3" t="n">
        <x:v>0</x:v>
      </x:c>
      <x:c r="P3527" s="3" t="n">
        <x:v>0</x:v>
      </x:c>
    </x:row>
    <x:row r="3528" ht="26" customHeight="1">
      <x:c r="A3528" s="3" t="n">
        <x:v>20</x:v>
      </x:c>
      <x:c r="B3528" s="3" t="n">
        <x:v>20261048</x:v>
      </x:c>
      <x:c r="C3528" s="4" t="str">
        <x:v>UCSD-PTGBM-0073_01</x:v>
      </x:c>
      <x:c r="D3528" s="4" t="str">
        <x:v>UCSD-PTGBM-0073</x:v>
      </x:c>
      <x:c r="E3528" s="4" t="str">
        <x:v>BraTS-GLI-02328</x:v>
      </x:c>
      <x:c r="F3528" s="4" t="str">
        <x:v>dualid:UCSD-PTGBM-0073</x:v>
      </x:c>
      <x:c r="G3528" s="3" t="n">
        <x:v>1</x:v>
      </x:c>
      <x:c r="H3528" s="3" t="n">
        <x:v>2</x:v>
      </x:c>
      <x:c r="I3528" s="5" t="n">
        <x:v>0.826682788040529</x:v>
      </x:c>
      <x:c r="J3528" s="5" t="n">
        <x:v>0.875428951051077</x:v>
      </x:c>
      <x:c r="K3528" s="5" t="n">
        <x:v>0.674979387357672</x:v>
      </x:c>
      <x:c r="L3528" s="5" t="n">
        <x:v>0.726306892098481</x:v>
      </x:c>
      <x:c r="M3528" s="3" t="n">
        <x:v>1</x:v>
      </x:c>
      <x:c r="N3528" s="3" t="n">
        <x:v>1</x:v>
      </x:c>
      <x:c r="O3528" s="3" t="n">
        <x:v>1</x:v>
      </x:c>
      <x:c r="P3528" s="3" t="n">
        <x:v>1</x:v>
      </x:c>
    </x:row>
    <x:row r="3529" ht="26" customHeight="1">
      <x:c r="A3529" s="3" t="n">
        <x:v>20</x:v>
      </x:c>
      <x:c r="B3529" s="3" t="n">
        <x:v>20261048</x:v>
      </x:c>
      <x:c r="C3529" s="4" t="str">
        <x:v>UCSD-PTGBM-0073_02</x:v>
      </x:c>
      <x:c r="D3529" s="4" t="str">
        <x:v>UCSD-PTGBM-0073</x:v>
      </x:c>
      <x:c r="E3529" s="4" t="str">
        <x:v>BraTS-GLI-02328</x:v>
      </x:c>
      <x:c r="F3529" s="4" t="str">
        <x:v>dualid:UCSD-PTGBM-0073</x:v>
      </x:c>
      <x:c r="G3529" s="3" t="n">
        <x:v>1</x:v>
      </x:c>
      <x:c r="H3529" s="3" t="n">
        <x:v>2</x:v>
      </x:c>
      <x:c r="I3529" s="5" t="n">
        <x:v>0.826682788040529</x:v>
      </x:c>
      <x:c r="J3529" s="5" t="n">
        <x:v>0.875428951051077</x:v>
      </x:c>
      <x:c r="K3529" s="5" t="n">
        <x:v>0.973646658926884</x:v>
      </x:c>
      <x:c r="L3529" s="5" t="n">
        <x:v>0.980333355673088</x:v>
      </x:c>
      <x:c r="M3529" s="3" t="n">
        <x:v>1</x:v>
      </x:c>
      <x:c r="N3529" s="3" t="n">
        <x:v>1</x:v>
      </x:c>
      <x:c r="O3529" s="3" t="n">
        <x:v>1</x:v>
      </x:c>
      <x:c r="P3529" s="3" t="n">
        <x:v>1</x:v>
      </x:c>
    </x:row>
    <x:row r="3530" ht="26" customHeight="1">
      <x:c r="A3530" s="3" t="n">
        <x:v>20</x:v>
      </x:c>
      <x:c r="B3530" s="3" t="n">
        <x:v>20261048</x:v>
      </x:c>
      <x:c r="C3530" s="4" t="str">
        <x:v>UCSD-PTGBM-0074_01</x:v>
      </x:c>
      <x:c r="D3530" s="4" t="str">
        <x:v>UCSD-PTGBM-0074</x:v>
      </x:c>
      <x:c r="E3530" s="4" t="str">
        <x:v>BraTS-GLI-02329</x:v>
      </x:c>
      <x:c r="F3530" s="4" t="str">
        <x:v>dualid:UCSD-PTGBM-0074</x:v>
      </x:c>
      <x:c r="G3530" s="3" t="n">
        <x:v>1</x:v>
      </x:c>
      <x:c r="H3530" s="3" t="n">
        <x:v>5</x:v>
      </x:c>
      <x:c r="I3530" s="5" t="n">
        <x:v>0.675204367872362</x:v>
      </x:c>
      <x:c r="J3530" s="5" t="n">
        <x:v>0.797714374581165</x:v>
      </x:c>
      <x:c r="K3530" s="5" t="n">
        <x:v>0.990876497380296</x:v>
      </x:c>
      <x:c r="L3530" s="5" t="n">
        <x:v>0.985979583709363</x:v>
      </x:c>
      <x:c r="M3530" s="3" t="n">
        <x:v>1</x:v>
      </x:c>
      <x:c r="N3530" s="3" t="n">
        <x:v>1</x:v>
      </x:c>
      <x:c r="O3530" s="3" t="n">
        <x:v>1</x:v>
      </x:c>
      <x:c r="P3530" s="3" t="n">
        <x:v>1</x:v>
      </x:c>
    </x:row>
    <x:row r="3531" ht="26" customHeight="1">
      <x:c r="A3531" s="3" t="n">
        <x:v>20</x:v>
      </x:c>
      <x:c r="B3531" s="3" t="n">
        <x:v>20261048</x:v>
      </x:c>
      <x:c r="C3531" s="4" t="str">
        <x:v>UCSD-PTGBM-0075_01</x:v>
      </x:c>
      <x:c r="D3531" s="4" t="str">
        <x:v>UCSD-PTGBM-0075</x:v>
      </x:c>
      <x:c r="E3531" s="4" t="str">
        <x:v>BraTS-GLI-02330</x:v>
      </x:c>
      <x:c r="F3531" s="4" t="str">
        <x:v>dualid:UCSD-PTGBM-0075</x:v>
      </x:c>
      <x:c r="G3531" s="3" t="n">
        <x:v>1</x:v>
      </x:c>
      <x:c r="H3531" s="3" t="n">
        <x:v>2</x:v>
      </x:c>
      <x:c r="I3531" s="5" t="n">
        <x:v>0.727950958468788</x:v>
      </x:c>
      <x:c r="J3531" s="5" t="n">
        <x:v>0.865601416554323</x:v>
      </x:c>
      <x:c r="K3531" s="5" t="n">
        <x:v>0.991248924992777</x:v>
      </x:c>
      <x:c r="L3531" s="5" t="n">
        <x:v>0.99519494800728</x:v>
      </x:c>
      <x:c r="M3531" s="3" t="n">
        <x:v>1</x:v>
      </x:c>
      <x:c r="N3531" s="3" t="n">
        <x:v>1</x:v>
      </x:c>
      <x:c r="O3531" s="3" t="n">
        <x:v>1</x:v>
      </x:c>
      <x:c r="P3531" s="3" t="n">
        <x:v>1</x:v>
      </x:c>
    </x:row>
    <x:row r="3532" ht="26" customHeight="1">
      <x:c r="A3532" s="3" t="n">
        <x:v>20</x:v>
      </x:c>
      <x:c r="B3532" s="3" t="n">
        <x:v>20261048</x:v>
      </x:c>
      <x:c r="C3532" s="4" t="str">
        <x:v>UCSD-PTGBM-0076_01</x:v>
      </x:c>
      <x:c r="D3532" s="4" t="str">
        <x:v>UCSD-PTGBM-0076</x:v>
      </x:c>
      <x:c r="E3532" s="4" t="str">
        <x:v>BraTS-GLI-02331</x:v>
      </x:c>
      <x:c r="F3532" s="4" t="str">
        <x:v>dualid:UCSD-PTGBM-0076</x:v>
      </x:c>
      <x:c r="G3532" s="3" t="n">
        <x:v>1</x:v>
      </x:c>
      <x:c r="H3532" s="3" t="n">
        <x:v>5</x:v>
      </x:c>
      <x:c r="I3532" s="5" t="n">
        <x:v>0.482174033879069</x:v>
      </x:c>
      <x:c r="J3532" s="5" t="n">
        <x:v>0.679640018353784</x:v>
      </x:c>
      <x:c r="K3532" s="5" t="n">
        <x:v>0.863049333542212</x:v>
      </x:c>
      <x:c r="L3532" s="5" t="n">
        <x:v>0.504948539365907</x:v>
      </x:c>
      <x:c r="M3532" s="3" t="n">
        <x:v>0</x:v>
      </x:c>
      <x:c r="N3532" s="3" t="n">
        <x:v>1</x:v>
      </x:c>
      <x:c r="O3532" s="3" t="n">
        <x:v>1</x:v>
      </x:c>
      <x:c r="P3532" s="3" t="n">
        <x:v>1</x:v>
      </x:c>
    </x:row>
    <x:row r="3533" ht="26" customHeight="1">
      <x:c r="A3533" s="3" t="n">
        <x:v>20</x:v>
      </x:c>
      <x:c r="B3533" s="3" t="n">
        <x:v>20261048</x:v>
      </x:c>
      <x:c r="C3533" s="4" t="str">
        <x:v>UCSD-PTGBM-0077_01</x:v>
      </x:c>
      <x:c r="D3533" s="4" t="str">
        <x:v>UCSD-PTGBM-0077</x:v>
      </x:c>
      <x:c r="E3533" s="4" t="str">
        <x:v>BraTS-GLI-02332</x:v>
      </x:c>
      <x:c r="F3533" s="4" t="str">
        <x:v>dualid:UCSD-PTGBM-0077</x:v>
      </x:c>
      <x:c r="G3533" s="3" t="n">
        <x:v>1</x:v>
      </x:c>
      <x:c r="H3533" s="3" t="n">
        <x:v>2</x:v>
      </x:c>
      <x:c r="I3533" s="5" t="n">
        <x:v>0.760518502656278</x:v>
      </x:c>
      <x:c r="J3533" s="5" t="n">
        <x:v>0.899727937146706</x:v>
      </x:c>
      <x:c r="K3533" s="5" t="n">
        <x:v>0.970023735516086</x:v>
      </x:c>
      <x:c r="L3533" s="5" t="n">
        <x:v>0.987884972126861</x:v>
      </x:c>
      <x:c r="M3533" s="3" t="n">
        <x:v>1</x:v>
      </x:c>
      <x:c r="N3533" s="3" t="n">
        <x:v>1</x:v>
      </x:c>
      <x:c r="O3533" s="3" t="n">
        <x:v>1</x:v>
      </x:c>
      <x:c r="P3533" s="3" t="n">
        <x:v>1</x:v>
      </x:c>
    </x:row>
    <x:row r="3534" ht="26" customHeight="1">
      <x:c r="A3534" s="3" t="n">
        <x:v>20</x:v>
      </x:c>
      <x:c r="B3534" s="3" t="n">
        <x:v>20261048</x:v>
      </x:c>
      <x:c r="C3534" s="4" t="str">
        <x:v>UCSD-PTGBM-0078_01</x:v>
      </x:c>
      <x:c r="D3534" s="4" t="str">
        <x:v>UCSD-PTGBM-0078</x:v>
      </x:c>
      <x:c r="E3534" s="4" t="str">
        <x:v>BraTS-GLI-02333</x:v>
      </x:c>
      <x:c r="F3534" s="4" t="str">
        <x:v>dualid:UCSD-PTGBM-0078</x:v>
      </x:c>
      <x:c r="G3534" s="3" t="n">
        <x:v>1</x:v>
      </x:c>
      <x:c r="H3534" s="3" t="n">
        <x:v>1</x:v>
      </x:c>
      <x:c r="I3534" s="5" t="n">
        <x:v>0.743512689893943</x:v>
      </x:c>
      <x:c r="J3534" s="5" t="n">
        <x:v>0.858735026902181</x:v>
      </x:c>
      <x:c r="K3534" s="5" t="n">
        <x:v>0.744948410851618</x:v>
      </x:c>
      <x:c r="L3534" s="5" t="n">
        <x:v>0.789413177306988</x:v>
      </x:c>
      <x:c r="M3534" s="3" t="n">
        <x:v>1</x:v>
      </x:c>
      <x:c r="N3534" s="3" t="n">
        <x:v>1</x:v>
      </x:c>
      <x:c r="O3534" s="3" t="n">
        <x:v>1</x:v>
      </x:c>
      <x:c r="P3534" s="3" t="n">
        <x:v>1</x:v>
      </x:c>
    </x:row>
    <x:row r="3535" ht="26" customHeight="1">
      <x:c r="A3535" s="3" t="n">
        <x:v>20</x:v>
      </x:c>
      <x:c r="B3535" s="3" t="n">
        <x:v>20261048</x:v>
      </x:c>
      <x:c r="C3535" s="4" t="str">
        <x:v>UCSD-PTGBM-0079_01</x:v>
      </x:c>
      <x:c r="D3535" s="4" t="str">
        <x:v>UCSD-PTGBM-0079</x:v>
      </x:c>
      <x:c r="E3535" s="4" t="str">
        <x:v>BraTS-GLI-02334</x:v>
      </x:c>
      <x:c r="F3535" s="4" t="str">
        <x:v>dualid:UCSD-PTGBM-0079</x:v>
      </x:c>
      <x:c r="G3535" s="3" t="n">
        <x:v>1</x:v>
      </x:c>
      <x:c r="H3535" s="3" t="n">
        <x:v>3</x:v>
      </x:c>
      <x:c r="I3535" s="5" t="n">
        <x:v>0.800068730370876</x:v>
      </x:c>
      <x:c r="J3535" s="5" t="n">
        <x:v>0.873201499856915</x:v>
      </x:c>
      <x:c r="K3535" s="5" t="n">
        <x:v>0.581285612016159</x:v>
      </x:c>
      <x:c r="L3535" s="5" t="n">
        <x:v>0.639960825605327</x:v>
      </x:c>
      <x:c r="M3535" s="3" t="n">
        <x:v>1</x:v>
      </x:c>
      <x:c r="N3535" s="3" t="n">
        <x:v>1</x:v>
      </x:c>
      <x:c r="O3535" s="3" t="n">
        <x:v>1</x:v>
      </x:c>
      <x:c r="P3535" s="3" t="n">
        <x:v>1</x:v>
      </x:c>
    </x:row>
    <x:row r="3536" ht="26" customHeight="1">
      <x:c r="A3536" s="3" t="n">
        <x:v>20</x:v>
      </x:c>
      <x:c r="B3536" s="3" t="n">
        <x:v>20261048</x:v>
      </x:c>
      <x:c r="C3536" s="4" t="str">
        <x:v>UCSD-PTGBM-0080_01</x:v>
      </x:c>
      <x:c r="D3536" s="4" t="str">
        <x:v>UCSD-PTGBM-0080</x:v>
      </x:c>
      <x:c r="E3536" s="4" t="str">
        <x:v>BraTS-GLI-02335</x:v>
      </x:c>
      <x:c r="F3536" s="4" t="str">
        <x:v>dualid:UCSD-PTGBM-0080</x:v>
      </x:c>
      <x:c r="G3536" s="3" t="n">
        <x:v>1</x:v>
      </x:c>
      <x:c r="H3536" s="3" t="n">
        <x:v>1</x:v>
      </x:c>
      <x:c r="I3536" s="5" t="n">
        <x:v>0.870623560083675</x:v>
      </x:c>
      <x:c r="J3536" s="5" t="n">
        <x:v>0.905942607697173</x:v>
      </x:c>
      <x:c r="K3536" s="5" t="n">
        <x:v>0.554834611777132</x:v>
      </x:c>
      <x:c r="L3536" s="5" t="n">
        <x:v>0.680477140691389</x:v>
      </x:c>
      <x:c r="M3536" s="3" t="n">
        <x:v>1</x:v>
      </x:c>
      <x:c r="N3536" s="3" t="n">
        <x:v>1</x:v>
      </x:c>
      <x:c r="O3536" s="3" t="n">
        <x:v>1</x:v>
      </x:c>
      <x:c r="P3536" s="3" t="n">
        <x:v>1</x:v>
      </x:c>
    </x:row>
    <x:row r="3537" ht="26" customHeight="1">
      <x:c r="A3537" s="3" t="n">
        <x:v>20</x:v>
      </x:c>
      <x:c r="B3537" s="3" t="n">
        <x:v>20261048</x:v>
      </x:c>
      <x:c r="C3537" s="4" t="str">
        <x:v>UCSD-PTGBM-0081_01</x:v>
      </x:c>
      <x:c r="D3537" s="4" t="str">
        <x:v>UCSD-PTGBM-0081</x:v>
      </x:c>
      <x:c r="E3537" s="4" t="str">
        <x:v>BraTS-GLI-02336</x:v>
      </x:c>
      <x:c r="F3537" s="4" t="str">
        <x:v>dualid:UCSD-PTGBM-0081</x:v>
      </x:c>
      <x:c r="G3537" s="3" t="n">
        <x:v>0</x:v>
      </x:c>
      <x:c r="H3537" s="3" t="n">
        <x:v>3</x:v>
      </x:c>
      <x:c r="I3537" s="5" t="n">
        <x:v>0.838650340295979</x:v>
      </x:c>
      <x:c r="J3537" s="5" t="n">
        <x:v>0.907408979658061</x:v>
      </x:c>
      <x:c r="K3537" s="5" t="n">
        <x:v>0.574462299953336</x:v>
      </x:c>
      <x:c r="L3537" s="5" t="n">
        <x:v>0.705208721589553</x:v>
      </x:c>
      <x:c r="M3537" s="3" t="n">
        <x:v>1</x:v>
      </x:c>
      <x:c r="N3537" s="3" t="n">
        <x:v>1</x:v>
      </x:c>
      <x:c r="O3537" s="3" t="n">
        <x:v>1</x:v>
      </x:c>
      <x:c r="P3537" s="3" t="n">
        <x:v>1</x:v>
      </x:c>
    </x:row>
    <x:row r="3538" ht="26" customHeight="1">
      <x:c r="A3538" s="3" t="n">
        <x:v>20</x:v>
      </x:c>
      <x:c r="B3538" s="3" t="n">
        <x:v>20261048</x:v>
      </x:c>
      <x:c r="C3538" s="4" t="str">
        <x:v>UCSD-PTGBM-0082_01</x:v>
      </x:c>
      <x:c r="D3538" s="4" t="str">
        <x:v>UCSD-PTGBM-0082</x:v>
      </x:c>
      <x:c r="E3538" s="4" t="str">
        <x:v>BraTS-GLI-02337</x:v>
      </x:c>
      <x:c r="F3538" s="4" t="str">
        <x:v>dualid:UCSD-PTGBM-0082</x:v>
      </x:c>
      <x:c r="G3538" s="3" t="n">
        <x:v>1</x:v>
      </x:c>
      <x:c r="H3538" s="3" t="n">
        <x:v>1</x:v>
      </x:c>
      <x:c r="I3538" s="5" t="n">
        <x:v>0.742614195942473</x:v>
      </x:c>
      <x:c r="J3538" s="5" t="n">
        <x:v>0.822364583161282</x:v>
      </x:c>
      <x:c r="K3538" s="5" t="n">
        <x:v>0.490018726162486</x:v>
      </x:c>
      <x:c r="L3538" s="5" t="n">
        <x:v>0.490533108403883</x:v>
      </x:c>
      <x:c r="M3538" s="3" t="n">
        <x:v>1</x:v>
      </x:c>
      <x:c r="N3538" s="3" t="n">
        <x:v>1</x:v>
      </x:c>
      <x:c r="O3538" s="3" t="n">
        <x:v>0</x:v>
      </x:c>
      <x:c r="P3538" s="3" t="n">
        <x:v>0</x:v>
      </x:c>
    </x:row>
    <x:row r="3539" ht="26" customHeight="1">
      <x:c r="A3539" s="3" t="n">
        <x:v>20</x:v>
      </x:c>
      <x:c r="B3539" s="3" t="n">
        <x:v>20261048</x:v>
      </x:c>
      <x:c r="C3539" s="4" t="str">
        <x:v>UCSD-PTGBM-0083_01</x:v>
      </x:c>
      <x:c r="D3539" s="4" t="str">
        <x:v>UCSD-PTGBM-0083</x:v>
      </x:c>
      <x:c r="E3539" s="4" t="str">
        <x:v>BraTS-GLI-02338</x:v>
      </x:c>
      <x:c r="F3539" s="4" t="str">
        <x:v>dualid:UCSD-PTGBM-0083</x:v>
      </x:c>
      <x:c r="G3539" s="3" t="n">
        <x:v>1</x:v>
      </x:c>
      <x:c r="H3539" s="3" t="n">
        <x:v>2</x:v>
      </x:c>
      <x:c r="I3539" s="5" t="n">
        <x:v>0.804149519690361</x:v>
      </x:c>
      <x:c r="J3539" s="5" t="n">
        <x:v>0.850424680652623</x:v>
      </x:c>
      <x:c r="K3539" s="5" t="n">
        <x:v>0.997957943290122</x:v>
      </x:c>
      <x:c r="L3539" s="5" t="n">
        <x:v>0.998503218892696</x:v>
      </x:c>
      <x:c r="M3539" s="3" t="n">
        <x:v>1</x:v>
      </x:c>
      <x:c r="N3539" s="3" t="n">
        <x:v>1</x:v>
      </x:c>
      <x:c r="O3539" s="3" t="n">
        <x:v>1</x:v>
      </x:c>
      <x:c r="P3539" s="3" t="n">
        <x:v>1</x:v>
      </x:c>
    </x:row>
    <x:row r="3540" ht="26" customHeight="1">
      <x:c r="A3540" s="3" t="n">
        <x:v>20</x:v>
      </x:c>
      <x:c r="B3540" s="3" t="n">
        <x:v>20261048</x:v>
      </x:c>
      <x:c r="C3540" s="4" t="str">
        <x:v>UCSD-PTGBM-0084_01</x:v>
      </x:c>
      <x:c r="D3540" s="4" t="str">
        <x:v>UCSD-PTGBM-0084</x:v>
      </x:c>
      <x:c r="E3540" s="4" t="str">
        <x:v>BraTS-GLI-02339</x:v>
      </x:c>
      <x:c r="F3540" s="4" t="str">
        <x:v>dualid:UCSD-PTGBM-0084</x:v>
      </x:c>
      <x:c r="G3540" s="3" t="n">
        <x:v>1</x:v>
      </x:c>
      <x:c r="H3540" s="3" t="n">
        <x:v>5</x:v>
      </x:c>
      <x:c r="I3540" s="5" t="n">
        <x:v>0.84014461455392</x:v>
      </x:c>
      <x:c r="J3540" s="5" t="n">
        <x:v>0.886923193063686</x:v>
      </x:c>
      <x:c r="K3540" s="5" t="n">
        <x:v>0.708966571815509</x:v>
      </x:c>
      <x:c r="L3540" s="5" t="n">
        <x:v>0.874163380680513</x:v>
      </x:c>
      <x:c r="M3540" s="3" t="n">
        <x:v>1</x:v>
      </x:c>
      <x:c r="N3540" s="3" t="n">
        <x:v>1</x:v>
      </x:c>
      <x:c r="O3540" s="3" t="n">
        <x:v>1</x:v>
      </x:c>
      <x:c r="P3540" s="3" t="n">
        <x:v>1</x:v>
      </x:c>
    </x:row>
    <x:row r="3541" ht="26" customHeight="1">
      <x:c r="A3541" s="3" t="n">
        <x:v>20</x:v>
      </x:c>
      <x:c r="B3541" s="3" t="n">
        <x:v>20261048</x:v>
      </x:c>
      <x:c r="C3541" s="4" t="str">
        <x:v>UCSD-PTGBM-0085_01</x:v>
      </x:c>
      <x:c r="D3541" s="4" t="str">
        <x:v>UCSD-PTGBM-0085</x:v>
      </x:c>
      <x:c r="E3541" s="4" t="str">
        <x:v>BraTS-GLI-02340</x:v>
      </x:c>
      <x:c r="F3541" s="4" t="str">
        <x:v>dualid:UCSD-PTGBM-0085</x:v>
      </x:c>
      <x:c r="G3541" s="3" t="n">
        <x:v>0</x:v>
      </x:c>
      <x:c r="H3541" s="3" t="n">
        <x:v>3</x:v>
      </x:c>
      <x:c r="I3541" s="5" t="n">
        <x:v>0.782069479264215</x:v>
      </x:c>
      <x:c r="J3541" s="5" t="n">
        <x:v>0.955421023980985</x:v>
      </x:c>
      <x:c r="K3541" s="5" t="n">
        <x:v>0.44202195525341</x:v>
      </x:c>
      <x:c r="L3541" s="5" t="n">
        <x:v>0.847414703994987</x:v>
      </x:c>
      <x:c r="M3541" s="3" t="n">
        <x:v>1</x:v>
      </x:c>
      <x:c r="N3541" s="3" t="n">
        <x:v>1</x:v>
      </x:c>
      <x:c r="O3541" s="3" t="n">
        <x:v>0</x:v>
      </x:c>
      <x:c r="P3541" s="3" t="n">
        <x:v>1</x:v>
      </x:c>
    </x:row>
    <x:row r="3542" ht="26" customHeight="1">
      <x:c r="A3542" s="3" t="n">
        <x:v>20</x:v>
      </x:c>
      <x:c r="B3542" s="3" t="n">
        <x:v>20261048</x:v>
      </x:c>
      <x:c r="C3542" s="4" t="str">
        <x:v>UCSD-PTGBM-0086_01</x:v>
      </x:c>
      <x:c r="D3542" s="4" t="str">
        <x:v>UCSD-PTGBM-0086</x:v>
      </x:c>
      <x:c r="E3542" s="4" t="str">
        <x:v>BraTS-GLI-02341</x:v>
      </x:c>
      <x:c r="F3542" s="4" t="str">
        <x:v>dualid:UCSD-PTGBM-0086</x:v>
      </x:c>
      <x:c r="G3542" s="3" t="n">
        <x:v>1</x:v>
      </x:c>
      <x:c r="H3542" s="3" t="n">
        <x:v>5</x:v>
      </x:c>
      <x:c r="I3542" s="5" t="n">
        <x:v>0.60127169909287</x:v>
      </x:c>
      <x:c r="J3542" s="5" t="n">
        <x:v>0.858689367042307</x:v>
      </x:c>
      <x:c r="K3542" s="5" t="n">
        <x:v>0.961230935462909</x:v>
      </x:c>
      <x:c r="L3542" s="5" t="n">
        <x:v>0.948435130370191</x:v>
      </x:c>
      <x:c r="M3542" s="3" t="n">
        <x:v>1</x:v>
      </x:c>
      <x:c r="N3542" s="3" t="n">
        <x:v>1</x:v>
      </x:c>
      <x:c r="O3542" s="3" t="n">
        <x:v>1</x:v>
      </x:c>
      <x:c r="P3542" s="3" t="n">
        <x:v>1</x:v>
      </x:c>
    </x:row>
    <x:row r="3543" ht="26" customHeight="1">
      <x:c r="A3543" s="3" t="n">
        <x:v>20</x:v>
      </x:c>
      <x:c r="B3543" s="3" t="n">
        <x:v>20261048</x:v>
      </x:c>
      <x:c r="C3543" s="4" t="str">
        <x:v>UCSD-PTGBM-0087_01</x:v>
      </x:c>
      <x:c r="D3543" s="4" t="str">
        <x:v>UCSD-PTGBM-0087</x:v>
      </x:c>
      <x:c r="E3543" s="4" t="str">
        <x:v>BraTS-GLI-02342</x:v>
      </x:c>
      <x:c r="F3543" s="4" t="str">
        <x:v>dualid:UCSD-PTGBM-0087</x:v>
      </x:c>
      <x:c r="G3543" s="3" t="n">
        <x:v>1</x:v>
      </x:c>
      <x:c r="H3543" s="3" t="n">
        <x:v>1</x:v>
      </x:c>
      <x:c r="I3543" s="5" t="n">
        <x:v>0.845956316991795</x:v>
      </x:c>
      <x:c r="J3543" s="5" t="n">
        <x:v>0.865113591698765</x:v>
      </x:c>
      <x:c r="K3543" s="5" t="n">
        <x:v>0.511238620806185</x:v>
      </x:c>
      <x:c r="L3543" s="5" t="n">
        <x:v>0.621808054003296</x:v>
      </x:c>
      <x:c r="M3543" s="3" t="n">
        <x:v>1</x:v>
      </x:c>
      <x:c r="N3543" s="3" t="n">
        <x:v>1</x:v>
      </x:c>
      <x:c r="O3543" s="3" t="n">
        <x:v>1</x:v>
      </x:c>
      <x:c r="P3543" s="3" t="n">
        <x:v>1</x:v>
      </x:c>
    </x:row>
    <x:row r="3544" ht="26" customHeight="1">
      <x:c r="A3544" s="3" t="n">
        <x:v>20</x:v>
      </x:c>
      <x:c r="B3544" s="3" t="n">
        <x:v>20261048</x:v>
      </x:c>
      <x:c r="C3544" s="4" t="str">
        <x:v>UCSD-PTGBM-0088_01</x:v>
      </x:c>
      <x:c r="D3544" s="4" t="str">
        <x:v>UCSD-PTGBM-0088</x:v>
      </x:c>
      <x:c r="E3544" s="4" t="str">
        <x:v>BraTS-GLI-02343</x:v>
      </x:c>
      <x:c r="F3544" s="4" t="str">
        <x:v>dualid:UCSD-PTGBM-0088</x:v>
      </x:c>
      <x:c r="G3544" s="3" t="n">
        <x:v>1</x:v>
      </x:c>
      <x:c r="H3544" s="3" t="n">
        <x:v>4</x:v>
      </x:c>
      <x:c r="I3544" s="5" t="n">
        <x:v>0.889528223834926</x:v>
      </x:c>
      <x:c r="J3544" s="5" t="n">
        <x:v>0.841613431270629</x:v>
      </x:c>
      <x:c r="K3544" s="5" t="n">
        <x:v>0.432584062009658</x:v>
      </x:c>
      <x:c r="L3544" s="5" t="n">
        <x:v>0.62337079705003</x:v>
      </x:c>
      <x:c r="M3544" s="3" t="n">
        <x:v>1</x:v>
      </x:c>
      <x:c r="N3544" s="3" t="n">
        <x:v>1</x:v>
      </x:c>
      <x:c r="O3544" s="3" t="n">
        <x:v>0</x:v>
      </x:c>
      <x:c r="P3544" s="3" t="n">
        <x:v>1</x:v>
      </x:c>
    </x:row>
    <x:row r="3545" ht="26" customHeight="1">
      <x:c r="A3545" s="3" t="n">
        <x:v>20</x:v>
      </x:c>
      <x:c r="B3545" s="3" t="n">
        <x:v>20261048</x:v>
      </x:c>
      <x:c r="C3545" s="4" t="str">
        <x:v>UCSD-PTGBM-0089_01</x:v>
      </x:c>
      <x:c r="D3545" s="4" t="str">
        <x:v>UCSD-PTGBM-0089</x:v>
      </x:c>
      <x:c r="E3545" s="4" t="str">
        <x:v>BraTS-GLI-02344</x:v>
      </x:c>
      <x:c r="F3545" s="4" t="str">
        <x:v>dualid:UCSD-PTGBM-0089</x:v>
      </x:c>
      <x:c r="G3545" s="3" t="n">
        <x:v>1</x:v>
      </x:c>
      <x:c r="H3545" s="3" t="n">
        <x:v>5</x:v>
      </x:c>
      <x:c r="I3545" s="5" t="n">
        <x:v>0.81731426157654</x:v>
      </x:c>
      <x:c r="J3545" s="5" t="n">
        <x:v>0.901633567423973</x:v>
      </x:c>
      <x:c r="K3545" s="5" t="n">
        <x:v>0.947090593747792</x:v>
      </x:c>
      <x:c r="L3545" s="5" t="n">
        <x:v>0.969380293944023</x:v>
      </x:c>
      <x:c r="M3545" s="3" t="n">
        <x:v>1</x:v>
      </x:c>
      <x:c r="N3545" s="3" t="n">
        <x:v>1</x:v>
      </x:c>
      <x:c r="O3545" s="3" t="n">
        <x:v>1</x:v>
      </x:c>
      <x:c r="P3545" s="3" t="n">
        <x:v>1</x:v>
      </x:c>
    </x:row>
    <x:row r="3546" ht="26" customHeight="1">
      <x:c r="A3546" s="3" t="n">
        <x:v>20</x:v>
      </x:c>
      <x:c r="B3546" s="3" t="n">
        <x:v>20261048</x:v>
      </x:c>
      <x:c r="C3546" s="4" t="str">
        <x:v>UCSD-PTGBM-0090_01</x:v>
      </x:c>
      <x:c r="D3546" s="4" t="str">
        <x:v>UCSD-PTGBM-0090</x:v>
      </x:c>
      <x:c r="E3546" s="4" t="str">
        <x:v>BraTS-GLI-02345</x:v>
      </x:c>
      <x:c r="F3546" s="4" t="str">
        <x:v>dualid:UCSD-PTGBM-0090</x:v>
      </x:c>
      <x:c r="G3546" s="3" t="n">
        <x:v>1</x:v>
      </x:c>
      <x:c r="H3546" s="3" t="n">
        <x:v>1</x:v>
      </x:c>
      <x:c r="I3546" s="5" t="n">
        <x:v>0.79648658342398</x:v>
      </x:c>
      <x:c r="J3546" s="5" t="n">
        <x:v>0.872730537241424</x:v>
      </x:c>
      <x:c r="K3546" s="5" t="n">
        <x:v>0.738113065284073</x:v>
      </x:c>
      <x:c r="L3546" s="5" t="n">
        <x:v>0.834941867156911</x:v>
      </x:c>
      <x:c r="M3546" s="3" t="n">
        <x:v>1</x:v>
      </x:c>
      <x:c r="N3546" s="3" t="n">
        <x:v>1</x:v>
      </x:c>
      <x:c r="O3546" s="3" t="n">
        <x:v>1</x:v>
      </x:c>
      <x:c r="P3546" s="3" t="n">
        <x:v>1</x:v>
      </x:c>
    </x:row>
    <x:row r="3547" ht="26" customHeight="1">
      <x:c r="A3547" s="3" t="n">
        <x:v>20</x:v>
      </x:c>
      <x:c r="B3547" s="3" t="n">
        <x:v>20261048</x:v>
      </x:c>
      <x:c r="C3547" s="4" t="str">
        <x:v>UCSD-PTGBM-0091_01</x:v>
      </x:c>
      <x:c r="D3547" s="4" t="str">
        <x:v>UCSD-PTGBM-0091</x:v>
      </x:c>
      <x:c r="E3547" s="4" t="str">
        <x:v>BraTS-GLI-02346</x:v>
      </x:c>
      <x:c r="F3547" s="4" t="str">
        <x:v>dualid:UCSD-PTGBM-0091</x:v>
      </x:c>
      <x:c r="G3547" s="3" t="n">
        <x:v>0</x:v>
      </x:c>
      <x:c r="H3547" s="3" t="n">
        <x:v>4</x:v>
      </x:c>
      <x:c r="I3547" s="5" t="n">
        <x:v>0.803654603285265</x:v>
      </x:c>
      <x:c r="J3547" s="5" t="n">
        <x:v>0.899914782289442</x:v>
      </x:c>
      <x:c r="K3547" s="5" t="n">
        <x:v>0.288441824060167</x:v>
      </x:c>
      <x:c r="L3547" s="5" t="n">
        <x:v>0.265514493551164</x:v>
      </x:c>
      <x:c r="M3547" s="3" t="n">
        <x:v>1</x:v>
      </x:c>
      <x:c r="N3547" s="3" t="n">
        <x:v>1</x:v>
      </x:c>
      <x:c r="O3547" s="3" t="n">
        <x:v>0</x:v>
      </x:c>
      <x:c r="P3547" s="3" t="n">
        <x:v>0</x:v>
      </x:c>
    </x:row>
    <x:row r="3548" ht="26" customHeight="1">
      <x:c r="A3548" s="3" t="n">
        <x:v>20</x:v>
      </x:c>
      <x:c r="B3548" s="3" t="n">
        <x:v>20261048</x:v>
      </x:c>
      <x:c r="C3548" s="4" t="str">
        <x:v>UCSD-PTGBM-0092_01</x:v>
      </x:c>
      <x:c r="D3548" s="4" t="str">
        <x:v>UCSD-PTGBM-0092</x:v>
      </x:c>
      <x:c r="E3548" s="4" t="str">
        <x:v>BraTS-GLI-02347</x:v>
      </x:c>
      <x:c r="F3548" s="4" t="str">
        <x:v>dualid:UCSD-PTGBM-0092</x:v>
      </x:c>
      <x:c r="G3548" s="3" t="n">
        <x:v>1</x:v>
      </x:c>
      <x:c r="H3548" s="3" t="n">
        <x:v>2</x:v>
      </x:c>
      <x:c r="I3548" s="5" t="n">
        <x:v>0.783126328291206</x:v>
      </x:c>
      <x:c r="J3548" s="5" t="n">
        <x:v>0.870776452328396</x:v>
      </x:c>
      <x:c r="K3548" s="5" t="n">
        <x:v>0.924649151818418</x:v>
      </x:c>
      <x:c r="L3548" s="5" t="n">
        <x:v>0.955282086475438</x:v>
      </x:c>
      <x:c r="M3548" s="3" t="n">
        <x:v>1</x:v>
      </x:c>
      <x:c r="N3548" s="3" t="n">
        <x:v>1</x:v>
      </x:c>
      <x:c r="O3548" s="3" t="n">
        <x:v>1</x:v>
      </x:c>
      <x:c r="P3548" s="3" t="n">
        <x:v>1</x:v>
      </x:c>
    </x:row>
    <x:row r="3549" ht="26" customHeight="1">
      <x:c r="A3549" s="3" t="n">
        <x:v>20</x:v>
      </x:c>
      <x:c r="B3549" s="3" t="n">
        <x:v>20261048</x:v>
      </x:c>
      <x:c r="C3549" s="4" t="str">
        <x:v>UCSD-PTGBM-0093_01</x:v>
      </x:c>
      <x:c r="D3549" s="4" t="str">
        <x:v>UCSD-PTGBM-0093</x:v>
      </x:c>
      <x:c r="E3549" s="4" t="str">
        <x:v>BraTS-GLI-02348</x:v>
      </x:c>
      <x:c r="F3549" s="4" t="str">
        <x:v>dualid:UCSD-PTGBM-0093</x:v>
      </x:c>
      <x:c r="G3549" s="3" t="n">
        <x:v>1</x:v>
      </x:c>
      <x:c r="H3549" s="3" t="n">
        <x:v>5</x:v>
      </x:c>
      <x:c r="I3549" s="5" t="n">
        <x:v>0.809269325417216</x:v>
      </x:c>
      <x:c r="J3549" s="5" t="n">
        <x:v>0.894515281855992</x:v>
      </x:c>
      <x:c r="K3549" s="5" t="n">
        <x:v>0.992940845959765</x:v>
      </x:c>
      <x:c r="L3549" s="5" t="n">
        <x:v>0.995711766365657</x:v>
      </x:c>
      <x:c r="M3549" s="3" t="n">
        <x:v>1</x:v>
      </x:c>
      <x:c r="N3549" s="3" t="n">
        <x:v>1</x:v>
      </x:c>
      <x:c r="O3549" s="3" t="n">
        <x:v>1</x:v>
      </x:c>
      <x:c r="P3549" s="3" t="n">
        <x:v>1</x:v>
      </x:c>
    </x:row>
    <x:row r="3550" ht="26" customHeight="1">
      <x:c r="A3550" s="3" t="n">
        <x:v>20</x:v>
      </x:c>
      <x:c r="B3550" s="3" t="n">
        <x:v>20261048</x:v>
      </x:c>
      <x:c r="C3550" s="4" t="str">
        <x:v>UCSD-PTGBM-0094_01</x:v>
      </x:c>
      <x:c r="D3550" s="4" t="str">
        <x:v>UCSD-PTGBM-0094</x:v>
      </x:c>
      <x:c r="E3550" s="4" t="str">
        <x:v>BraTS-GLI-02349</x:v>
      </x:c>
      <x:c r="F3550" s="4" t="str">
        <x:v>dualid:UCSD-PTGBM-0094</x:v>
      </x:c>
      <x:c r="G3550" s="3" t="n">
        <x:v>1</x:v>
      </x:c>
      <x:c r="H3550" s="3" t="n">
        <x:v>1</x:v>
      </x:c>
      <x:c r="I3550" s="5" t="n">
        <x:v>0.79648658342398</x:v>
      </x:c>
      <x:c r="J3550" s="5" t="n">
        <x:v>0.857033750934666</x:v>
      </x:c>
      <x:c r="K3550" s="5" t="n">
        <x:v>0.724135693364842</x:v>
      </x:c>
      <x:c r="L3550" s="5" t="n">
        <x:v>0.787942007819216</x:v>
      </x:c>
      <x:c r="M3550" s="3" t="n">
        <x:v>1</x:v>
      </x:c>
      <x:c r="N3550" s="3" t="n">
        <x:v>1</x:v>
      </x:c>
      <x:c r="O3550" s="3" t="n">
        <x:v>1</x:v>
      </x:c>
      <x:c r="P3550" s="3" t="n">
        <x:v>1</x:v>
      </x:c>
    </x:row>
    <x:row r="3551" ht="26" customHeight="1">
      <x:c r="A3551" s="3" t="n">
        <x:v>20</x:v>
      </x:c>
      <x:c r="B3551" s="3" t="n">
        <x:v>20261048</x:v>
      </x:c>
      <x:c r="C3551" s="4" t="str">
        <x:v>UCSD-PTGBM-0097_01</x:v>
      </x:c>
      <x:c r="D3551" s="4" t="str">
        <x:v>UCSD-PTGBM-0097</x:v>
      </x:c>
      <x:c r="E3551" s="4" t="str">
        <x:v>BraTS-GLI-02352</x:v>
      </x:c>
      <x:c r="F3551" s="4" t="str">
        <x:v>dualid:UCSD-PTGBM-0097</x:v>
      </x:c>
      <x:c r="G3551" s="3" t="n">
        <x:v>1</x:v>
      </x:c>
      <x:c r="H3551" s="3" t="n">
        <x:v>3</x:v>
      </x:c>
      <x:c r="I3551" s="5" t="n">
        <x:v>0.852855715208382</x:v>
      </x:c>
      <x:c r="J3551" s="5" t="n">
        <x:v>0.898269473262435</x:v>
      </x:c>
      <x:c r="K3551" s="5" t="n">
        <x:v>0.454109083877773</x:v>
      </x:c>
      <x:c r="L3551" s="5" t="n">
        <x:v>0.658647447744323</x:v>
      </x:c>
      <x:c r="M3551" s="3" t="n">
        <x:v>1</x:v>
      </x:c>
      <x:c r="N3551" s="3" t="n">
        <x:v>1</x:v>
      </x:c>
      <x:c r="O3551" s="3" t="n">
        <x:v>0</x:v>
      </x:c>
      <x:c r="P3551" s="3" t="n">
        <x:v>1</x:v>
      </x:c>
    </x:row>
    <x:row r="3552" ht="26" customHeight="1">
      <x:c r="A3552" s="3" t="n">
        <x:v>20</x:v>
      </x:c>
      <x:c r="B3552" s="3" t="n">
        <x:v>20261048</x:v>
      </x:c>
      <x:c r="C3552" s="4" t="str">
        <x:v>UCSD-PTGBM-0099_01</x:v>
      </x:c>
      <x:c r="D3552" s="4" t="str">
        <x:v>UCSD-PTGBM-0099</x:v>
      </x:c>
      <x:c r="E3552" s="4" t="str">
        <x:v>BraTS-GLI-02354</x:v>
      </x:c>
      <x:c r="F3552" s="4" t="str">
        <x:v>dualid:UCSD-PTGBM-0099</x:v>
      </x:c>
      <x:c r="G3552" s="3" t="n">
        <x:v>1</x:v>
      </x:c>
      <x:c r="H3552" s="3" t="n">
        <x:v>2</x:v>
      </x:c>
      <x:c r="I3552" s="5" t="n">
        <x:v>0.829728831056106</x:v>
      </x:c>
      <x:c r="J3552" s="5" t="n">
        <x:v>0.877112659548078</x:v>
      </x:c>
      <x:c r="K3552" s="5" t="n">
        <x:v>0.56307684444729</x:v>
      </x:c>
      <x:c r="L3552" s="5" t="n">
        <x:v>0.62497459013139</x:v>
      </x:c>
      <x:c r="M3552" s="3" t="n">
        <x:v>1</x:v>
      </x:c>
      <x:c r="N3552" s="3" t="n">
        <x:v>1</x:v>
      </x:c>
      <x:c r="O3552" s="3" t="n">
        <x:v>1</x:v>
      </x:c>
      <x:c r="P3552" s="3" t="n">
        <x:v>1</x:v>
      </x:c>
    </x:row>
    <x:row r="3553" ht="26" customHeight="1">
      <x:c r="A3553" s="3" t="n">
        <x:v>20</x:v>
      </x:c>
      <x:c r="B3553" s="3" t="n">
        <x:v>20261048</x:v>
      </x:c>
      <x:c r="C3553" s="4" t="str">
        <x:v>UCSD-PTGBM-0100_01</x:v>
      </x:c>
      <x:c r="D3553" s="4" t="str">
        <x:v>UCSD-PTGBM-0100</x:v>
      </x:c>
      <x:c r="E3553" s="4" t="str">
        <x:v>BraTS-GLI-02355</x:v>
      </x:c>
      <x:c r="F3553" s="4" t="str">
        <x:v>dualid:UCSD-PTGBM-0100</x:v>
      </x:c>
      <x:c r="G3553" s="3" t="n">
        <x:v>1</x:v>
      </x:c>
      <x:c r="H3553" s="3" t="n">
        <x:v>2</x:v>
      </x:c>
      <x:c r="I3553" s="5" t="n">
        <x:v>0.75261340669265</x:v>
      </x:c>
      <x:c r="J3553" s="5" t="n">
        <x:v>0.820790097390396</x:v>
      </x:c>
      <x:c r="K3553" s="5" t="n">
        <x:v>0.975964075838608</x:v>
      </x:c>
      <x:c r="L3553" s="5" t="n">
        <x:v>0.963389045155769</x:v>
      </x:c>
      <x:c r="M3553" s="3" t="n">
        <x:v>1</x:v>
      </x:c>
      <x:c r="N3553" s="3" t="n">
        <x:v>1</x:v>
      </x:c>
      <x:c r="O3553" s="3" t="n">
        <x:v>1</x:v>
      </x:c>
      <x:c r="P3553" s="3" t="n">
        <x:v>1</x:v>
      </x:c>
    </x:row>
    <x:row r="3554" ht="26" customHeight="1">
      <x:c r="A3554" s="3" t="n">
        <x:v>20</x:v>
      </x:c>
      <x:c r="B3554" s="3" t="n">
        <x:v>20261048</x:v>
      </x:c>
      <x:c r="C3554" s="4" t="str">
        <x:v>UCSD-PTGBM-0101_01</x:v>
      </x:c>
      <x:c r="D3554" s="4" t="str">
        <x:v>UCSD-PTGBM-0101</x:v>
      </x:c>
      <x:c r="E3554" s="4" t="str">
        <x:v>BraTS-GLI-02356</x:v>
      </x:c>
      <x:c r="F3554" s="4" t="str">
        <x:v>dualid:UCSD-PTGBM-0101</x:v>
      </x:c>
      <x:c r="G3554" s="3" t="n">
        <x:v>1</x:v>
      </x:c>
      <x:c r="H3554" s="3" t="n">
        <x:v>5</x:v>
      </x:c>
      <x:c r="I3554" s="5" t="n">
        <x:v>0.88425376295263</x:v>
      </x:c>
      <x:c r="J3554" s="5" t="n">
        <x:v>0.921932146253322</x:v>
      </x:c>
      <x:c r="K3554" s="5" t="n">
        <x:v>0.842093550287173</x:v>
      </x:c>
      <x:c r="L3554" s="5" t="n">
        <x:v>0.966533993527022</x:v>
      </x:c>
      <x:c r="M3554" s="3" t="n">
        <x:v>1</x:v>
      </x:c>
      <x:c r="N3554" s="3" t="n">
        <x:v>1</x:v>
      </x:c>
      <x:c r="O3554" s="3" t="n">
        <x:v>1</x:v>
      </x:c>
      <x:c r="P3554" s="3" t="n">
        <x:v>1</x:v>
      </x:c>
    </x:row>
    <x:row r="3555" ht="26" customHeight="1">
      <x:c r="A3555" s="3" t="n">
        <x:v>20</x:v>
      </x:c>
      <x:c r="B3555" s="3" t="n">
        <x:v>20261048</x:v>
      </x:c>
      <x:c r="C3555" s="4" t="str">
        <x:v>UCSD-PTGBM-0101_02</x:v>
      </x:c>
      <x:c r="D3555" s="4" t="str">
        <x:v>UCSD-PTGBM-0101</x:v>
      </x:c>
      <x:c r="E3555" s="4" t="str">
        <x:v>BraTS-GLI-02356</x:v>
      </x:c>
      <x:c r="F3555" s="4" t="str">
        <x:v>dualid:UCSD-PTGBM-0101</x:v>
      </x:c>
      <x:c r="G3555" s="3" t="n">
        <x:v>1</x:v>
      </x:c>
      <x:c r="H3555" s="3" t="n">
        <x:v>5</x:v>
      </x:c>
      <x:c r="I3555" s="5" t="n">
        <x:v>0.88425376295263</x:v>
      </x:c>
      <x:c r="J3555" s="5" t="n">
        <x:v>0.921932146253322</x:v>
      </x:c>
      <x:c r="K3555" s="5" t="n">
        <x:v>0.976209611948998</x:v>
      </x:c>
      <x:c r="L3555" s="5" t="n">
        <x:v>0.996684404277322</x:v>
      </x:c>
      <x:c r="M3555" s="3" t="n">
        <x:v>1</x:v>
      </x:c>
      <x:c r="N3555" s="3" t="n">
        <x:v>1</x:v>
      </x:c>
      <x:c r="O3555" s="3" t="n">
        <x:v>1</x:v>
      </x:c>
      <x:c r="P3555" s="3" t="n">
        <x:v>1</x:v>
      </x:c>
    </x:row>
    <x:row r="3556" ht="26" customHeight="1">
      <x:c r="A3556" s="3" t="n">
        <x:v>20</x:v>
      </x:c>
      <x:c r="B3556" s="3" t="n">
        <x:v>20261048</x:v>
      </x:c>
      <x:c r="C3556" s="4" t="str">
        <x:v>UCSD-PTGBM-0103_01</x:v>
      </x:c>
      <x:c r="D3556" s="4" t="str">
        <x:v>UCSD-PTGBM-0103</x:v>
      </x:c>
      <x:c r="E3556" s="4" t="str">
        <x:v>BraTS-GLI-02358</x:v>
      </x:c>
      <x:c r="F3556" s="4" t="str">
        <x:v>dualid:UCSD-PTGBM-0103</x:v>
      </x:c>
      <x:c r="G3556" s="3" t="n">
        <x:v>1</x:v>
      </x:c>
      <x:c r="H3556" s="3" t="n">
        <x:v>4</x:v>
      </x:c>
      <x:c r="I3556" s="5" t="n">
        <x:v>0.801310742778022</x:v>
      </x:c>
      <x:c r="J3556" s="5" t="n">
        <x:v>0.881986388911312</x:v>
      </x:c>
      <x:c r="K3556" s="5" t="n">
        <x:v>0.902213898216718</x:v>
      </x:c>
      <x:c r="L3556" s="5" t="n">
        <x:v>0.886287607502241</x:v>
      </x:c>
      <x:c r="M3556" s="3" t="n">
        <x:v>1</x:v>
      </x:c>
      <x:c r="N3556" s="3" t="n">
        <x:v>1</x:v>
      </x:c>
      <x:c r="O3556" s="3" t="n">
        <x:v>1</x:v>
      </x:c>
      <x:c r="P3556" s="3" t="n">
        <x:v>1</x:v>
      </x:c>
    </x:row>
    <x:row r="3557" ht="26" customHeight="1">
      <x:c r="A3557" s="3" t="n">
        <x:v>20</x:v>
      </x:c>
      <x:c r="B3557" s="3" t="n">
        <x:v>20261048</x:v>
      </x:c>
      <x:c r="C3557" s="4" t="str">
        <x:v>UCSD-PTGBM-0103_02</x:v>
      </x:c>
      <x:c r="D3557" s="4" t="str">
        <x:v>UCSD-PTGBM-0103</x:v>
      </x:c>
      <x:c r="E3557" s="4" t="str">
        <x:v>BraTS-GLI-02358</x:v>
      </x:c>
      <x:c r="F3557" s="4" t="str">
        <x:v>dualid:UCSD-PTGBM-0103</x:v>
      </x:c>
      <x:c r="G3557" s="3" t="n">
        <x:v>1</x:v>
      </x:c>
      <x:c r="H3557" s="3" t="n">
        <x:v>4</x:v>
      </x:c>
      <x:c r="I3557" s="5" t="n">
        <x:v>0.801310742778022</x:v>
      </x:c>
      <x:c r="J3557" s="5" t="n">
        <x:v>0.881986388911312</x:v>
      </x:c>
      <x:c r="K3557" s="5" t="n">
        <x:v>0.862547143445567</x:v>
      </x:c>
      <x:c r="L3557" s="5" t="n">
        <x:v>0.828194172545893</x:v>
      </x:c>
      <x:c r="M3557" s="3" t="n">
        <x:v>1</x:v>
      </x:c>
      <x:c r="N3557" s="3" t="n">
        <x:v>1</x:v>
      </x:c>
      <x:c r="O3557" s="3" t="n">
        <x:v>1</x:v>
      </x:c>
      <x:c r="P3557" s="3" t="n">
        <x:v>1</x:v>
      </x:c>
    </x:row>
    <x:row r="3558" ht="26" customHeight="1">
      <x:c r="A3558" s="3" t="n">
        <x:v>20</x:v>
      </x:c>
      <x:c r="B3558" s="3" t="n">
        <x:v>20261048</x:v>
      </x:c>
      <x:c r="C3558" s="4" t="str">
        <x:v>UCSD-PTGBM-0104_01</x:v>
      </x:c>
      <x:c r="D3558" s="4" t="str">
        <x:v>UCSD-PTGBM-0104</x:v>
      </x:c>
      <x:c r="E3558" s="4" t="str">
        <x:v>BraTS-GLI-02359</x:v>
      </x:c>
      <x:c r="F3558" s="4" t="str">
        <x:v>dualid:UCSD-PTGBM-0104</x:v>
      </x:c>
      <x:c r="G3558" s="3" t="n">
        <x:v>1</x:v>
      </x:c>
      <x:c r="H3558" s="3" t="n">
        <x:v>2</x:v>
      </x:c>
      <x:c r="I3558" s="5" t="n">
        <x:v>0.790310366176634</x:v>
      </x:c>
      <x:c r="J3558" s="5" t="n">
        <x:v>0.872872792401721</x:v>
      </x:c>
      <x:c r="K3558" s="5" t="n">
        <x:v>0.818855705537488</x:v>
      </x:c>
      <x:c r="L3558" s="5" t="n">
        <x:v>0.87092344265387</x:v>
      </x:c>
      <x:c r="M3558" s="3" t="n">
        <x:v>1</x:v>
      </x:c>
      <x:c r="N3558" s="3" t="n">
        <x:v>1</x:v>
      </x:c>
      <x:c r="O3558" s="3" t="n">
        <x:v>1</x:v>
      </x:c>
      <x:c r="P3558" s="3" t="n">
        <x:v>1</x:v>
      </x:c>
    </x:row>
    <x:row r="3559" ht="26" customHeight="1">
      <x:c r="A3559" s="3" t="n">
        <x:v>20</x:v>
      </x:c>
      <x:c r="B3559" s="3" t="n">
        <x:v>20261048</x:v>
      </x:c>
      <x:c r="C3559" s="4" t="str">
        <x:v>UCSD-PTGBM-0105_01</x:v>
      </x:c>
      <x:c r="D3559" s="4" t="str">
        <x:v>UCSD-PTGBM-0105</x:v>
      </x:c>
      <x:c r="E3559" s="4" t="str">
        <x:v>BraTS-GLI-02360</x:v>
      </x:c>
      <x:c r="F3559" s="4" t="str">
        <x:v>dualid:UCSD-PTGBM-0105</x:v>
      </x:c>
      <x:c r="G3559" s="3" t="n">
        <x:v>1</x:v>
      </x:c>
      <x:c r="H3559" s="3" t="n">
        <x:v>1</x:v>
      </x:c>
      <x:c r="I3559" s="5" t="n">
        <x:v>0.89184580263229</x:v>
      </x:c>
      <x:c r="J3559" s="5" t="n">
        <x:v>0.909304352437094</x:v>
      </x:c>
      <x:c r="K3559" s="5" t="n">
        <x:v>0.574378503432725</x:v>
      </x:c>
      <x:c r="L3559" s="5" t="n">
        <x:v>0.791172676674888</x:v>
      </x:c>
      <x:c r="M3559" s="3" t="n">
        <x:v>1</x:v>
      </x:c>
      <x:c r="N3559" s="3" t="n">
        <x:v>1</x:v>
      </x:c>
      <x:c r="O3559" s="3" t="n">
        <x:v>1</x:v>
      </x:c>
      <x:c r="P3559" s="3" t="n">
        <x:v>1</x:v>
      </x:c>
    </x:row>
    <x:row r="3560" ht="26" customHeight="1">
      <x:c r="A3560" s="3" t="n">
        <x:v>20</x:v>
      </x:c>
      <x:c r="B3560" s="3" t="n">
        <x:v>20261048</x:v>
      </x:c>
      <x:c r="C3560" s="4" t="str">
        <x:v>UCSD-PTGBM-0106_01</x:v>
      </x:c>
      <x:c r="D3560" s="4" t="str">
        <x:v>UCSD-PTGBM-0106</x:v>
      </x:c>
      <x:c r="E3560" s="4" t="str">
        <x:v>BraTS-GLI-02361</x:v>
      </x:c>
      <x:c r="F3560" s="4" t="str">
        <x:v>dualid:UCSD-PTGBM-0106</x:v>
      </x:c>
      <x:c r="G3560" s="3" t="n">
        <x:v>1</x:v>
      </x:c>
      <x:c r="H3560" s="3" t="n">
        <x:v>5</x:v>
      </x:c>
      <x:c r="I3560" s="5" t="n">
        <x:v>0.809269325417216</x:v>
      </x:c>
      <x:c r="J3560" s="5" t="n">
        <x:v>0.882541191422093</x:v>
      </x:c>
      <x:c r="K3560" s="5" t="n">
        <x:v>0.870453645429349</x:v>
      </x:c>
      <x:c r="L3560" s="5" t="n">
        <x:v>0.921584239757213</x:v>
      </x:c>
      <x:c r="M3560" s="3" t="n">
        <x:v>1</x:v>
      </x:c>
      <x:c r="N3560" s="3" t="n">
        <x:v>1</x:v>
      </x:c>
      <x:c r="O3560" s="3" t="n">
        <x:v>1</x:v>
      </x:c>
      <x:c r="P3560" s="3" t="n">
        <x:v>1</x:v>
      </x:c>
    </x:row>
    <x:row r="3561" ht="26" customHeight="1">
      <x:c r="A3561" s="3" t="n">
        <x:v>20</x:v>
      </x:c>
      <x:c r="B3561" s="3" t="n">
        <x:v>20261048</x:v>
      </x:c>
      <x:c r="C3561" s="4" t="str">
        <x:v>UCSD-PTGBM-0107_01</x:v>
      </x:c>
      <x:c r="D3561" s="4" t="str">
        <x:v>UCSD-PTGBM-0107</x:v>
      </x:c>
      <x:c r="E3561" s="4" t="str">
        <x:v>BraTS-GLI-02362</x:v>
      </x:c>
      <x:c r="F3561" s="4" t="str">
        <x:v>dualid:UCSD-PTGBM-0107</x:v>
      </x:c>
      <x:c r="G3561" s="3" t="n">
        <x:v>1</x:v>
      </x:c>
      <x:c r="H3561" s="3" t="n">
        <x:v>4</x:v>
      </x:c>
      <x:c r="I3561" s="5" t="n">
        <x:v>0.875512463232279</x:v>
      </x:c>
      <x:c r="J3561" s="5" t="n">
        <x:v>0.876894389899572</x:v>
      </x:c>
      <x:c r="K3561" s="5" t="n">
        <x:v>0.967084703804967</x:v>
      </x:c>
      <x:c r="L3561" s="5" t="n">
        <x:v>0.978653205384802</x:v>
      </x:c>
      <x:c r="M3561" s="3" t="n">
        <x:v>1</x:v>
      </x:c>
      <x:c r="N3561" s="3" t="n">
        <x:v>1</x:v>
      </x:c>
      <x:c r="O3561" s="3" t="n">
        <x:v>1</x:v>
      </x:c>
      <x:c r="P3561" s="3" t="n">
        <x:v>1</x:v>
      </x:c>
    </x:row>
    <x:row r="3562" ht="26" customHeight="1">
      <x:c r="A3562" s="3" t="n">
        <x:v>20</x:v>
      </x:c>
      <x:c r="B3562" s="3" t="n">
        <x:v>20261048</x:v>
      </x:c>
      <x:c r="C3562" s="4" t="str">
        <x:v>UCSD-PTGBM-0108_01</x:v>
      </x:c>
      <x:c r="D3562" s="4" t="str">
        <x:v>UCSD-PTGBM-0108</x:v>
      </x:c>
      <x:c r="E3562" s="4" t="str">
        <x:v>BraTS-GLI-02363</x:v>
      </x:c>
      <x:c r="F3562" s="4" t="str">
        <x:v>dualid:UCSD-PTGBM-0108</x:v>
      </x:c>
      <x:c r="G3562" s="3" t="n">
        <x:v>1</x:v>
      </x:c>
      <x:c r="H3562" s="3" t="n">
        <x:v>2</x:v>
      </x:c>
      <x:c r="I3562" s="5" t="n">
        <x:v>0.73634737639597</x:v>
      </x:c>
      <x:c r="J3562" s="5" t="n">
        <x:v>0.87962574018512</x:v>
      </x:c>
      <x:c r="K3562" s="5" t="n">
        <x:v>0.977465801815061</x:v>
      </x:c>
      <x:c r="L3562" s="5" t="n">
        <x:v>0.987385133625746</x:v>
      </x:c>
      <x:c r="M3562" s="3" t="n">
        <x:v>1</x:v>
      </x:c>
      <x:c r="N3562" s="3" t="n">
        <x:v>1</x:v>
      </x:c>
      <x:c r="O3562" s="3" t="n">
        <x:v>1</x:v>
      </x:c>
      <x:c r="P3562" s="3" t="n">
        <x:v>1</x:v>
      </x:c>
    </x:row>
    <x:row r="3563" ht="26" customHeight="1">
      <x:c r="A3563" s="3" t="n">
        <x:v>20</x:v>
      </x:c>
      <x:c r="B3563" s="3" t="n">
        <x:v>20261048</x:v>
      </x:c>
      <x:c r="C3563" s="4" t="str">
        <x:v>UCSD-PTGBM-0110_01</x:v>
      </x:c>
      <x:c r="D3563" s="4" t="str">
        <x:v>UCSD-PTGBM-0110</x:v>
      </x:c>
      <x:c r="E3563" s="4" t="str">
        <x:v>BraTS-GLI-02365</x:v>
      </x:c>
      <x:c r="F3563" s="4" t="str">
        <x:v>dualid:UCSD-PTGBM-0110</x:v>
      </x:c>
      <x:c r="G3563" s="3" t="n">
        <x:v>1</x:v>
      </x:c>
      <x:c r="H3563" s="3" t="n">
        <x:v>5</x:v>
      </x:c>
      <x:c r="I3563" s="5" t="n">
        <x:v>0.814714811422267</x:v>
      </x:c>
      <x:c r="J3563" s="5" t="n">
        <x:v>0.909801697639819</x:v>
      </x:c>
      <x:c r="K3563" s="5" t="n">
        <x:v>0.986399572702678</x:v>
      </x:c>
      <x:c r="L3563" s="5" t="n">
        <x:v>0.99666018077587</x:v>
      </x:c>
      <x:c r="M3563" s="3" t="n">
        <x:v>1</x:v>
      </x:c>
      <x:c r="N3563" s="3" t="n">
        <x:v>1</x:v>
      </x:c>
      <x:c r="O3563" s="3" t="n">
        <x:v>1</x:v>
      </x:c>
      <x:c r="P3563" s="3" t="n">
        <x:v>1</x:v>
      </x:c>
    </x:row>
    <x:row r="3564" ht="26" customHeight="1">
      <x:c r="A3564" s="3" t="n">
        <x:v>20</x:v>
      </x:c>
      <x:c r="B3564" s="3" t="n">
        <x:v>20261048</x:v>
      </x:c>
      <x:c r="C3564" s="4" t="str">
        <x:v>UCSD-PTGBM-0113_01</x:v>
      </x:c>
      <x:c r="D3564" s="4" t="str">
        <x:v>UCSD-PTGBM-0113</x:v>
      </x:c>
      <x:c r="E3564" s="4" t="str">
        <x:v>BraTS-GLI-02368</x:v>
      </x:c>
      <x:c r="F3564" s="4" t="str">
        <x:v>dualid:UCSD-PTGBM-0113</x:v>
      </x:c>
      <x:c r="G3564" s="3" t="n">
        <x:v>1</x:v>
      </x:c>
      <x:c r="H3564" s="3" t="n">
        <x:v>2</x:v>
      </x:c>
      <x:c r="I3564" s="5" t="n">
        <x:v>0.838611631366309</x:v>
      </x:c>
      <x:c r="J3564" s="5" t="n">
        <x:v>0.819774739714093</x:v>
      </x:c>
      <x:c r="K3564" s="5" t="n">
        <x:v>0.718810806493228</x:v>
      </x:c>
      <x:c r="L3564" s="5" t="n">
        <x:v>0.778396048414811</x:v>
      </x:c>
      <x:c r="M3564" s="3" t="n">
        <x:v>1</x:v>
      </x:c>
      <x:c r="N3564" s="3" t="n">
        <x:v>1</x:v>
      </x:c>
      <x:c r="O3564" s="3" t="n">
        <x:v>1</x:v>
      </x:c>
      <x:c r="P3564" s="3" t="n">
        <x:v>1</x:v>
      </x:c>
    </x:row>
    <x:row r="3565" ht="26" customHeight="1">
      <x:c r="A3565" s="3" t="n">
        <x:v>20</x:v>
      </x:c>
      <x:c r="B3565" s="3" t="n">
        <x:v>20261048</x:v>
      </x:c>
      <x:c r="C3565" s="4" t="str">
        <x:v>UCSD-PTGBM-0114_01</x:v>
      </x:c>
      <x:c r="D3565" s="4" t="str">
        <x:v>UCSD-PTGBM-0114</x:v>
      </x:c>
      <x:c r="E3565" s="4" t="str">
        <x:v>BraTS-GLI-02369</x:v>
      </x:c>
      <x:c r="F3565" s="4" t="str">
        <x:v>dualid:UCSD-PTGBM-0114</x:v>
      </x:c>
      <x:c r="G3565" s="3" t="n">
        <x:v>1</x:v>
      </x:c>
      <x:c r="H3565" s="3" t="n">
        <x:v>1</x:v>
      </x:c>
      <x:c r="I3565" s="5" t="n">
        <x:v>0.84148996571592</x:v>
      </x:c>
      <x:c r="J3565" s="5" t="n">
        <x:v>0.890185029126069</x:v>
      </x:c>
      <x:c r="K3565" s="5" t="n">
        <x:v>0.827591440883196</x:v>
      </x:c>
      <x:c r="L3565" s="5" t="n">
        <x:v>0.895186577273031</x:v>
      </x:c>
      <x:c r="M3565" s="3" t="n">
        <x:v>1</x:v>
      </x:c>
      <x:c r="N3565" s="3" t="n">
        <x:v>1</x:v>
      </x:c>
      <x:c r="O3565" s="3" t="n">
        <x:v>1</x:v>
      </x:c>
      <x:c r="P3565" s="3" t="n">
        <x:v>1</x:v>
      </x:c>
    </x:row>
    <x:row r="3566" ht="26" customHeight="1">
      <x:c r="A3566" s="3" t="n">
        <x:v>20</x:v>
      </x:c>
      <x:c r="B3566" s="3" t="n">
        <x:v>20261048</x:v>
      </x:c>
      <x:c r="C3566" s="4" t="str">
        <x:v>UCSD-PTGBM-0117_01</x:v>
      </x:c>
      <x:c r="D3566" s="4" t="str">
        <x:v>UCSD-PTGBM-0117</x:v>
      </x:c>
      <x:c r="E3566" s="4" t="str">
        <x:v>BraTS-GLI-02372</x:v>
      </x:c>
      <x:c r="F3566" s="4" t="str">
        <x:v>dualid:UCSD-PTGBM-0117</x:v>
      </x:c>
      <x:c r="G3566" s="3" t="n">
        <x:v>1</x:v>
      </x:c>
      <x:c r="H3566" s="3" t="n">
        <x:v>3</x:v>
      </x:c>
      <x:c r="I3566" s="5" t="n">
        <x:v>0.66646827238317</x:v>
      </x:c>
      <x:c r="J3566" s="5" t="n">
        <x:v>0.3880676715072</x:v>
      </x:c>
      <x:c r="K3566" s="5" t="n">
        <x:v>0.737700475302042</x:v>
      </x:c>
      <x:c r="L3566" s="5" t="n">
        <x:v>0.397423958000642</x:v>
      </x:c>
      <x:c r="M3566" s="3" t="n">
        <x:v>1</x:v>
      </x:c>
      <x:c r="N3566" s="3" t="n">
        <x:v>0</x:v>
      </x:c>
      <x:c r="O3566" s="3" t="n">
        <x:v>1</x:v>
      </x:c>
      <x:c r="P3566" s="3" t="n">
        <x:v>0</x:v>
      </x:c>
    </x:row>
    <x:row r="3567" ht="26" customHeight="1">
      <x:c r="A3567" s="3" t="n">
        <x:v>20</x:v>
      </x:c>
      <x:c r="B3567" s="3" t="n">
        <x:v>20261048</x:v>
      </x:c>
      <x:c r="C3567" s="4" t="str">
        <x:v>UCSD-PTGBM-0118_01</x:v>
      </x:c>
      <x:c r="D3567" s="4" t="str">
        <x:v>UCSD-PTGBM-0118</x:v>
      </x:c>
      <x:c r="E3567" s="4" t="str">
        <x:v>BraTS-GLI-02373</x:v>
      </x:c>
      <x:c r="F3567" s="4" t="str">
        <x:v>dualid:UCSD-PTGBM-0118</x:v>
      </x:c>
      <x:c r="G3567" s="3" t="n">
        <x:v>1</x:v>
      </x:c>
      <x:c r="H3567" s="3" t="n">
        <x:v>5</x:v>
      </x:c>
      <x:c r="I3567" s="5" t="n">
        <x:v>0.713037362028053</x:v>
      </x:c>
      <x:c r="J3567" s="5" t="n">
        <x:v>0.747283222166755</x:v>
      </x:c>
      <x:c r="K3567" s="5" t="n">
        <x:v>0.395751110633083</x:v>
      </x:c>
      <x:c r="L3567" s="5" t="n">
        <x:v>0.334826545159357</x:v>
      </x:c>
      <x:c r="M3567" s="3" t="n">
        <x:v>1</x:v>
      </x:c>
      <x:c r="N3567" s="3" t="n">
        <x:v>1</x:v>
      </x:c>
      <x:c r="O3567" s="3" t="n">
        <x:v>0</x:v>
      </x:c>
      <x:c r="P3567" s="3" t="n">
        <x:v>0</x:v>
      </x:c>
    </x:row>
    <x:row r="3568" ht="26" customHeight="1">
      <x:c r="A3568" s="3" t="n">
        <x:v>20</x:v>
      </x:c>
      <x:c r="B3568" s="3" t="n">
        <x:v>20261048</x:v>
      </x:c>
      <x:c r="C3568" s="4" t="str">
        <x:v>UCSD-PTGBM-0119_01</x:v>
      </x:c>
      <x:c r="D3568" s="4" t="str">
        <x:v>UCSD-PTGBM-0119</x:v>
      </x:c>
      <x:c r="E3568" s="4" t="str">
        <x:v>BraTS-GLI-02374</x:v>
      </x:c>
      <x:c r="F3568" s="4" t="str">
        <x:v>dualid:UCSD-PTGBM-0119</x:v>
      </x:c>
      <x:c r="G3568" s="3" t="n">
        <x:v>0</x:v>
      </x:c>
      <x:c r="H3568" s="3" t="n">
        <x:v>1</x:v>
      </x:c>
      <x:c r="I3568" s="5" t="n">
        <x:v>0.773639491297881</x:v>
      </x:c>
      <x:c r="J3568" s="5" t="n">
        <x:v>0.682526893825608</x:v>
      </x:c>
      <x:c r="K3568" s="5" t="n">
        <x:v>0.515540434678558</x:v>
      </x:c>
      <x:c r="L3568" s="5" t="n">
        <x:v>0.517810351854217</x:v>
      </x:c>
      <x:c r="M3568" s="3" t="n">
        <x:v>1</x:v>
      </x:c>
      <x:c r="N3568" s="3" t="n">
        <x:v>1</x:v>
      </x:c>
      <x:c r="O3568" s="3" t="n">
        <x:v>1</x:v>
      </x:c>
      <x:c r="P3568" s="3" t="n">
        <x:v>1</x:v>
      </x:c>
    </x:row>
    <x:row r="3569" ht="26" customHeight="1">
      <x:c r="A3569" s="3" t="n">
        <x:v>20</x:v>
      </x:c>
      <x:c r="B3569" s="3" t="n">
        <x:v>20261048</x:v>
      </x:c>
      <x:c r="C3569" s="4" t="str">
        <x:v>UCSD-PTGBM-0119_02</x:v>
      </x:c>
      <x:c r="D3569" s="4" t="str">
        <x:v>UCSD-PTGBM-0119</x:v>
      </x:c>
      <x:c r="E3569" s="4" t="str">
        <x:v>BraTS-GLI-02374</x:v>
      </x:c>
      <x:c r="F3569" s="4" t="str">
        <x:v>dualid:UCSD-PTGBM-0119</x:v>
      </x:c>
      <x:c r="G3569" s="3" t="n">
        <x:v>0</x:v>
      </x:c>
      <x:c r="H3569" s="3" t="n">
        <x:v>1</x:v>
      </x:c>
      <x:c r="I3569" s="5" t="n">
        <x:v>0.773639491297881</x:v>
      </x:c>
      <x:c r="J3569" s="5" t="n">
        <x:v>0.810259671578632</x:v>
      </x:c>
      <x:c r="K3569" s="5" t="n">
        <x:v>0.483203355481171</x:v>
      </x:c>
      <x:c r="L3569" s="5" t="n">
        <x:v>0.641409522648878</x:v>
      </x:c>
      <x:c r="M3569" s="3" t="n">
        <x:v>1</x:v>
      </x:c>
      <x:c r="N3569" s="3" t="n">
        <x:v>1</x:v>
      </x:c>
      <x:c r="O3569" s="3" t="n">
        <x:v>0</x:v>
      </x:c>
      <x:c r="P3569" s="3" t="n">
        <x:v>1</x:v>
      </x:c>
    </x:row>
    <x:row r="3570" ht="26" customHeight="1">
      <x:c r="A3570" s="3" t="n">
        <x:v>20</x:v>
      </x:c>
      <x:c r="B3570" s="3" t="n">
        <x:v>20261048</x:v>
      </x:c>
      <x:c r="C3570" s="4" t="str">
        <x:v>UCSD-PTGBM-0120_01</x:v>
      </x:c>
      <x:c r="D3570" s="4" t="str">
        <x:v>UCSD-PTGBM-0120</x:v>
      </x:c>
      <x:c r="E3570" s="4" t="str">
        <x:v>BraTS-GLI-02375</x:v>
      </x:c>
      <x:c r="F3570" s="4" t="str">
        <x:v>dualid:UCSD-PTGBM-0120</x:v>
      </x:c>
      <x:c r="G3570" s="3" t="n">
        <x:v>1</x:v>
      </x:c>
      <x:c r="H3570" s="3" t="n">
        <x:v>4</x:v>
      </x:c>
      <x:c r="I3570" s="5" t="n">
        <x:v>0.701237396199606</x:v>
      </x:c>
      <x:c r="J3570" s="5" t="n">
        <x:v>0.526842919240508</x:v>
      </x:c>
      <x:c r="K3570" s="5" t="n">
        <x:v>0.961321547002698</x:v>
      </x:c>
      <x:c r="L3570" s="5" t="n">
        <x:v>0.915954865294621</x:v>
      </x:c>
      <x:c r="M3570" s="3" t="n">
        <x:v>1</x:v>
      </x:c>
      <x:c r="N3570" s="3" t="n">
        <x:v>1</x:v>
      </x:c>
      <x:c r="O3570" s="3" t="n">
        <x:v>1</x:v>
      </x:c>
      <x:c r="P3570" s="3" t="n">
        <x:v>1</x:v>
      </x:c>
    </x:row>
    <x:row r="3571" ht="26" customHeight="1">
      <x:c r="A3571" s="3" t="n">
        <x:v>20</x:v>
      </x:c>
      <x:c r="B3571" s="3" t="n">
        <x:v>20261048</x:v>
      </x:c>
      <x:c r="C3571" s="4" t="str">
        <x:v>UCSD-PTGBM-0120_02</x:v>
      </x:c>
      <x:c r="D3571" s="4" t="str">
        <x:v>UCSD-PTGBM-0120</x:v>
      </x:c>
      <x:c r="E3571" s="4" t="str">
        <x:v>BraTS-GLI-02375</x:v>
      </x:c>
      <x:c r="F3571" s="4" t="str">
        <x:v>dualid:UCSD-PTGBM-0120</x:v>
      </x:c>
      <x:c r="G3571" s="3" t="n">
        <x:v>1</x:v>
      </x:c>
      <x:c r="H3571" s="3" t="n">
        <x:v>4</x:v>
      </x:c>
      <x:c r="I3571" s="5" t="n">
        <x:v>0.701237396199606</x:v>
      </x:c>
      <x:c r="J3571" s="5" t="n">
        <x:v>0.45986867341216</x:v>
      </x:c>
      <x:c r="K3571" s="5" t="n">
        <x:v>0.704452746620073</x:v>
      </x:c>
      <x:c r="L3571" s="5" t="n">
        <x:v>0.468022355695778</x:v>
      </x:c>
      <x:c r="M3571" s="3" t="n">
        <x:v>1</x:v>
      </x:c>
      <x:c r="N3571" s="3" t="n">
        <x:v>0</x:v>
      </x:c>
      <x:c r="O3571" s="3" t="n">
        <x:v>1</x:v>
      </x:c>
      <x:c r="P3571" s="3" t="n">
        <x:v>0</x:v>
      </x:c>
    </x:row>
    <x:row r="3572" ht="26" customHeight="1">
      <x:c r="A3572" s="3" t="n">
        <x:v>20</x:v>
      </x:c>
      <x:c r="B3572" s="3" t="n">
        <x:v>20261048</x:v>
      </x:c>
      <x:c r="C3572" s="4" t="str">
        <x:v>UCSD-PTGBM-0122_01</x:v>
      </x:c>
      <x:c r="D3572" s="4" t="str">
        <x:v>UCSD-PTGBM-0122</x:v>
      </x:c>
      <x:c r="E3572" s="4" t="str">
        <x:v>BraTS-GLI-02377</x:v>
      </x:c>
      <x:c r="F3572" s="4" t="str">
        <x:v>dualid:UCSD-PTGBM-0122</x:v>
      </x:c>
      <x:c r="G3572" s="3" t="n">
        <x:v>1</x:v>
      </x:c>
      <x:c r="H3572" s="3" t="n">
        <x:v>4</x:v>
      </x:c>
      <x:c r="I3572" s="5" t="n">
        <x:v>0.78600867198023</x:v>
      </x:c>
      <x:c r="J3572" s="5" t="n">
        <x:v>0.678149144241464</x:v>
      </x:c>
      <x:c r="K3572" s="5" t="n">
        <x:v>0.955133716008205</x:v>
      </x:c>
      <x:c r="L3572" s="5" t="n">
        <x:v>0.951878869055502</x:v>
      </x:c>
      <x:c r="M3572" s="3" t="n">
        <x:v>1</x:v>
      </x:c>
      <x:c r="N3572" s="3" t="n">
        <x:v>1</x:v>
      </x:c>
      <x:c r="O3572" s="3" t="n">
        <x:v>1</x:v>
      </x:c>
      <x:c r="P3572" s="3" t="n">
        <x:v>1</x:v>
      </x:c>
    </x:row>
    <x:row r="3573" ht="26" customHeight="1">
      <x:c r="A3573" s="3" t="n">
        <x:v>20</x:v>
      </x:c>
      <x:c r="B3573" s="3" t="n">
        <x:v>20261048</x:v>
      </x:c>
      <x:c r="C3573" s="4" t="str">
        <x:v>UCSD-PTGBM-0123_01</x:v>
      </x:c>
      <x:c r="D3573" s="4" t="str">
        <x:v>UCSD-PTGBM-0123</x:v>
      </x:c>
      <x:c r="E3573" s="4" t="str">
        <x:v>BraTS-GLI-02378</x:v>
      </x:c>
      <x:c r="F3573" s="4" t="str">
        <x:v>dualid:UCSD-PTGBM-0123</x:v>
      </x:c>
      <x:c r="G3573" s="3" t="n">
        <x:v>0</x:v>
      </x:c>
      <x:c r="H3573" s="3" t="n">
        <x:v>2</x:v>
      </x:c>
      <x:c r="I3573" s="5" t="n">
        <x:v>0.715025265653736</x:v>
      </x:c>
      <x:c r="J3573" s="5" t="n">
        <x:v>0.831629979149207</x:v>
      </x:c>
      <x:c r="K3573" s="5" t="n">
        <x:v>0.979219503355851</x:v>
      </x:c>
      <x:c r="L3573" s="5" t="n">
        <x:v>0.97108334791765</x:v>
      </x:c>
      <x:c r="M3573" s="3" t="n">
        <x:v>1</x:v>
      </x:c>
      <x:c r="N3573" s="3" t="n">
        <x:v>1</x:v>
      </x:c>
      <x:c r="O3573" s="3" t="n">
        <x:v>1</x:v>
      </x:c>
      <x:c r="P3573" s="3" t="n">
        <x:v>1</x:v>
      </x:c>
    </x:row>
    <x:row r="3574" ht="26" customHeight="1">
      <x:c r="A3574" s="3" t="n">
        <x:v>20</x:v>
      </x:c>
      <x:c r="B3574" s="3" t="n">
        <x:v>20261048</x:v>
      </x:c>
      <x:c r="C3574" s="4" t="str">
        <x:v>UCSD-PTGBM-0123_02</x:v>
      </x:c>
      <x:c r="D3574" s="4" t="str">
        <x:v>UCSD-PTGBM-0123</x:v>
      </x:c>
      <x:c r="E3574" s="4" t="str">
        <x:v>BraTS-GLI-02378</x:v>
      </x:c>
      <x:c r="F3574" s="4" t="str">
        <x:v>dualid:UCSD-PTGBM-0123</x:v>
      </x:c>
      <x:c r="G3574" s="3" t="n">
        <x:v>0</x:v>
      </x:c>
      <x:c r="H3574" s="3" t="n">
        <x:v>2</x:v>
      </x:c>
      <x:c r="I3574" s="5" t="n">
        <x:v>0.715025265653736</x:v>
      </x:c>
      <x:c r="J3574" s="5" t="n">
        <x:v>0.744297113286993</x:v>
      </x:c>
      <x:c r="K3574" s="5" t="n">
        <x:v>0.770218151088225</x:v>
      </x:c>
      <x:c r="L3574" s="5" t="n">
        <x:v>0.640279290850483</x:v>
      </x:c>
      <x:c r="M3574" s="3" t="n">
        <x:v>1</x:v>
      </x:c>
      <x:c r="N3574" s="3" t="n">
        <x:v>1</x:v>
      </x:c>
      <x:c r="O3574" s="3" t="n">
        <x:v>1</x:v>
      </x:c>
      <x:c r="P3574" s="3" t="n">
        <x:v>1</x:v>
      </x:c>
    </x:row>
    <x:row r="3575" ht="26" customHeight="1">
      <x:c r="A3575" s="3" t="n">
        <x:v>20</x:v>
      </x:c>
      <x:c r="B3575" s="3" t="n">
        <x:v>20261048</x:v>
      </x:c>
      <x:c r="C3575" s="4" t="str">
        <x:v>UCSD-PTGBM-0123_03</x:v>
      </x:c>
      <x:c r="D3575" s="4" t="str">
        <x:v>UCSD-PTGBM-0123</x:v>
      </x:c>
      <x:c r="E3575" s="4" t="str">
        <x:v>BraTS-GLI-02378</x:v>
      </x:c>
      <x:c r="F3575" s="4" t="str">
        <x:v>dualid:UCSD-PTGBM-0123</x:v>
      </x:c>
      <x:c r="G3575" s="3" t="n">
        <x:v>0</x:v>
      </x:c>
      <x:c r="H3575" s="3" t="n">
        <x:v>2</x:v>
      </x:c>
      <x:c r="I3575" s="5" t="n">
        <x:v>0.715025265653736</x:v>
      </x:c>
      <x:c r="J3575" s="5" t="n">
        <x:v>0.599563572175765</x:v>
      </x:c>
      <x:c r="K3575" s="5" t="n">
        <x:v>0.420705791126213</x:v>
      </x:c>
      <x:c r="L3575" s="5" t="n">
        <x:v>0.209123478911022</x:v>
      </x:c>
      <x:c r="M3575" s="3" t="n">
        <x:v>1</x:v>
      </x:c>
      <x:c r="N3575" s="3" t="n">
        <x:v>1</x:v>
      </x:c>
      <x:c r="O3575" s="3" t="n">
        <x:v>0</x:v>
      </x:c>
      <x:c r="P3575" s="3" t="n">
        <x:v>0</x:v>
      </x:c>
    </x:row>
    <x:row r="3576" ht="26" customHeight="1">
      <x:c r="A3576" s="3" t="n">
        <x:v>20</x:v>
      </x:c>
      <x:c r="B3576" s="3" t="n">
        <x:v>20261048</x:v>
      </x:c>
      <x:c r="C3576" s="4" t="str">
        <x:v>UCSD-PTGBM-0124_01</x:v>
      </x:c>
      <x:c r="D3576" s="4" t="str">
        <x:v>UCSD-PTGBM-0124</x:v>
      </x:c>
      <x:c r="E3576" s="4" t="str">
        <x:v>BraTS-GLI-02379</x:v>
      </x:c>
      <x:c r="F3576" s="4" t="str">
        <x:v>dualid:UCSD-PTGBM-0124</x:v>
      </x:c>
      <x:c r="G3576" s="3" t="n">
        <x:v>1</x:v>
      </x:c>
      <x:c r="H3576" s="3" t="n">
        <x:v>3</x:v>
      </x:c>
      <x:c r="I3576" s="5" t="n">
        <x:v>0.726222746634701</x:v>
      </x:c>
      <x:c r="J3576" s="5" t="n">
        <x:v>0.870393428679502</x:v>
      </x:c>
      <x:c r="K3576" s="5" t="n">
        <x:v>0.934077314313772</x:v>
      </x:c>
      <x:c r="L3576" s="5" t="n">
        <x:v>0.949552441943622</x:v>
      </x:c>
      <x:c r="M3576" s="3" t="n">
        <x:v>1</x:v>
      </x:c>
      <x:c r="N3576" s="3" t="n">
        <x:v>1</x:v>
      </x:c>
      <x:c r="O3576" s="3" t="n">
        <x:v>1</x:v>
      </x:c>
      <x:c r="P3576" s="3" t="n">
        <x:v>1</x:v>
      </x:c>
    </x:row>
    <x:row r="3577" ht="26" customHeight="1">
      <x:c r="A3577" s="3" t="n">
        <x:v>20</x:v>
      </x:c>
      <x:c r="B3577" s="3" t="n">
        <x:v>20261048</x:v>
      </x:c>
      <x:c r="C3577" s="4" t="str">
        <x:v>UCSD-PTGBM-0124_02</x:v>
      </x:c>
      <x:c r="D3577" s="4" t="str">
        <x:v>UCSD-PTGBM-0124</x:v>
      </x:c>
      <x:c r="E3577" s="4" t="str">
        <x:v>BraTS-GLI-02379</x:v>
      </x:c>
      <x:c r="F3577" s="4" t="str">
        <x:v>dualid:UCSD-PTGBM-0124</x:v>
      </x:c>
      <x:c r="G3577" s="3" t="n">
        <x:v>1</x:v>
      </x:c>
      <x:c r="H3577" s="3" t="n">
        <x:v>3</x:v>
      </x:c>
      <x:c r="I3577" s="5" t="n">
        <x:v>0.726222746634701</x:v>
      </x:c>
      <x:c r="J3577" s="5" t="n">
        <x:v>0.687421477315196</x:v>
      </x:c>
      <x:c r="K3577" s="5" t="n">
        <x:v>0.915387211405274</x:v>
      </x:c>
      <x:c r="L3577" s="5" t="n">
        <x:v>0.868848930606361</x:v>
      </x:c>
      <x:c r="M3577" s="3" t="n">
        <x:v>1</x:v>
      </x:c>
      <x:c r="N3577" s="3" t="n">
        <x:v>1</x:v>
      </x:c>
      <x:c r="O3577" s="3" t="n">
        <x:v>1</x:v>
      </x:c>
      <x:c r="P3577" s="3" t="n">
        <x:v>1</x:v>
      </x:c>
    </x:row>
    <x:row r="3578" ht="26" customHeight="1">
      <x:c r="A3578" s="3" t="n">
        <x:v>20</x:v>
      </x:c>
      <x:c r="B3578" s="3" t="n">
        <x:v>20261048</x:v>
      </x:c>
      <x:c r="C3578" s="4" t="str">
        <x:v>UCSD-PTGBM-0125_01</x:v>
      </x:c>
      <x:c r="D3578" s="4" t="str">
        <x:v>UCSD-PTGBM-0125</x:v>
      </x:c>
      <x:c r="E3578" s="4" t="str">
        <x:v>BraTS-GLI-02380</x:v>
      </x:c>
      <x:c r="F3578" s="4" t="str">
        <x:v>dualid:UCSD-PTGBM-0125</x:v>
      </x:c>
      <x:c r="G3578" s="3" t="n">
        <x:v>1</x:v>
      </x:c>
      <x:c r="H3578" s="3" t="n">
        <x:v>1</x:v>
      </x:c>
      <x:c r="I3578" s="5" t="n">
        <x:v>0.79648658342398</x:v>
      </x:c>
      <x:c r="J3578" s="5" t="n">
        <x:v>0.840611958357331</x:v>
      </x:c>
      <x:c r="K3578" s="5" t="n">
        <x:v>0.941542695193726</x:v>
      </x:c>
      <x:c r="L3578" s="5" t="n">
        <x:v>0.954941788842208</x:v>
      </x:c>
      <x:c r="M3578" s="3" t="n">
        <x:v>1</x:v>
      </x:c>
      <x:c r="N3578" s="3" t="n">
        <x:v>1</x:v>
      </x:c>
      <x:c r="O3578" s="3" t="n">
        <x:v>1</x:v>
      </x:c>
      <x:c r="P3578" s="3" t="n">
        <x:v>1</x:v>
      </x:c>
    </x:row>
    <x:row r="3579" ht="26" customHeight="1">
      <x:c r="A3579" s="3" t="n">
        <x:v>20</x:v>
      </x:c>
      <x:c r="B3579" s="3" t="n">
        <x:v>20261048</x:v>
      </x:c>
      <x:c r="C3579" s="4" t="str">
        <x:v>UCSD-PTGBM-0126_01</x:v>
      </x:c>
      <x:c r="D3579" s="4" t="str">
        <x:v>UCSD-PTGBM-0126</x:v>
      </x:c>
      <x:c r="E3579" s="4" t="str">
        <x:v>BraTS-GLI-02381</x:v>
      </x:c>
      <x:c r="F3579" s="4" t="str">
        <x:v>dualid:UCSD-PTGBM-0126</x:v>
      </x:c>
      <x:c r="G3579" s="3" t="n">
        <x:v>1</x:v>
      </x:c>
      <x:c r="H3579" s="3" t="n">
        <x:v>5</x:v>
      </x:c>
      <x:c r="I3579" s="5" t="n">
        <x:v>0.830328818934698</x:v>
      </x:c>
      <x:c r="J3579" s="5" t="n">
        <x:v>0.825797108082622</x:v>
      </x:c>
      <x:c r="K3579" s="5" t="n">
        <x:v>0.980661548352776</x:v>
      </x:c>
      <x:c r="L3579" s="5" t="n">
        <x:v>0.991733000365806</x:v>
      </x:c>
      <x:c r="M3579" s="3" t="n">
        <x:v>1</x:v>
      </x:c>
      <x:c r="N3579" s="3" t="n">
        <x:v>1</x:v>
      </x:c>
      <x:c r="O3579" s="3" t="n">
        <x:v>1</x:v>
      </x:c>
      <x:c r="P3579" s="3" t="n">
        <x:v>1</x:v>
      </x:c>
    </x:row>
    <x:row r="3580" ht="26" customHeight="1">
      <x:c r="A3580" s="3" t="n">
        <x:v>20</x:v>
      </x:c>
      <x:c r="B3580" s="3" t="n">
        <x:v>20261048</x:v>
      </x:c>
      <x:c r="C3580" s="4" t="str">
        <x:v>UCSD-PTGBM-0127_01</x:v>
      </x:c>
      <x:c r="D3580" s="4" t="str">
        <x:v>UCSD-PTGBM-0127</x:v>
      </x:c>
      <x:c r="E3580" s="4" t="str">
        <x:v>BraTS-GLI-02382</x:v>
      </x:c>
      <x:c r="F3580" s="4" t="str">
        <x:v>dualid:UCSD-PTGBM-0127</x:v>
      </x:c>
      <x:c r="G3580" s="3" t="n">
        <x:v>1</x:v>
      </x:c>
      <x:c r="H3580" s="3" t="n">
        <x:v>4</x:v>
      </x:c>
      <x:c r="I3580" s="5" t="n">
        <x:v>0.812055990740373</x:v>
      </x:c>
      <x:c r="J3580" s="5" t="n">
        <x:v>0.810535043680443</x:v>
      </x:c>
      <x:c r="K3580" s="5" t="n">
        <x:v>0.986421384676148</x:v>
      </x:c>
      <x:c r="L3580" s="5" t="n">
        <x:v>0.990157251603654</x:v>
      </x:c>
      <x:c r="M3580" s="3" t="n">
        <x:v>1</x:v>
      </x:c>
      <x:c r="N3580" s="3" t="n">
        <x:v>1</x:v>
      </x:c>
      <x:c r="O3580" s="3" t="n">
        <x:v>1</x:v>
      </x:c>
      <x:c r="P3580" s="3" t="n">
        <x:v>1</x:v>
      </x:c>
    </x:row>
    <x:row r="3581" ht="26" customHeight="1">
      <x:c r="A3581" s="3" t="n">
        <x:v>20</x:v>
      </x:c>
      <x:c r="B3581" s="3" t="n">
        <x:v>20261048</x:v>
      </x:c>
      <x:c r="C3581" s="4" t="str">
        <x:v>UCSD-PTGBM-0128_01</x:v>
      </x:c>
      <x:c r="D3581" s="4" t="str">
        <x:v>UCSD-PTGBM-0128</x:v>
      </x:c>
      <x:c r="E3581" s="4" t="str">
        <x:v>BraTS-GLI-02383</x:v>
      </x:c>
      <x:c r="F3581" s="4" t="str">
        <x:v>dualid:UCSD-PTGBM-0128</x:v>
      </x:c>
      <x:c r="G3581" s="3" t="n">
        <x:v>1</x:v>
      </x:c>
      <x:c r="H3581" s="3" t="n">
        <x:v>2</x:v>
      </x:c>
      <x:c r="I3581" s="5" t="n">
        <x:v>0.868005102274044</x:v>
      </x:c>
      <x:c r="J3581" s="5" t="n">
        <x:v>0.880617953242417</x:v>
      </x:c>
      <x:c r="K3581" s="5" t="n">
        <x:v>0.966489935558849</x:v>
      </x:c>
      <x:c r="L3581" s="5" t="n">
        <x:v>0.985832742441212</x:v>
      </x:c>
      <x:c r="M3581" s="3" t="n">
        <x:v>1</x:v>
      </x:c>
      <x:c r="N3581" s="3" t="n">
        <x:v>1</x:v>
      </x:c>
      <x:c r="O3581" s="3" t="n">
        <x:v>1</x:v>
      </x:c>
      <x:c r="P3581" s="3" t="n">
        <x:v>1</x:v>
      </x:c>
    </x:row>
    <x:row r="3582" ht="26" customHeight="1">
      <x:c r="A3582" s="3" t="n">
        <x:v>20</x:v>
      </x:c>
      <x:c r="B3582" s="3" t="n">
        <x:v>20261048</x:v>
      </x:c>
      <x:c r="C3582" s="4" t="str">
        <x:v>UCSD-PTGBM-0129_01</x:v>
      </x:c>
      <x:c r="D3582" s="4" t="str">
        <x:v>UCSD-PTGBM-0129</x:v>
      </x:c>
      <x:c r="E3582" s="4" t="str">
        <x:v>BraTS-GLI-02384</x:v>
      </x:c>
      <x:c r="F3582" s="4" t="str">
        <x:v>dualid:UCSD-PTGBM-0129</x:v>
      </x:c>
      <x:c r="G3582" s="3" t="n">
        <x:v>1</x:v>
      </x:c>
      <x:c r="H3582" s="3" t="n">
        <x:v>1</x:v>
      </x:c>
      <x:c r="I3582" s="5" t="n">
        <x:v>0.785283748998442</x:v>
      </x:c>
      <x:c r="J3582" s="5" t="n">
        <x:v>0.867722316955259</x:v>
      </x:c>
      <x:c r="K3582" s="5" t="n">
        <x:v>0.641603788720203</x:v>
      </x:c>
      <x:c r="L3582" s="5" t="n">
        <x:v>0.779847054964425</x:v>
      </x:c>
      <x:c r="M3582" s="3" t="n">
        <x:v>1</x:v>
      </x:c>
      <x:c r="N3582" s="3" t="n">
        <x:v>1</x:v>
      </x:c>
      <x:c r="O3582" s="3" t="n">
        <x:v>1</x:v>
      </x:c>
      <x:c r="P3582" s="3" t="n">
        <x:v>1</x:v>
      </x:c>
    </x:row>
    <x:row r="3583" ht="26" customHeight="1">
      <x:c r="A3583" s="3" t="n">
        <x:v>20</x:v>
      </x:c>
      <x:c r="B3583" s="3" t="n">
        <x:v>20261048</x:v>
      </x:c>
      <x:c r="C3583" s="4" t="str">
        <x:v>UCSD-PTGBM-0130_01</x:v>
      </x:c>
      <x:c r="D3583" s="4" t="str">
        <x:v>UCSD-PTGBM-0130</x:v>
      </x:c>
      <x:c r="E3583" s="4" t="str">
        <x:v>BraTS-GLI-02385</x:v>
      </x:c>
      <x:c r="F3583" s="4" t="str">
        <x:v>dualid:UCSD-PTGBM-0130</x:v>
      </x:c>
      <x:c r="G3583" s="3" t="n">
        <x:v>1</x:v>
      </x:c>
      <x:c r="H3583" s="3" t="n">
        <x:v>2</x:v>
      </x:c>
      <x:c r="I3583" s="5" t="n">
        <x:v>0.772019839575006</x:v>
      </x:c>
      <x:c r="J3583" s="5" t="n">
        <x:v>0.73594061166871</x:v>
      </x:c>
      <x:c r="K3583" s="5" t="n">
        <x:v>0.842833403266957</x:v>
      </x:c>
      <x:c r="L3583" s="5" t="n">
        <x:v>0.879232613735765</x:v>
      </x:c>
      <x:c r="M3583" s="3" t="n">
        <x:v>1</x:v>
      </x:c>
      <x:c r="N3583" s="3" t="n">
        <x:v>1</x:v>
      </x:c>
      <x:c r="O3583" s="3" t="n">
        <x:v>1</x:v>
      </x:c>
      <x:c r="P3583" s="3" t="n">
        <x:v>1</x:v>
      </x:c>
    </x:row>
    <x:row r="3584" ht="26" customHeight="1">
      <x:c r="A3584" s="3" t="n">
        <x:v>20</x:v>
      </x:c>
      <x:c r="B3584" s="3" t="n">
        <x:v>20261048</x:v>
      </x:c>
      <x:c r="C3584" s="4" t="str">
        <x:v>UCSD-PTGBM-0131_01</x:v>
      </x:c>
      <x:c r="D3584" s="4" t="str">
        <x:v>UCSD-PTGBM-0131</x:v>
      </x:c>
      <x:c r="E3584" s="4" t="str">
        <x:v>BraTS-GLI-02386</x:v>
      </x:c>
      <x:c r="F3584" s="4" t="str">
        <x:v>dualid:UCSD-PTGBM-0131</x:v>
      </x:c>
      <x:c r="G3584" s="3" t="n">
        <x:v>1</x:v>
      </x:c>
      <x:c r="H3584" s="3" t="n">
        <x:v>1</x:v>
      </x:c>
      <x:c r="I3584" s="5" t="n">
        <x:v>0.708936383660136</x:v>
      </x:c>
      <x:c r="J3584" s="5" t="n">
        <x:v>0.685951710086424</x:v>
      </x:c>
      <x:c r="K3584" s="5" t="n">
        <x:v>0.956923268540106</x:v>
      </x:c>
      <x:c r="L3584" s="5" t="n">
        <x:v>0.955459524091971</x:v>
      </x:c>
      <x:c r="M3584" s="3" t="n">
        <x:v>1</x:v>
      </x:c>
      <x:c r="N3584" s="3" t="n">
        <x:v>1</x:v>
      </x:c>
      <x:c r="O3584" s="3" t="n">
        <x:v>1</x:v>
      </x:c>
      <x:c r="P3584" s="3" t="n">
        <x:v>1</x:v>
      </x:c>
    </x:row>
    <x:row r="3585" ht="26" customHeight="1">
      <x:c r="A3585" s="3" t="n">
        <x:v>20</x:v>
      </x:c>
      <x:c r="B3585" s="3" t="n">
        <x:v>20261048</x:v>
      </x:c>
      <x:c r="C3585" s="4" t="str">
        <x:v>UCSD-PTGBM-0132_01</x:v>
      </x:c>
      <x:c r="D3585" s="4" t="str">
        <x:v>UCSD-PTGBM-0132</x:v>
      </x:c>
      <x:c r="E3585" s="4" t="str">
        <x:v>BraTS-GLI-02387</x:v>
      </x:c>
      <x:c r="F3585" s="4" t="str">
        <x:v>dualid:UCSD-PTGBM-0132</x:v>
      </x:c>
      <x:c r="G3585" s="3" t="n">
        <x:v>1</x:v>
      </x:c>
      <x:c r="H3585" s="3" t="n">
        <x:v>3</x:v>
      </x:c>
      <x:c r="I3585" s="5" t="n">
        <x:v>0.847301870770837</x:v>
      </x:c>
      <x:c r="J3585" s="5" t="n">
        <x:v>0.896317526230641</x:v>
      </x:c>
      <x:c r="K3585" s="5" t="n">
        <x:v>0.867759317834506</x:v>
      </x:c>
      <x:c r="L3585" s="5" t="n">
        <x:v>0.91071072593527</x:v>
      </x:c>
      <x:c r="M3585" s="3" t="n">
        <x:v>1</x:v>
      </x:c>
      <x:c r="N3585" s="3" t="n">
        <x:v>1</x:v>
      </x:c>
      <x:c r="O3585" s="3" t="n">
        <x:v>1</x:v>
      </x:c>
      <x:c r="P3585" s="3" t="n">
        <x:v>1</x:v>
      </x:c>
    </x:row>
    <x:row r="3586" ht="26" customHeight="1">
      <x:c r="A3586" s="3" t="n">
        <x:v>20</x:v>
      </x:c>
      <x:c r="B3586" s="3" t="n">
        <x:v>20261048</x:v>
      </x:c>
      <x:c r="C3586" s="4" t="str">
        <x:v>UCSD-PTGBM-0133_01</x:v>
      </x:c>
      <x:c r="D3586" s="4" t="str">
        <x:v>UCSD-PTGBM-0133</x:v>
      </x:c>
      <x:c r="E3586" s="4" t="str">
        <x:v>BraTS-GLI-02388</x:v>
      </x:c>
      <x:c r="F3586" s="4" t="str">
        <x:v>dualid:UCSD-PTGBM-0133</x:v>
      </x:c>
      <x:c r="G3586" s="3" t="n">
        <x:v>1</x:v>
      </x:c>
      <x:c r="H3586" s="3" t="n">
        <x:v>2</x:v>
      </x:c>
      <x:c r="I3586" s="5" t="n">
        <x:v>0.814067724618881</x:v>
      </x:c>
      <x:c r="J3586" s="5" t="n">
        <x:v>0.919231516882043</x:v>
      </x:c>
      <x:c r="K3586" s="5" t="n">
        <x:v>0.798987149925414</x:v>
      </x:c>
      <x:c r="L3586" s="5" t="n">
        <x:v>0.938476956448352</x:v>
      </x:c>
      <x:c r="M3586" s="3" t="n">
        <x:v>1</x:v>
      </x:c>
      <x:c r="N3586" s="3" t="n">
        <x:v>1</x:v>
      </x:c>
      <x:c r="O3586" s="3" t="n">
        <x:v>1</x:v>
      </x:c>
      <x:c r="P3586" s="3" t="n">
        <x:v>1</x:v>
      </x:c>
    </x:row>
    <x:row r="3587" ht="26" customHeight="1">
      <x:c r="A3587" s="3" t="n">
        <x:v>20</x:v>
      </x:c>
      <x:c r="B3587" s="3" t="n">
        <x:v>20261048</x:v>
      </x:c>
      <x:c r="C3587" s="4" t="str">
        <x:v>UCSD-PTGBM-0133_02</x:v>
      </x:c>
      <x:c r="D3587" s="4" t="str">
        <x:v>UCSD-PTGBM-0133</x:v>
      </x:c>
      <x:c r="E3587" s="4" t="str">
        <x:v>BraTS-GLI-02388</x:v>
      </x:c>
      <x:c r="F3587" s="4" t="str">
        <x:v>dualid:UCSD-PTGBM-0133</x:v>
      </x:c>
      <x:c r="G3587" s="3" t="n">
        <x:v>1</x:v>
      </x:c>
      <x:c r="H3587" s="3" t="n">
        <x:v>2</x:v>
      </x:c>
      <x:c r="I3587" s="5" t="n">
        <x:v>0.814067724618881</x:v>
      </x:c>
      <x:c r="J3587" s="5" t="n">
        <x:v>0.824677059230829</x:v>
      </x:c>
      <x:c r="K3587" s="5" t="n">
        <x:v>0.329028910905822</x:v>
      </x:c>
      <x:c r="L3587" s="5" t="n">
        <x:v>0.519955838999893</x:v>
      </x:c>
      <x:c r="M3587" s="3" t="n">
        <x:v>1</x:v>
      </x:c>
      <x:c r="N3587" s="3" t="n">
        <x:v>1</x:v>
      </x:c>
      <x:c r="O3587" s="3" t="n">
        <x:v>0</x:v>
      </x:c>
      <x:c r="P3587" s="3" t="n">
        <x:v>1</x:v>
      </x:c>
    </x:row>
    <x:row r="3588" ht="26" customHeight="1">
      <x:c r="A3588" s="3" t="n">
        <x:v>20</x:v>
      </x:c>
      <x:c r="B3588" s="3" t="n">
        <x:v>20261048</x:v>
      </x:c>
      <x:c r="C3588" s="4" t="str">
        <x:v>UCSD-PTGBM-0134_01</x:v>
      </x:c>
      <x:c r="D3588" s="4" t="str">
        <x:v>UCSD-PTGBM-0134</x:v>
      </x:c>
      <x:c r="E3588" s="4" t="str">
        <x:v>BraTS-GLI-02389</x:v>
      </x:c>
      <x:c r="F3588" s="4" t="str">
        <x:v>dualid:UCSD-PTGBM-0134</x:v>
      </x:c>
      <x:c r="G3588" s="3" t="n">
        <x:v>0</x:v>
      </x:c>
      <x:c r="H3588" s="3" t="n">
        <x:v>5</x:v>
      </x:c>
      <x:c r="I3588" s="5" t="n">
        <x:v>0.622324438323006</x:v>
      </x:c>
      <x:c r="J3588" s="5" t="n">
        <x:v>0.556701714637162</x:v>
      </x:c>
      <x:c r="K3588" s="5" t="n">
        <x:v>0.384295669188749</x:v>
      </x:c>
      <x:c r="L3588" s="5" t="n">
        <x:v>0.106321029961924</x:v>
      </x:c>
      <x:c r="M3588" s="3" t="n">
        <x:v>1</x:v>
      </x:c>
      <x:c r="N3588" s="3" t="n">
        <x:v>1</x:v>
      </x:c>
      <x:c r="O3588" s="3" t="n">
        <x:v>0</x:v>
      </x:c>
      <x:c r="P3588" s="3" t="n">
        <x:v>0</x:v>
      </x:c>
    </x:row>
    <x:row r="3589" ht="26" customHeight="1">
      <x:c r="A3589" s="3" t="n">
        <x:v>20</x:v>
      </x:c>
      <x:c r="B3589" s="3" t="n">
        <x:v>20261048</x:v>
      </x:c>
      <x:c r="C3589" s="4" t="str">
        <x:v>UCSD-PTGBM-0135_01</x:v>
      </x:c>
      <x:c r="D3589" s="4" t="str">
        <x:v>UCSD-PTGBM-0135</x:v>
      </x:c>
      <x:c r="E3589" s="4" t="str">
        <x:v>BraTS-GLI-02390</x:v>
      </x:c>
      <x:c r="F3589" s="4" t="str">
        <x:v>dualid:UCSD-PTGBM-0135</x:v>
      </x:c>
      <x:c r="G3589" s="3" t="n">
        <x:v>1</x:v>
      </x:c>
      <x:c r="H3589" s="3" t="n">
        <x:v>2</x:v>
      </x:c>
      <x:c r="I3589" s="5" t="n">
        <x:v>0.727950958468788</x:v>
      </x:c>
      <x:c r="J3589" s="5" t="n">
        <x:v>0.676314611070121</x:v>
      </x:c>
      <x:c r="K3589" s="5" t="n">
        <x:v>0.750024691663917</x:v>
      </x:c>
      <x:c r="L3589" s="5" t="n">
        <x:v>0.743058095016418</x:v>
      </x:c>
      <x:c r="M3589" s="3" t="n">
        <x:v>1</x:v>
      </x:c>
      <x:c r="N3589" s="3" t="n">
        <x:v>1</x:v>
      </x:c>
      <x:c r="O3589" s="3" t="n">
        <x:v>1</x:v>
      </x:c>
      <x:c r="P3589" s="3" t="n">
        <x:v>1</x:v>
      </x:c>
    </x:row>
    <x:row r="3590" ht="26" customHeight="1">
      <x:c r="A3590" s="3" t="n">
        <x:v>20</x:v>
      </x:c>
      <x:c r="B3590" s="3" t="n">
        <x:v>20261048</x:v>
      </x:c>
      <x:c r="C3590" s="4" t="str">
        <x:v>UCSD-PTGBM-0135_02</x:v>
      </x:c>
      <x:c r="D3590" s="4" t="str">
        <x:v>UCSD-PTGBM-0135</x:v>
      </x:c>
      <x:c r="E3590" s="4" t="str">
        <x:v>BraTS-GLI-02390</x:v>
      </x:c>
      <x:c r="F3590" s="4" t="str">
        <x:v>dualid:UCSD-PTGBM-0135</x:v>
      </x:c>
      <x:c r="G3590" s="3" t="n">
        <x:v>0</x:v>
      </x:c>
      <x:c r="H3590" s="3" t="n">
        <x:v>2</x:v>
      </x:c>
      <x:c r="I3590" s="5" t="n">
        <x:v>0.727950958468788</x:v>
      </x:c>
      <x:c r="J3590" s="5" t="n">
        <x:v>0.60719986180556</x:v>
      </x:c>
      <x:c r="K3590" s="5" t="n">
        <x:v>0.615626788157743</x:v>
      </x:c>
      <x:c r="L3590" s="5" t="n">
        <x:v>0.538767057618421</x:v>
      </x:c>
      <x:c r="M3590" s="3" t="n">
        <x:v>1</x:v>
      </x:c>
      <x:c r="N3590" s="3" t="n">
        <x:v>1</x:v>
      </x:c>
      <x:c r="O3590" s="3" t="n">
        <x:v>1</x:v>
      </x:c>
      <x:c r="P3590" s="3" t="n">
        <x:v>1</x:v>
      </x:c>
    </x:row>
    <x:row r="3591" ht="26" customHeight="1">
      <x:c r="A3591" s="3" t="n">
        <x:v>20</x:v>
      </x:c>
      <x:c r="B3591" s="3" t="n">
        <x:v>20261048</x:v>
      </x:c>
      <x:c r="C3591" s="4" t="str">
        <x:v>UCSD-PTGBM-0135_03</x:v>
      </x:c>
      <x:c r="D3591" s="4" t="str">
        <x:v>UCSD-PTGBM-0135</x:v>
      </x:c>
      <x:c r="E3591" s="4" t="str">
        <x:v>BraTS-GLI-02390</x:v>
      </x:c>
      <x:c r="F3591" s="4" t="str">
        <x:v>dualid:UCSD-PTGBM-0135</x:v>
      </x:c>
      <x:c r="G3591" s="3" t="n">
        <x:v>0</x:v>
      </x:c>
      <x:c r="H3591" s="3" t="n">
        <x:v>2</x:v>
      </x:c>
      <x:c r="I3591" s="5" t="n">
        <x:v>0.727950958468788</x:v>
      </x:c>
      <x:c r="J3591" s="5" t="n">
        <x:v>0.518735477364798</x:v>
      </x:c>
      <x:c r="K3591" s="5" t="n">
        <x:v>0.511158016211095</x:v>
      </x:c>
      <x:c r="L3591" s="5" t="n">
        <x:v>0.41153888071851</x:v>
      </x:c>
      <x:c r="M3591" s="3" t="n">
        <x:v>1</x:v>
      </x:c>
      <x:c r="N3591" s="3" t="n">
        <x:v>1</x:v>
      </x:c>
      <x:c r="O3591" s="3" t="n">
        <x:v>1</x:v>
      </x:c>
      <x:c r="P3591" s="3" t="n">
        <x:v>0</x:v>
      </x:c>
    </x:row>
    <x:row r="3592" ht="26" customHeight="1">
      <x:c r="A3592" s="3" t="n">
        <x:v>20</x:v>
      </x:c>
      <x:c r="B3592" s="3" t="n">
        <x:v>20261048</x:v>
      </x:c>
      <x:c r="C3592" s="4" t="str">
        <x:v>UCSD-PTGBM-0136_01</x:v>
      </x:c>
      <x:c r="D3592" s="4" t="str">
        <x:v>UCSD-PTGBM-0136</x:v>
      </x:c>
      <x:c r="E3592" s="4" t="str">
        <x:v>BraTS-GLI-02391</x:v>
      </x:c>
      <x:c r="F3592" s="4" t="str">
        <x:v>dualid:UCSD-PTGBM-0136</x:v>
      </x:c>
      <x:c r="G3592" s="3" t="n">
        <x:v>1</x:v>
      </x:c>
      <x:c r="H3592" s="3" t="n">
        <x:v>4</x:v>
      </x:c>
      <x:c r="I3592" s="5" t="n">
        <x:v>0.772034670198702</x:v>
      </x:c>
      <x:c r="J3592" s="5" t="n">
        <x:v>0.89709905772688</x:v>
      </x:c>
      <x:c r="K3592" s="5" t="n">
        <x:v>0.919758661323772</x:v>
      </x:c>
      <x:c r="L3592" s="5" t="n">
        <x:v>0.953350325686006</x:v>
      </x:c>
      <x:c r="M3592" s="3" t="n">
        <x:v>1</x:v>
      </x:c>
      <x:c r="N3592" s="3" t="n">
        <x:v>1</x:v>
      </x:c>
      <x:c r="O3592" s="3" t="n">
        <x:v>1</x:v>
      </x:c>
      <x:c r="P3592" s="3" t="n">
        <x:v>1</x:v>
      </x:c>
    </x:row>
    <x:row r="3593" ht="26" customHeight="1">
      <x:c r="A3593" s="3" t="n">
        <x:v>20</x:v>
      </x:c>
      <x:c r="B3593" s="3" t="n">
        <x:v>20261048</x:v>
      </x:c>
      <x:c r="C3593" s="4" t="str">
        <x:v>UCSD-PTGBM-0137_01</x:v>
      </x:c>
      <x:c r="D3593" s="4" t="str">
        <x:v>UCSD-PTGBM-0137</x:v>
      </x:c>
      <x:c r="E3593" s="4" t="str">
        <x:v>BraTS-GLI-02392</x:v>
      </x:c>
      <x:c r="F3593" s="4" t="str">
        <x:v>dualid:UCSD-PTGBM-0137</x:v>
      </x:c>
      <x:c r="G3593" s="3" t="n">
        <x:v>1</x:v>
      </x:c>
      <x:c r="H3593" s="3" t="n">
        <x:v>5</x:v>
      </x:c>
      <x:c r="I3593" s="5" t="n">
        <x:v>0.84014461455392</x:v>
      </x:c>
      <x:c r="J3593" s="5" t="n">
        <x:v>0.916497105617538</x:v>
      </x:c>
      <x:c r="K3593" s="5" t="n">
        <x:v>0.973537247457714</x:v>
      </x:c>
      <x:c r="L3593" s="5" t="n">
        <x:v>0.992904475783134</x:v>
      </x:c>
      <x:c r="M3593" s="3" t="n">
        <x:v>1</x:v>
      </x:c>
      <x:c r="N3593" s="3" t="n">
        <x:v>1</x:v>
      </x:c>
      <x:c r="O3593" s="3" t="n">
        <x:v>1</x:v>
      </x:c>
      <x:c r="P3593" s="3" t="n">
        <x:v>1</x:v>
      </x:c>
    </x:row>
    <x:row r="3594" ht="26" customHeight="1">
      <x:c r="A3594" s="3" t="n">
        <x:v>20</x:v>
      </x:c>
      <x:c r="B3594" s="3" t="n">
        <x:v>20261048</x:v>
      </x:c>
      <x:c r="C3594" s="4" t="str">
        <x:v>UCSD-PTGBM-0137_02</x:v>
      </x:c>
      <x:c r="D3594" s="4" t="str">
        <x:v>UCSD-PTGBM-0137</x:v>
      </x:c>
      <x:c r="E3594" s="4" t="str">
        <x:v>BraTS-GLI-02392</x:v>
      </x:c>
      <x:c r="F3594" s="4" t="str">
        <x:v>dualid:UCSD-PTGBM-0137</x:v>
      </x:c>
      <x:c r="G3594" s="3" t="n">
        <x:v>1</x:v>
      </x:c>
      <x:c r="H3594" s="3" t="n">
        <x:v>5</x:v>
      </x:c>
      <x:c r="I3594" s="5" t="n">
        <x:v>0.84014461455392</x:v>
      </x:c>
      <x:c r="J3594" s="5" t="n">
        <x:v>0.784513214939048</x:v>
      </x:c>
      <x:c r="K3594" s="5" t="n">
        <x:v>0.783957981890974</x:v>
      </x:c>
      <x:c r="L3594" s="5" t="n">
        <x:v>0.886773360026386</x:v>
      </x:c>
      <x:c r="M3594" s="3" t="n">
        <x:v>1</x:v>
      </x:c>
      <x:c r="N3594" s="3" t="n">
        <x:v>1</x:v>
      </x:c>
      <x:c r="O3594" s="3" t="n">
        <x:v>1</x:v>
      </x:c>
      <x:c r="P3594" s="3" t="n">
        <x:v>1</x:v>
      </x:c>
    </x:row>
    <x:row r="3595" ht="26" customHeight="1">
      <x:c r="A3595" s="3" t="n">
        <x:v>20</x:v>
      </x:c>
      <x:c r="B3595" s="3" t="n">
        <x:v>20261048</x:v>
      </x:c>
      <x:c r="C3595" s="4" t="str">
        <x:v>UCSD-PTGBM-0138_01</x:v>
      </x:c>
      <x:c r="D3595" s="4" t="str">
        <x:v>UCSD-PTGBM-0138</x:v>
      </x:c>
      <x:c r="E3595" s="4" t="str">
        <x:v>BraTS-GLI-02393</x:v>
      </x:c>
      <x:c r="F3595" s="4" t="str">
        <x:v>dualid:UCSD-PTGBM-0138</x:v>
      </x:c>
      <x:c r="G3595" s="3" t="n">
        <x:v>1</x:v>
      </x:c>
      <x:c r="H3595" s="3" t="n">
        <x:v>3</x:v>
      </x:c>
      <x:c r="I3595" s="5" t="n">
        <x:v>0.739026703913922</x:v>
      </x:c>
      <x:c r="J3595" s="5" t="n">
        <x:v>0.835467081258867</x:v>
      </x:c>
      <x:c r="K3595" s="5" t="n">
        <x:v>0.912452197693674</x:v>
      </x:c>
      <x:c r="L3595" s="5" t="n">
        <x:v>0.902280806358948</x:v>
      </x:c>
      <x:c r="M3595" s="3" t="n">
        <x:v>1</x:v>
      </x:c>
      <x:c r="N3595" s="3" t="n">
        <x:v>1</x:v>
      </x:c>
      <x:c r="O3595" s="3" t="n">
        <x:v>1</x:v>
      </x:c>
      <x:c r="P3595" s="3" t="n">
        <x:v>1</x:v>
      </x:c>
    </x:row>
    <x:row r="3596" ht="26" customHeight="1">
      <x:c r="A3596" s="3" t="n">
        <x:v>20</x:v>
      </x:c>
      <x:c r="B3596" s="3" t="n">
        <x:v>20261048</x:v>
      </x:c>
      <x:c r="C3596" s="4" t="str">
        <x:v>UCSD-PTGBM-0139_01</x:v>
      </x:c>
      <x:c r="D3596" s="4" t="str">
        <x:v>UCSD-PTGBM-0139</x:v>
      </x:c>
      <x:c r="E3596" s="4" t="str">
        <x:v>BraTS-GLI-02394</x:v>
      </x:c>
      <x:c r="F3596" s="4" t="str">
        <x:v>dualid:UCSD-PTGBM-0139</x:v>
      </x:c>
      <x:c r="G3596" s="3" t="n">
        <x:v>1</x:v>
      </x:c>
      <x:c r="H3596" s="3" t="n">
        <x:v>2</x:v>
      </x:c>
      <x:c r="I3596" s="5" t="n">
        <x:v>0.835693028331149</x:v>
      </x:c>
      <x:c r="J3596" s="5" t="n">
        <x:v>0.763338222120853</x:v>
      </x:c>
      <x:c r="K3596" s="5" t="n">
        <x:v>0.96119842188888</x:v>
      </x:c>
      <x:c r="L3596" s="5" t="n">
        <x:v>0.978796932502663</x:v>
      </x:c>
      <x:c r="M3596" s="3" t="n">
        <x:v>1</x:v>
      </x:c>
      <x:c r="N3596" s="3" t="n">
        <x:v>1</x:v>
      </x:c>
      <x:c r="O3596" s="3" t="n">
        <x:v>1</x:v>
      </x:c>
      <x:c r="P3596" s="3" t="n">
        <x:v>1</x:v>
      </x:c>
    </x:row>
    <x:row r="3597" ht="26" customHeight="1">
      <x:c r="A3597" s="3" t="n">
        <x:v>20</x:v>
      </x:c>
      <x:c r="B3597" s="3" t="n">
        <x:v>20261048</x:v>
      </x:c>
      <x:c r="C3597" s="4" t="str">
        <x:v>UCSD-PTGBM-0140_01</x:v>
      </x:c>
      <x:c r="D3597" s="4" t="str">
        <x:v>UCSD-PTGBM-0140</x:v>
      </x:c>
      <x:c r="E3597" s="4" t="str">
        <x:v>BraTS-GLI-02395</x:v>
      </x:c>
      <x:c r="F3597" s="4" t="str">
        <x:v>dualid:UCSD-PTGBM-0140</x:v>
      </x:c>
      <x:c r="G3597" s="3" t="n">
        <x:v>1</x:v>
      </x:c>
      <x:c r="H3597" s="3" t="n">
        <x:v>5</x:v>
      </x:c>
      <x:c r="I3597" s="5" t="n">
        <x:v>0.557840926994077</x:v>
      </x:c>
      <x:c r="J3597" s="5" t="n">
        <x:v>0.494620079737052</x:v>
      </x:c>
      <x:c r="K3597" s="5" t="n">
        <x:v>0.284642825045724</x:v>
      </x:c>
      <x:c r="L3597" s="5" t="n">
        <x:v>0.032898949948378</x:v>
      </x:c>
      <x:c r="M3597" s="3" t="n">
        <x:v>1</x:v>
      </x:c>
      <x:c r="N3597" s="3" t="n">
        <x:v>0</x:v>
      </x:c>
      <x:c r="O3597" s="3" t="n">
        <x:v>0</x:v>
      </x:c>
      <x:c r="P3597" s="3" t="n">
        <x:v>0</x:v>
      </x:c>
    </x:row>
    <x:row r="3598" ht="26" customHeight="1">
      <x:c r="A3598" s="3" t="n">
        <x:v>20</x:v>
      </x:c>
      <x:c r="B3598" s="3" t="n">
        <x:v>20261048</x:v>
      </x:c>
      <x:c r="C3598" s="4" t="str">
        <x:v>UCSD-PTGBM-0140_02</x:v>
      </x:c>
      <x:c r="D3598" s="4" t="str">
        <x:v>UCSD-PTGBM-0140</x:v>
      </x:c>
      <x:c r="E3598" s="4" t="str">
        <x:v>BraTS-GLI-02395</x:v>
      </x:c>
      <x:c r="F3598" s="4" t="str">
        <x:v>dualid:UCSD-PTGBM-0140</x:v>
      </x:c>
      <x:c r="G3598" s="3" t="n">
        <x:v>0</x:v>
      </x:c>
      <x:c r="H3598" s="3" t="n">
        <x:v>5</x:v>
      </x:c>
      <x:c r="I3598" s="5" t="n">
        <x:v>0.557840926994077</x:v>
      </x:c>
      <x:c r="J3598" s="5" t="n">
        <x:v>0.420223447818557</x:v>
      </x:c>
      <x:c r="K3598" s="5" t="n">
        <x:v>0.285075443062867</x:v>
      </x:c>
      <x:c r="L3598" s="5" t="n">
        <x:v>0.026003616567665</x:v>
      </x:c>
      <x:c r="M3598" s="3" t="n">
        <x:v>1</x:v>
      </x:c>
      <x:c r="N3598" s="3" t="n">
        <x:v>0</x:v>
      </x:c>
      <x:c r="O3598" s="3" t="n">
        <x:v>0</x:v>
      </x:c>
      <x:c r="P3598" s="3" t="n">
        <x:v>0</x:v>
      </x:c>
    </x:row>
    <x:row r="3599" ht="26" customHeight="1">
      <x:c r="A3599" s="3" t="n">
        <x:v>20</x:v>
      </x:c>
      <x:c r="B3599" s="3" t="n">
        <x:v>20261048</x:v>
      </x:c>
      <x:c r="C3599" s="4" t="str">
        <x:v>UCSD-PTGBM-0142_01</x:v>
      </x:c>
      <x:c r="D3599" s="4" t="str">
        <x:v>UCSD-PTGBM-0142</x:v>
      </x:c>
      <x:c r="E3599" s="4" t="str">
        <x:v>BraTS-GLI-02397</x:v>
      </x:c>
      <x:c r="F3599" s="4" t="str">
        <x:v>dualid:UCSD-PTGBM-0142</x:v>
      </x:c>
      <x:c r="G3599" s="3" t="n">
        <x:v>1</x:v>
      </x:c>
      <x:c r="H3599" s="3" t="n">
        <x:v>5</x:v>
      </x:c>
      <x:c r="I3599" s="5" t="n">
        <x:v>0.825243792530031</x:v>
      </x:c>
      <x:c r="J3599" s="5" t="n">
        <x:v>0.912536033704451</x:v>
      </x:c>
      <x:c r="K3599" s="5" t="n">
        <x:v>0.939398695199491</x:v>
      </x:c>
      <x:c r="L3599" s="5" t="n">
        <x:v>0.983481504962011</x:v>
      </x:c>
      <x:c r="M3599" s="3" t="n">
        <x:v>1</x:v>
      </x:c>
      <x:c r="N3599" s="3" t="n">
        <x:v>1</x:v>
      </x:c>
      <x:c r="O3599" s="3" t="n">
        <x:v>1</x:v>
      </x:c>
      <x:c r="P3599" s="3" t="n">
        <x:v>1</x:v>
      </x:c>
    </x:row>
    <x:row r="3600" ht="26" customHeight="1">
      <x:c r="A3600" s="3" t="n">
        <x:v>20</x:v>
      </x:c>
      <x:c r="B3600" s="3" t="n">
        <x:v>20261048</x:v>
      </x:c>
      <x:c r="C3600" s="4" t="str">
        <x:v>UCSD-PTGBM-0147_01</x:v>
      </x:c>
      <x:c r="D3600" s="4" t="str">
        <x:v>UCSD-PTGBM-0147</x:v>
      </x:c>
      <x:c r="E3600" s="4" t="str">
        <x:v>BraTS-GLI-02402</x:v>
      </x:c>
      <x:c r="F3600" s="4" t="str">
        <x:v>dualid:UCSD-PTGBM-0147</x:v>
      </x:c>
      <x:c r="G3600" s="3" t="n">
        <x:v>0</x:v>
      </x:c>
      <x:c r="H3600" s="3" t="n">
        <x:v>5</x:v>
      </x:c>
      <x:c r="I3600" s="5" t="n">
        <x:v>0.655231644565796</x:v>
      </x:c>
      <x:c r="J3600" s="5" t="n">
        <x:v>0.859373125044526</x:v>
      </x:c>
      <x:c r="K3600" s="5" t="n">
        <x:v>0.795073529337963</x:v>
      </x:c>
      <x:c r="L3600" s="5" t="n">
        <x:v>0.786091517932212</x:v>
      </x:c>
      <x:c r="M3600" s="3" t="n">
        <x:v>1</x:v>
      </x:c>
      <x:c r="N3600" s="3" t="n">
        <x:v>1</x:v>
      </x:c>
      <x:c r="O3600" s="3" t="n">
        <x:v>1</x:v>
      </x:c>
      <x:c r="P3600" s="3" t="n">
        <x:v>1</x:v>
      </x:c>
    </x:row>
    <x:row r="3601" ht="26" customHeight="1">
      <x:c r="A3601" s="3" t="n">
        <x:v>20</x:v>
      </x:c>
      <x:c r="B3601" s="3" t="n">
        <x:v>20261048</x:v>
      </x:c>
      <x:c r="C3601" s="4" t="str">
        <x:v>UCSD-PTGBM-0147_02</x:v>
      </x:c>
      <x:c r="D3601" s="4" t="str">
        <x:v>UCSD-PTGBM-0147</x:v>
      </x:c>
      <x:c r="E3601" s="4" t="str">
        <x:v>BraTS-GLI-02402</x:v>
      </x:c>
      <x:c r="F3601" s="4" t="str">
        <x:v>dualid:UCSD-PTGBM-0147</x:v>
      </x:c>
      <x:c r="G3601" s="3" t="n">
        <x:v>0</x:v>
      </x:c>
      <x:c r="H3601" s="3" t="n">
        <x:v>5</x:v>
      </x:c>
      <x:c r="I3601" s="5" t="n">
        <x:v>0.655231644565796</x:v>
      </x:c>
      <x:c r="J3601" s="5" t="n">
        <x:v>0.859373125044526</x:v>
      </x:c>
      <x:c r="K3601" s="5" t="n">
        <x:v>0.803510866738292</x:v>
      </x:c>
      <x:c r="L3601" s="5" t="n">
        <x:v>0.808868483543751</x:v>
      </x:c>
      <x:c r="M3601" s="3" t="n">
        <x:v>1</x:v>
      </x:c>
      <x:c r="N3601" s="3" t="n">
        <x:v>1</x:v>
      </x:c>
      <x:c r="O3601" s="3" t="n">
        <x:v>1</x:v>
      </x:c>
      <x:c r="P3601" s="3" t="n">
        <x:v>1</x:v>
      </x:c>
    </x:row>
    <x:row r="3602" ht="26" customHeight="1">
      <x:c r="A3602" s="3" t="n">
        <x:v>20</x:v>
      </x:c>
      <x:c r="B3602" s="3" t="n">
        <x:v>20261048</x:v>
      </x:c>
      <x:c r="C3602" s="4" t="str">
        <x:v>UCSD-PTGBM-0148_01</x:v>
      </x:c>
      <x:c r="D3602" s="4" t="str">
        <x:v>UCSD-PTGBM-0148</x:v>
      </x:c>
      <x:c r="E3602" s="4" t="str">
        <x:v>BraTS-GLI-02403</x:v>
      </x:c>
      <x:c r="F3602" s="4" t="str">
        <x:v>dualid:UCSD-PTGBM-0148</x:v>
      </x:c>
      <x:c r="G3602" s="3" t="n">
        <x:v>1</x:v>
      </x:c>
      <x:c r="H3602" s="3" t="n">
        <x:v>3</x:v>
      </x:c>
      <x:c r="I3602" s="5" t="n">
        <x:v>0.755484640505304</x:v>
      </x:c>
      <x:c r="J3602" s="5" t="n">
        <x:v>0.475919064654438</x:v>
      </x:c>
      <x:c r="K3602" s="5" t="n">
        <x:v>0.881058489357612</x:v>
      </x:c>
      <x:c r="L3602" s="5" t="n">
        <x:v>0.682467958709288</x:v>
      </x:c>
      <x:c r="M3602" s="3" t="n">
        <x:v>1</x:v>
      </x:c>
      <x:c r="N3602" s="3" t="n">
        <x:v>0</x:v>
      </x:c>
      <x:c r="O3602" s="3" t="n">
        <x:v>1</x:v>
      </x:c>
      <x:c r="P3602" s="3" t="n">
        <x:v>1</x:v>
      </x:c>
    </x:row>
    <x:row r="3603" ht="26" customHeight="1">
      <x:c r="A3603" s="3" t="n">
        <x:v>20</x:v>
      </x:c>
      <x:c r="B3603" s="3" t="n">
        <x:v>20261048</x:v>
      </x:c>
      <x:c r="C3603" s="4" t="str">
        <x:v>UCSD-PTGBM-0150_01</x:v>
      </x:c>
      <x:c r="D3603" s="4" t="str">
        <x:v>UCSD-PTGBM-0150</x:v>
      </x:c>
      <x:c r="E3603" s="4" t="str">
        <x:v>BraTS-GLI-02405</x:v>
      </x:c>
      <x:c r="F3603" s="4" t="str">
        <x:v>dualid:UCSD-PTGBM-0150</x:v>
      </x:c>
      <x:c r="G3603" s="3" t="n">
        <x:v>1</x:v>
      </x:c>
      <x:c r="H3603" s="3" t="n">
        <x:v>1</x:v>
      </x:c>
      <x:c r="I3603" s="5" t="n">
        <x:v>0.813180535596074</x:v>
      </x:c>
      <x:c r="J3603" s="5" t="n">
        <x:v>0.858501822211484</x:v>
      </x:c>
      <x:c r="K3603" s="5" t="n">
        <x:v>0.926490149530281</x:v>
      </x:c>
      <x:c r="L3603" s="5" t="n">
        <x:v>0.944519436486587</x:v>
      </x:c>
      <x:c r="M3603" s="3" t="n">
        <x:v>1</x:v>
      </x:c>
      <x:c r="N3603" s="3" t="n">
        <x:v>1</x:v>
      </x:c>
      <x:c r="O3603" s="3" t="n">
        <x:v>1</x:v>
      </x:c>
      <x:c r="P3603" s="3" t="n">
        <x:v>1</x:v>
      </x:c>
    </x:row>
    <x:row r="3604" ht="26" customHeight="1">
      <x:c r="A3604" s="3" t="n">
        <x:v>20</x:v>
      </x:c>
      <x:c r="B3604" s="3" t="n">
        <x:v>20261048</x:v>
      </x:c>
      <x:c r="C3604" s="4" t="str">
        <x:v>UCSD-PTGBM-0150_02</x:v>
      </x:c>
      <x:c r="D3604" s="4" t="str">
        <x:v>UCSD-PTGBM-0150</x:v>
      </x:c>
      <x:c r="E3604" s="4" t="str">
        <x:v>BraTS-GLI-02405</x:v>
      </x:c>
      <x:c r="F3604" s="4" t="str">
        <x:v>dualid:UCSD-PTGBM-0150</x:v>
      </x:c>
      <x:c r="G3604" s="3" t="n">
        <x:v>0</x:v>
      </x:c>
      <x:c r="H3604" s="3" t="n">
        <x:v>1</x:v>
      </x:c>
      <x:c r="I3604" s="5" t="n">
        <x:v>0.813180535596074</x:v>
      </x:c>
      <x:c r="J3604" s="5" t="n">
        <x:v>0.678111905966709</x:v>
      </x:c>
      <x:c r="K3604" s="5" t="n">
        <x:v>0.88558374683525</x:v>
      </x:c>
      <x:c r="L3604" s="5" t="n">
        <x:v>0.873547427453176</x:v>
      </x:c>
      <x:c r="M3604" s="3" t="n">
        <x:v>1</x:v>
      </x:c>
      <x:c r="N3604" s="3" t="n">
        <x:v>1</x:v>
      </x:c>
      <x:c r="O3604" s="3" t="n">
        <x:v>1</x:v>
      </x:c>
      <x:c r="P3604" s="3" t="n">
        <x:v>1</x:v>
      </x:c>
    </x:row>
    <x:row r="3605" ht="26" customHeight="1">
      <x:c r="A3605" s="3" t="n">
        <x:v>20</x:v>
      </x:c>
      <x:c r="B3605" s="3" t="n">
        <x:v>20261048</x:v>
      </x:c>
      <x:c r="C3605" s="4" t="str">
        <x:v>UCSD-PTGBM-0151_01</x:v>
      </x:c>
      <x:c r="D3605" s="4" t="str">
        <x:v>UCSD-PTGBM-0151</x:v>
      </x:c>
      <x:c r="E3605" s="4" t="str">
        <x:v>BraTS-GLI-02406</x:v>
      </x:c>
      <x:c r="F3605" s="4" t="str">
        <x:v>dualid:UCSD-PTGBM-0151</x:v>
      </x:c>
      <x:c r="G3605" s="3" t="n">
        <x:v>1</x:v>
      </x:c>
      <x:c r="H3605" s="3" t="n">
        <x:v>3</x:v>
      </x:c>
      <x:c r="I3605" s="5" t="n">
        <x:v>0.810321108104957</x:v>
      </x:c>
      <x:c r="J3605" s="5" t="n">
        <x:v>0.896003647909917</x:v>
      </x:c>
      <x:c r="K3605" s="5" t="n">
        <x:v>0.967450631591549</x:v>
      </x:c>
      <x:c r="L3605" s="5" t="n">
        <x:v>0.989480483203934</x:v>
      </x:c>
      <x:c r="M3605" s="3" t="n">
        <x:v>1</x:v>
      </x:c>
      <x:c r="N3605" s="3" t="n">
        <x:v>1</x:v>
      </x:c>
      <x:c r="O3605" s="3" t="n">
        <x:v>1</x:v>
      </x:c>
      <x:c r="P3605" s="3" t="n">
        <x:v>1</x:v>
      </x:c>
    </x:row>
    <x:row r="3606" ht="26" customHeight="1">
      <x:c r="A3606" s="3" t="n">
        <x:v>20</x:v>
      </x:c>
      <x:c r="B3606" s="3" t="n">
        <x:v>20261048</x:v>
      </x:c>
      <x:c r="C3606" s="4" t="str">
        <x:v>UCSD-PTGBM-0152_01</x:v>
      </x:c>
      <x:c r="D3606" s="4" t="str">
        <x:v>UCSD-PTGBM-0152</x:v>
      </x:c>
      <x:c r="E3606" s="4" t="str">
        <x:v>BraTS-GLI-02407</x:v>
      </x:c>
      <x:c r="F3606" s="4" t="str">
        <x:v>dualid:UCSD-PTGBM-0152</x:v>
      </x:c>
      <x:c r="G3606" s="3" t="n">
        <x:v>1</x:v>
      </x:c>
      <x:c r="H3606" s="3" t="n">
        <x:v>5</x:v>
      </x:c>
      <x:c r="I3606" s="5" t="n">
        <x:v>0.734426701976728</x:v>
      </x:c>
      <x:c r="J3606" s="5" t="n">
        <x:v>0.931766061179827</x:v>
      </x:c>
      <x:c r="K3606" s="5" t="n">
        <x:v>0.882954168428969</x:v>
      </x:c>
      <x:c r="L3606" s="5" t="n">
        <x:v>0.961021724171616</x:v>
      </x:c>
      <x:c r="M3606" s="3" t="n">
        <x:v>1</x:v>
      </x:c>
      <x:c r="N3606" s="3" t="n">
        <x:v>1</x:v>
      </x:c>
      <x:c r="O3606" s="3" t="n">
        <x:v>1</x:v>
      </x:c>
      <x:c r="P3606" s="3" t="n">
        <x:v>1</x:v>
      </x:c>
    </x:row>
    <x:row r="3607" ht="26" customHeight="1">
      <x:c r="A3607" s="3" t="n">
        <x:v>20</x:v>
      </x:c>
      <x:c r="B3607" s="3" t="n">
        <x:v>20261048</x:v>
      </x:c>
      <x:c r="C3607" s="4" t="str">
        <x:v>UCSD-PTGBM-0153_01</x:v>
      </x:c>
      <x:c r="D3607" s="4" t="str">
        <x:v>UCSD-PTGBM-0153</x:v>
      </x:c>
      <x:c r="E3607" s="4" t="str">
        <x:v>BraTS-GLI-02408</x:v>
      </x:c>
      <x:c r="F3607" s="4" t="str">
        <x:v>dualid:UCSD-PTGBM-0153</x:v>
      </x:c>
      <x:c r="G3607" s="3" t="n">
        <x:v>1</x:v>
      </x:c>
      <x:c r="H3607" s="3" t="n">
        <x:v>1</x:v>
      </x:c>
      <x:c r="I3607" s="5" t="n">
        <x:v>0.688540348855039</x:v>
      </x:c>
      <x:c r="J3607" s="5" t="n">
        <x:v>0.795659439065175</x:v>
      </x:c>
      <x:c r="K3607" s="5" t="n">
        <x:v>0.958834494297266</x:v>
      </x:c>
      <x:c r="L3607" s="5" t="n">
        <x:v>0.943774361842622</x:v>
      </x:c>
      <x:c r="M3607" s="3" t="n">
        <x:v>1</x:v>
      </x:c>
      <x:c r="N3607" s="3" t="n">
        <x:v>1</x:v>
      </x:c>
      <x:c r="O3607" s="3" t="n">
        <x:v>1</x:v>
      </x:c>
      <x:c r="P3607" s="3" t="n">
        <x:v>1</x:v>
      </x:c>
    </x:row>
    <x:row r="3608" ht="26" customHeight="1">
      <x:c r="A3608" s="3" t="n">
        <x:v>20</x:v>
      </x:c>
      <x:c r="B3608" s="3" t="n">
        <x:v>20261048</x:v>
      </x:c>
      <x:c r="C3608" s="4" t="str">
        <x:v>UCSD-PTGBM-0154_01</x:v>
      </x:c>
      <x:c r="D3608" s="4" t="str">
        <x:v>UCSD-PTGBM-0154</x:v>
      </x:c>
      <x:c r="E3608" s="4" t="str">
        <x:v>BraTS-GLI-02409</x:v>
      </x:c>
      <x:c r="F3608" s="4" t="str">
        <x:v>dualid:UCSD-PTGBM-0154</x:v>
      </x:c>
      <x:c r="G3608" s="3" t="n">
        <x:v>1</x:v>
      </x:c>
      <x:c r="H3608" s="3" t="n">
        <x:v>5</x:v>
      </x:c>
      <x:c r="I3608" s="5" t="n">
        <x:v>0.835295413043826</x:v>
      </x:c>
      <x:c r="J3608" s="5" t="n">
        <x:v>0.782741037554882</x:v>
      </x:c>
      <x:c r="K3608" s="5" t="n">
        <x:v>0.947886150163174</x:v>
      </x:c>
      <x:c r="L3608" s="5" t="n">
        <x:v>0.964576508146608</x:v>
      </x:c>
      <x:c r="M3608" s="3" t="n">
        <x:v>1</x:v>
      </x:c>
      <x:c r="N3608" s="3" t="n">
        <x:v>1</x:v>
      </x:c>
      <x:c r="O3608" s="3" t="n">
        <x:v>1</x:v>
      </x:c>
      <x:c r="P3608" s="3" t="n">
        <x:v>1</x:v>
      </x:c>
    </x:row>
    <x:row r="3609" ht="26" customHeight="1">
      <x:c r="A3609" s="3" t="n">
        <x:v>20</x:v>
      </x:c>
      <x:c r="B3609" s="3" t="n">
        <x:v>20261048</x:v>
      </x:c>
      <x:c r="C3609" s="4" t="str">
        <x:v>UCSD-PTGBM-0155_01</x:v>
      </x:c>
      <x:c r="D3609" s="4" t="str">
        <x:v>UCSD-PTGBM-0155</x:v>
      </x:c>
      <x:c r="E3609" s="4" t="str">
        <x:v>BraTS-GLI-02410</x:v>
      </x:c>
      <x:c r="F3609" s="4" t="str">
        <x:v>dualid:UCSD-PTGBM-0155</x:v>
      </x:c>
      <x:c r="G3609" s="3" t="n">
        <x:v>1</x:v>
      </x:c>
      <x:c r="H3609" s="3" t="n">
        <x:v>3</x:v>
      </x:c>
      <x:c r="I3609" s="5" t="n">
        <x:v>0.734245641032786</x:v>
      </x:c>
      <x:c r="J3609" s="5" t="n">
        <x:v>0.939045569385124</x:v>
      </x:c>
      <x:c r="K3609" s="5" t="n">
        <x:v>0.861746566262126</x:v>
      </x:c>
      <x:c r="L3609" s="5" t="n">
        <x:v>0.953531878649524</x:v>
      </x:c>
      <x:c r="M3609" s="3" t="n">
        <x:v>1</x:v>
      </x:c>
      <x:c r="N3609" s="3" t="n">
        <x:v>1</x:v>
      </x:c>
      <x:c r="O3609" s="3" t="n">
        <x:v>1</x:v>
      </x:c>
      <x:c r="P3609" s="3" t="n">
        <x:v>1</x:v>
      </x:c>
    </x:row>
    <x:row r="3610" ht="26" customHeight="1">
      <x:c r="A3610" s="3" t="n">
        <x:v>20</x:v>
      </x:c>
      <x:c r="B3610" s="3" t="n">
        <x:v>20261048</x:v>
      </x:c>
      <x:c r="C3610" s="4" t="str">
        <x:v>UCSD-PTGBM-0155_02</x:v>
      </x:c>
      <x:c r="D3610" s="4" t="str">
        <x:v>UCSD-PTGBM-0155</x:v>
      </x:c>
      <x:c r="E3610" s="4" t="str">
        <x:v>BraTS-GLI-02410</x:v>
      </x:c>
      <x:c r="F3610" s="4" t="str">
        <x:v>dualid:UCSD-PTGBM-0155</x:v>
      </x:c>
      <x:c r="G3610" s="3" t="n">
        <x:v>1</x:v>
      </x:c>
      <x:c r="H3610" s="3" t="n">
        <x:v>3</x:v>
      </x:c>
      <x:c r="I3610" s="5" t="n">
        <x:v>0.734245641032786</x:v>
      </x:c>
      <x:c r="J3610" s="5" t="n">
        <x:v>0.697566508621</x:v>
      </x:c>
      <x:c r="K3610" s="5" t="n">
        <x:v>0.759957749721494</x:v>
      </x:c>
      <x:c r="L3610" s="5" t="n">
        <x:v>0.759091800997709</x:v>
      </x:c>
      <x:c r="M3610" s="3" t="n">
        <x:v>1</x:v>
      </x:c>
      <x:c r="N3610" s="3" t="n">
        <x:v>1</x:v>
      </x:c>
      <x:c r="O3610" s="3" t="n">
        <x:v>1</x:v>
      </x:c>
      <x:c r="P3610" s="3" t="n">
        <x:v>1</x:v>
      </x:c>
    </x:row>
    <x:row r="3611" ht="26" customHeight="1">
      <x:c r="A3611" s="3" t="n">
        <x:v>20</x:v>
      </x:c>
      <x:c r="B3611" s="3" t="n">
        <x:v>20261048</x:v>
      </x:c>
      <x:c r="C3611" s="4" t="str">
        <x:v>UCSD-PTGBM-0156_01</x:v>
      </x:c>
      <x:c r="D3611" s="4" t="str">
        <x:v>UCSD-PTGBM-0156</x:v>
      </x:c>
      <x:c r="E3611" s="4" t="str">
        <x:v>BraTS-GLI-02411</x:v>
      </x:c>
      <x:c r="F3611" s="4" t="str">
        <x:v>dualid:UCSD-PTGBM-0156</x:v>
      </x:c>
      <x:c r="G3611" s="3" t="n">
        <x:v>1</x:v>
      </x:c>
      <x:c r="H3611" s="3" t="n">
        <x:v>4</x:v>
      </x:c>
      <x:c r="I3611" s="5" t="n">
        <x:v>0.799348711235442</x:v>
      </x:c>
      <x:c r="J3611" s="5" t="n">
        <x:v>0.904759479047433</x:v>
      </x:c>
      <x:c r="K3611" s="5" t="n">
        <x:v>0.438191557391066</x:v>
      </x:c>
      <x:c r="L3611" s="5" t="n">
        <x:v>0.731971610587121</x:v>
      </x:c>
      <x:c r="M3611" s="3" t="n">
        <x:v>1</x:v>
      </x:c>
      <x:c r="N3611" s="3" t="n">
        <x:v>1</x:v>
      </x:c>
      <x:c r="O3611" s="3" t="n">
        <x:v>0</x:v>
      </x:c>
      <x:c r="P3611" s="3" t="n">
        <x:v>1</x:v>
      </x:c>
    </x:row>
    <x:row r="3612" ht="26" customHeight="1">
      <x:c r="A3612" s="3" t="n">
        <x:v>20</x:v>
      </x:c>
      <x:c r="B3612" s="3" t="n">
        <x:v>20261048</x:v>
      </x:c>
      <x:c r="C3612" s="4" t="str">
        <x:v>UCSD-PTGBM-0157_01</x:v>
      </x:c>
      <x:c r="D3612" s="4" t="str">
        <x:v>UCSD-PTGBM-0157</x:v>
      </x:c>
      <x:c r="E3612" s="4" t="str">
        <x:v>BraTS-GLI-02412</x:v>
      </x:c>
      <x:c r="F3612" s="4" t="str">
        <x:v>dualid:UCSD-PTGBM-0157</x:v>
      </x:c>
      <x:c r="G3612" s="3" t="n">
        <x:v>1</x:v>
      </x:c>
      <x:c r="H3612" s="3" t="n">
        <x:v>4</x:v>
      </x:c>
      <x:c r="I3612" s="5" t="n">
        <x:v>0.79052581643184</x:v>
      </x:c>
      <x:c r="J3612" s="5" t="n">
        <x:v>0.774233865371689</x:v>
      </x:c>
      <x:c r="K3612" s="5" t="n">
        <x:v>0.912420598027466</x:v>
      </x:c>
      <x:c r="L3612" s="5" t="n">
        <x:v>0.957515271944075</x:v>
      </x:c>
      <x:c r="M3612" s="3" t="n">
        <x:v>1</x:v>
      </x:c>
      <x:c r="N3612" s="3" t="n">
        <x:v>1</x:v>
      </x:c>
      <x:c r="O3612" s="3" t="n">
        <x:v>1</x:v>
      </x:c>
      <x:c r="P3612" s="3" t="n">
        <x:v>1</x:v>
      </x:c>
    </x:row>
    <x:row r="3613" ht="26" customHeight="1">
      <x:c r="A3613" s="3" t="n">
        <x:v>20</x:v>
      </x:c>
      <x:c r="B3613" s="3" t="n">
        <x:v>20261048</x:v>
      </x:c>
      <x:c r="C3613" s="4" t="str">
        <x:v>UCSD-PTGBM-0158_01</x:v>
      </x:c>
      <x:c r="D3613" s="4" t="str">
        <x:v>UCSD-PTGBM-0158</x:v>
      </x:c>
      <x:c r="E3613" s="4" t="str">
        <x:v>BraTS-GLI-02413</x:v>
      </x:c>
      <x:c r="F3613" s="4" t="str">
        <x:v>dualid:UCSD-PTGBM-0158</x:v>
      </x:c>
      <x:c r="G3613" s="3" t="n">
        <x:v>1</x:v>
      </x:c>
      <x:c r="H3613" s="3" t="n">
        <x:v>2</x:v>
      </x:c>
      <x:c r="I3613" s="5" t="n">
        <x:v>0.847116414197104</x:v>
      </x:c>
      <x:c r="J3613" s="5" t="n">
        <x:v>0.877874149167193</x:v>
      </x:c>
      <x:c r="K3613" s="5" t="n">
        <x:v>0.967323138493724</x:v>
      </x:c>
      <x:c r="L3613" s="5" t="n">
        <x:v>0.986078823470988</x:v>
      </x:c>
      <x:c r="M3613" s="3" t="n">
        <x:v>1</x:v>
      </x:c>
      <x:c r="N3613" s="3" t="n">
        <x:v>1</x:v>
      </x:c>
      <x:c r="O3613" s="3" t="n">
        <x:v>1</x:v>
      </x:c>
      <x:c r="P3613" s="3" t="n">
        <x:v>1</x:v>
      </x:c>
    </x:row>
    <x:row r="3614" ht="26" customHeight="1">
      <x:c r="A3614" s="3" t="n">
        <x:v>20</x:v>
      </x:c>
      <x:c r="B3614" s="3" t="n">
        <x:v>20261048</x:v>
      </x:c>
      <x:c r="C3614" s="4" t="str">
        <x:v>UCSD-PTGBM-0159_01</x:v>
      </x:c>
      <x:c r="D3614" s="4" t="str">
        <x:v>UCSD-PTGBM-0159</x:v>
      </x:c>
      <x:c r="E3614" s="4" t="str">
        <x:v>BraTS-GLI-02414</x:v>
      </x:c>
      <x:c r="F3614" s="4" t="str">
        <x:v>dualid:UCSD-PTGBM-0159</x:v>
      </x:c>
      <x:c r="G3614" s="3" t="n">
        <x:v>1</x:v>
      </x:c>
      <x:c r="H3614" s="3" t="n">
        <x:v>5</x:v>
      </x:c>
      <x:c r="I3614" s="5" t="n">
        <x:v>0.690650941711853</x:v>
      </x:c>
      <x:c r="J3614" s="5" t="n">
        <x:v>0.705029063645338</x:v>
      </x:c>
      <x:c r="K3614" s="5" t="n">
        <x:v>0.476549545912357</x:v>
      </x:c>
      <x:c r="L3614" s="5" t="n">
        <x:v>0.352065100732186</x:v>
      </x:c>
      <x:c r="M3614" s="3" t="n">
        <x:v>1</x:v>
      </x:c>
      <x:c r="N3614" s="3" t="n">
        <x:v>1</x:v>
      </x:c>
      <x:c r="O3614" s="3" t="n">
        <x:v>0</x:v>
      </x:c>
      <x:c r="P3614" s="3" t="n">
        <x:v>0</x:v>
      </x:c>
    </x:row>
    <x:row r="3615" ht="26" customHeight="1">
      <x:c r="A3615" s="3" t="n">
        <x:v>20</x:v>
      </x:c>
      <x:c r="B3615" s="3" t="n">
        <x:v>20261048</x:v>
      </x:c>
      <x:c r="C3615" s="4" t="str">
        <x:v>UCSD-PTGBM-0160_01</x:v>
      </x:c>
      <x:c r="D3615" s="4" t="str">
        <x:v>UCSD-PTGBM-0160</x:v>
      </x:c>
      <x:c r="E3615" s="4" t="str">
        <x:v>BraTS-GLI-02415</x:v>
      </x:c>
      <x:c r="F3615" s="4" t="str">
        <x:v>dualid:UCSD-PTGBM-0160</x:v>
      </x:c>
      <x:c r="G3615" s="3" t="n">
        <x:v>1</x:v>
      </x:c>
      <x:c r="H3615" s="3" t="n">
        <x:v>3</x:v>
      </x:c>
      <x:c r="I3615" s="5" t="n">
        <x:v>0.703439752328863</x:v>
      </x:c>
      <x:c r="J3615" s="5" t="n">
        <x:v>0.798925030493274</x:v>
      </x:c>
      <x:c r="K3615" s="5" t="n">
        <x:v>0.931174743226462</x:v>
      </x:c>
      <x:c r="L3615" s="5" t="n">
        <x:v>0.938372465620658</x:v>
      </x:c>
      <x:c r="M3615" s="3" t="n">
        <x:v>1</x:v>
      </x:c>
      <x:c r="N3615" s="3" t="n">
        <x:v>1</x:v>
      </x:c>
      <x:c r="O3615" s="3" t="n">
        <x:v>1</x:v>
      </x:c>
      <x:c r="P3615" s="3" t="n">
        <x:v>1</x:v>
      </x:c>
    </x:row>
    <x:row r="3616" ht="26" customHeight="1">
      <x:c r="A3616" s="3" t="n">
        <x:v>20</x:v>
      </x:c>
      <x:c r="B3616" s="3" t="n">
        <x:v>20261048</x:v>
      </x:c>
      <x:c r="C3616" s="4" t="str">
        <x:v>UCSD-PTGBM-0161_01</x:v>
      </x:c>
      <x:c r="D3616" s="4" t="str">
        <x:v>UCSD-PTGBM-0161</x:v>
      </x:c>
      <x:c r="E3616" s="4" t="str">
        <x:v>BraTS-GLI-02416</x:v>
      </x:c>
      <x:c r="F3616" s="4" t="str">
        <x:v>dualid:UCSD-PTGBM-0161</x:v>
      </x:c>
      <x:c r="G3616" s="3" t="n">
        <x:v>1</x:v>
      </x:c>
      <x:c r="H3616" s="3" t="n">
        <x:v>5</x:v>
      </x:c>
      <x:c r="I3616" s="5" t="n">
        <x:v>0.741325987546966</x:v>
      </x:c>
      <x:c r="J3616" s="5" t="n">
        <x:v>0.665642746647634</x:v>
      </x:c>
      <x:c r="K3616" s="5" t="n">
        <x:v>0.620575116719283</x:v>
      </x:c>
      <x:c r="L3616" s="5" t="n">
        <x:v>0.558639953651675</x:v>
      </x:c>
      <x:c r="M3616" s="3" t="n">
        <x:v>1</x:v>
      </x:c>
      <x:c r="N3616" s="3" t="n">
        <x:v>1</x:v>
      </x:c>
      <x:c r="O3616" s="3" t="n">
        <x:v>1</x:v>
      </x:c>
      <x:c r="P3616" s="3" t="n">
        <x:v>1</x:v>
      </x:c>
    </x:row>
    <x:row r="3617" ht="26" customHeight="1">
      <x:c r="A3617" s="3" t="n">
        <x:v>20</x:v>
      </x:c>
      <x:c r="B3617" s="3" t="n">
        <x:v>20261048</x:v>
      </x:c>
      <x:c r="C3617" s="4" t="str">
        <x:v>UCSD-PTGBM-0162_01</x:v>
      </x:c>
      <x:c r="D3617" s="4" t="str">
        <x:v>UCSD-PTGBM-0162</x:v>
      </x:c>
      <x:c r="E3617" s="4" t="str">
        <x:v>BraTS-GLI-02417</x:v>
      </x:c>
      <x:c r="F3617" s="4" t="str">
        <x:v>dualid:UCSD-PTGBM-0162</x:v>
      </x:c>
      <x:c r="G3617" s="3" t="n">
        <x:v>1</x:v>
      </x:c>
      <x:c r="H3617" s="3" t="n">
        <x:v>5</x:v>
      </x:c>
      <x:c r="I3617" s="5" t="n">
        <x:v>0.780212796780121</x:v>
      </x:c>
      <x:c r="J3617" s="5" t="n">
        <x:v>0.901131648956586</x:v>
      </x:c>
      <x:c r="K3617" s="5" t="n">
        <x:v>0.984348710716492</x:v>
      </x:c>
      <x:c r="L3617" s="5" t="n">
        <x:v>0.992236759886093</x:v>
      </x:c>
      <x:c r="M3617" s="3" t="n">
        <x:v>1</x:v>
      </x:c>
      <x:c r="N3617" s="3" t="n">
        <x:v>1</x:v>
      </x:c>
      <x:c r="O3617" s="3" t="n">
        <x:v>1</x:v>
      </x:c>
      <x:c r="P3617" s="3" t="n">
        <x:v>1</x:v>
      </x:c>
    </x:row>
    <x:row r="3618" ht="26" customHeight="1">
      <x:c r="A3618" s="3" t="n">
        <x:v>20</x:v>
      </x:c>
      <x:c r="B3618" s="3" t="n">
        <x:v>20261048</x:v>
      </x:c>
      <x:c r="C3618" s="4" t="str">
        <x:v>UCSD-PTGBM-0162_02</x:v>
      </x:c>
      <x:c r="D3618" s="4" t="str">
        <x:v>UCSD-PTGBM-0162</x:v>
      </x:c>
      <x:c r="E3618" s="4" t="str">
        <x:v>BraTS-GLI-02417</x:v>
      </x:c>
      <x:c r="F3618" s="4" t="str">
        <x:v>dualid:UCSD-PTGBM-0162</x:v>
      </x:c>
      <x:c r="G3618" s="3" t="n">
        <x:v>1</x:v>
      </x:c>
      <x:c r="H3618" s="3" t="n">
        <x:v>5</x:v>
      </x:c>
      <x:c r="I3618" s="5" t="n">
        <x:v>0.780212796780121</x:v>
      </x:c>
      <x:c r="J3618" s="5" t="n">
        <x:v>0.901131648956586</x:v>
      </x:c>
      <x:c r="K3618" s="5" t="n">
        <x:v>0.831177131823037</x:v>
      </x:c>
      <x:c r="L3618" s="5" t="n">
        <x:v>0.843353515684164</x:v>
      </x:c>
      <x:c r="M3618" s="3" t="n">
        <x:v>1</x:v>
      </x:c>
      <x:c r="N3618" s="3" t="n">
        <x:v>1</x:v>
      </x:c>
      <x:c r="O3618" s="3" t="n">
        <x:v>1</x:v>
      </x:c>
      <x:c r="P3618" s="3" t="n">
        <x:v>1</x:v>
      </x:c>
    </x:row>
    <x:row r="3619" ht="26" customHeight="1">
      <x:c r="A3619" s="3" t="n">
        <x:v>20</x:v>
      </x:c>
      <x:c r="B3619" s="3" t="n">
        <x:v>20261048</x:v>
      </x:c>
      <x:c r="C3619" s="4" t="str">
        <x:v>UCSD-PTGBM-0163_01</x:v>
      </x:c>
      <x:c r="D3619" s="4" t="str">
        <x:v>UCSD-PTGBM-0163</x:v>
      </x:c>
      <x:c r="E3619" s="4" t="str">
        <x:v>BraTS-GLI-02418</x:v>
      </x:c>
      <x:c r="F3619" s="4" t="str">
        <x:v>dualid:UCSD-PTGBM-0163</x:v>
      </x:c>
      <x:c r="G3619" s="3" t="n">
        <x:v>1</x:v>
      </x:c>
      <x:c r="H3619" s="3" t="n">
        <x:v>3</x:v>
      </x:c>
      <x:c r="I3619" s="5" t="n">
        <x:v>0.734802052542413</x:v>
      </x:c>
      <x:c r="J3619" s="5" t="n">
        <x:v>0.846148946748705</x:v>
      </x:c>
      <x:c r="K3619" s="5" t="n">
        <x:v>0.914930852353493</x:v>
      </x:c>
      <x:c r="L3619" s="5" t="n">
        <x:v>0.92566608917132</x:v>
      </x:c>
      <x:c r="M3619" s="3" t="n">
        <x:v>1</x:v>
      </x:c>
      <x:c r="N3619" s="3" t="n">
        <x:v>1</x:v>
      </x:c>
      <x:c r="O3619" s="3" t="n">
        <x:v>1</x:v>
      </x:c>
      <x:c r="P3619" s="3" t="n">
        <x:v>1</x:v>
      </x:c>
    </x:row>
    <x:row r="3620" ht="26" customHeight="1">
      <x:c r="A3620" s="3" t="n">
        <x:v>20</x:v>
      </x:c>
      <x:c r="B3620" s="3" t="n">
        <x:v>20261048</x:v>
      </x:c>
      <x:c r="C3620" s="4" t="str">
        <x:v>UCSD-PTGBM-0163_02</x:v>
      </x:c>
      <x:c r="D3620" s="4" t="str">
        <x:v>UCSD-PTGBM-0163</x:v>
      </x:c>
      <x:c r="E3620" s="4" t="str">
        <x:v>BraTS-GLI-02418</x:v>
      </x:c>
      <x:c r="F3620" s="4" t="str">
        <x:v>dualid:UCSD-PTGBM-0163</x:v>
      </x:c>
      <x:c r="G3620" s="3" t="n">
        <x:v>0</x:v>
      </x:c>
      <x:c r="H3620" s="3" t="n">
        <x:v>3</x:v>
      </x:c>
      <x:c r="I3620" s="5" t="n">
        <x:v>0.734802052542413</x:v>
      </x:c>
      <x:c r="J3620" s="5" t="n">
        <x:v>0.615658630013114</x:v>
      </x:c>
      <x:c r="K3620" s="5" t="n">
        <x:v>0.40495936296948</x:v>
      </x:c>
      <x:c r="L3620" s="5" t="n">
        <x:v>0.216010001753997</x:v>
      </x:c>
      <x:c r="M3620" s="3" t="n">
        <x:v>1</x:v>
      </x:c>
      <x:c r="N3620" s="3" t="n">
        <x:v>1</x:v>
      </x:c>
      <x:c r="O3620" s="3" t="n">
        <x:v>0</x:v>
      </x:c>
      <x:c r="P3620" s="3" t="n">
        <x:v>0</x:v>
      </x:c>
    </x:row>
    <x:row r="3621" ht="26" customHeight="1">
      <x:c r="A3621" s="3" t="n">
        <x:v>20</x:v>
      </x:c>
      <x:c r="B3621" s="3" t="n">
        <x:v>20261048</x:v>
      </x:c>
      <x:c r="C3621" s="4" t="str">
        <x:v>UCSD-PTGBM-0163_03</x:v>
      </x:c>
      <x:c r="D3621" s="4" t="str">
        <x:v>UCSD-PTGBM-0163</x:v>
      </x:c>
      <x:c r="E3621" s="4" t="str">
        <x:v>BraTS-GLI-02418</x:v>
      </x:c>
      <x:c r="F3621" s="4" t="str">
        <x:v>dualid:UCSD-PTGBM-0163</x:v>
      </x:c>
      <x:c r="G3621" s="3" t="n">
        <x:v>0</x:v>
      </x:c>
      <x:c r="H3621" s="3" t="n">
        <x:v>3</x:v>
      </x:c>
      <x:c r="I3621" s="5" t="n">
        <x:v>0.734802052542413</x:v>
      </x:c>
      <x:c r="J3621" s="5" t="n">
        <x:v>0.326353443717811</x:v>
      </x:c>
      <x:c r="K3621" s="5" t="n">
        <x:v>0.277347460321401</x:v>
      </x:c>
      <x:c r="L3621" s="5" t="n">
        <x:v>0.073845334337323</x:v>
      </x:c>
      <x:c r="M3621" s="3" t="n">
        <x:v>1</x:v>
      </x:c>
      <x:c r="N3621" s="3" t="n">
        <x:v>0</x:v>
      </x:c>
      <x:c r="O3621" s="3" t="n">
        <x:v>0</x:v>
      </x:c>
      <x:c r="P3621" s="3" t="n">
        <x:v>0</x:v>
      </x:c>
    </x:row>
    <x:row r="3622" ht="26" customHeight="1">
      <x:c r="A3622" s="3" t="n">
        <x:v>20</x:v>
      </x:c>
      <x:c r="B3622" s="3" t="n">
        <x:v>20261048</x:v>
      </x:c>
      <x:c r="C3622" s="4" t="str">
        <x:v>UCSD-PTGBM-0164_01</x:v>
      </x:c>
      <x:c r="D3622" s="4" t="str">
        <x:v>UCSD-PTGBM-0164</x:v>
      </x:c>
      <x:c r="E3622" s="4" t="str">
        <x:v>BraTS-GLI-02419</x:v>
      </x:c>
      <x:c r="F3622" s="4" t="str">
        <x:v>dualid:UCSD-PTGBM-0164</x:v>
      </x:c>
      <x:c r="G3622" s="3" t="n">
        <x:v>0</x:v>
      </x:c>
      <x:c r="H3622" s="3" t="n">
        <x:v>2</x:v>
      </x:c>
      <x:c r="I3622" s="5" t="n">
        <x:v>0.768229795842413</x:v>
      </x:c>
      <x:c r="J3622" s="5" t="n">
        <x:v>0.907697272947699</x:v>
      </x:c>
      <x:c r="K3622" s="5" t="n">
        <x:v>0.968790690271686</x:v>
      </x:c>
      <x:c r="L3622" s="5" t="n">
        <x:v>0.982884354639319</x:v>
      </x:c>
      <x:c r="M3622" s="3" t="n">
        <x:v>1</x:v>
      </x:c>
      <x:c r="N3622" s="3" t="n">
        <x:v>1</x:v>
      </x:c>
      <x:c r="O3622" s="3" t="n">
        <x:v>1</x:v>
      </x:c>
      <x:c r="P3622" s="3" t="n">
        <x:v>1</x:v>
      </x:c>
    </x:row>
    <x:row r="3623" ht="26" customHeight="1">
      <x:c r="A3623" s="3" t="n">
        <x:v>20</x:v>
      </x:c>
      <x:c r="B3623" s="3" t="n">
        <x:v>20261048</x:v>
      </x:c>
      <x:c r="C3623" s="4" t="str">
        <x:v>UCSD-PTGBM-0165_01</x:v>
      </x:c>
      <x:c r="D3623" s="4" t="str">
        <x:v>UCSD-PTGBM-0165</x:v>
      </x:c>
      <x:c r="E3623" s="4" t="str">
        <x:v>BraTS-GLI-02420</x:v>
      </x:c>
      <x:c r="F3623" s="4" t="str">
        <x:v>dualid:UCSD-PTGBM-0165</x:v>
      </x:c>
      <x:c r="G3623" s="3" t="n">
        <x:v>0</x:v>
      </x:c>
      <x:c r="H3623" s="3" t="n">
        <x:v>1</x:v>
      </x:c>
      <x:c r="I3623" s="5" t="n">
        <x:v>0.862798764998607</x:v>
      </x:c>
      <x:c r="J3623" s="5" t="n">
        <x:v>0.85580732579901</x:v>
      </x:c>
      <x:c r="K3623" s="5" t="n">
        <x:v>0.307184451159969</x:v>
      </x:c>
      <x:c r="L3623" s="5" t="n">
        <x:v>0.526469718201482</x:v>
      </x:c>
      <x:c r="M3623" s="3" t="n">
        <x:v>1</x:v>
      </x:c>
      <x:c r="N3623" s="3" t="n">
        <x:v>1</x:v>
      </x:c>
      <x:c r="O3623" s="3" t="n">
        <x:v>0</x:v>
      </x:c>
      <x:c r="P3623" s="3" t="n">
        <x:v>1</x:v>
      </x:c>
    </x:row>
    <x:row r="3624" ht="26" customHeight="1">
      <x:c r="A3624" s="3" t="n">
        <x:v>20</x:v>
      </x:c>
      <x:c r="B3624" s="3" t="n">
        <x:v>20261048</x:v>
      </x:c>
      <x:c r="C3624" s="4" t="str">
        <x:v>UCSD-PTGBM-0166_01</x:v>
      </x:c>
      <x:c r="D3624" s="4" t="str">
        <x:v>UCSD-PTGBM-0166</x:v>
      </x:c>
      <x:c r="E3624" s="4" t="str">
        <x:v>BraTS-GLI-02421</x:v>
      </x:c>
      <x:c r="F3624" s="4" t="str">
        <x:v>dualid:UCSD-PTGBM-0166</x:v>
      </x:c>
      <x:c r="G3624" s="3" t="n">
        <x:v>1</x:v>
      </x:c>
      <x:c r="H3624" s="3" t="n">
        <x:v>4</x:v>
      </x:c>
      <x:c r="I3624" s="5" t="n">
        <x:v>0.663409717666898</x:v>
      </x:c>
      <x:c r="J3624" s="5" t="n">
        <x:v>0.649988967102468</x:v>
      </x:c>
      <x:c r="K3624" s="5" t="n">
        <x:v>0.931170229152918</x:v>
      </x:c>
      <x:c r="L3624" s="5" t="n">
        <x:v>0.922410108321156</x:v>
      </x:c>
      <x:c r="M3624" s="3" t="n">
        <x:v>1</x:v>
      </x:c>
      <x:c r="N3624" s="3" t="n">
        <x:v>1</x:v>
      </x:c>
      <x:c r="O3624" s="3" t="n">
        <x:v>1</x:v>
      </x:c>
      <x:c r="P3624" s="3" t="n">
        <x:v>1</x:v>
      </x:c>
    </x:row>
    <x:row r="3625" ht="26" customHeight="1">
      <x:c r="A3625" s="3" t="n">
        <x:v>20</x:v>
      </x:c>
      <x:c r="B3625" s="3" t="n">
        <x:v>20261048</x:v>
      </x:c>
      <x:c r="C3625" s="4" t="str">
        <x:v>UCSD-PTGBM-0167_01</x:v>
      </x:c>
      <x:c r="D3625" s="4" t="str">
        <x:v>UCSD-PTGBM-0167</x:v>
      </x:c>
      <x:c r="E3625" s="4" t="str">
        <x:v>BraTS-GLI-02422</x:v>
      </x:c>
      <x:c r="F3625" s="4" t="str">
        <x:v>dualid:UCSD-PTGBM-0167</x:v>
      </x:c>
      <x:c r="G3625" s="3" t="n">
        <x:v>0</x:v>
      </x:c>
      <x:c r="H3625" s="3" t="n">
        <x:v>4</x:v>
      </x:c>
      <x:c r="I3625" s="5" t="n">
        <x:v>0.801310742778022</x:v>
      </x:c>
      <x:c r="J3625" s="5" t="n">
        <x:v>0.881986388911312</x:v>
      </x:c>
      <x:c r="K3625" s="5" t="n">
        <x:v>0.507913595458892</x:v>
      </x:c>
      <x:c r="L3625" s="5" t="n">
        <x:v>0.627761886595294</x:v>
      </x:c>
      <x:c r="M3625" s="3" t="n">
        <x:v>1</x:v>
      </x:c>
      <x:c r="N3625" s="3" t="n">
        <x:v>1</x:v>
      </x:c>
      <x:c r="O3625" s="3" t="n">
        <x:v>1</x:v>
      </x:c>
      <x:c r="P3625" s="3" t="n">
        <x:v>1</x:v>
      </x:c>
    </x:row>
    <x:row r="3626" ht="26" customHeight="1">
      <x:c r="A3626" s="3" t="n">
        <x:v>20</x:v>
      </x:c>
      <x:c r="B3626" s="3" t="n">
        <x:v>20261048</x:v>
      </x:c>
      <x:c r="C3626" s="4" t="str">
        <x:v>UCSD-PTGBM-0167_02</x:v>
      </x:c>
      <x:c r="D3626" s="4" t="str">
        <x:v>UCSD-PTGBM-0167</x:v>
      </x:c>
      <x:c r="E3626" s="4" t="str">
        <x:v>BraTS-GLI-02422</x:v>
      </x:c>
      <x:c r="F3626" s="4" t="str">
        <x:v>dualid:UCSD-PTGBM-0167</x:v>
      </x:c>
      <x:c r="G3626" s="3" t="n">
        <x:v>1</x:v>
      </x:c>
      <x:c r="H3626" s="3" t="n">
        <x:v>4</x:v>
      </x:c>
      <x:c r="I3626" s="5" t="n">
        <x:v>0.801310742778022</x:v>
      </x:c>
      <x:c r="J3626" s="5" t="n">
        <x:v>0.881986388911312</x:v>
      </x:c>
      <x:c r="K3626" s="5" t="n">
        <x:v>0.383812704219777</x:v>
      </x:c>
      <x:c r="L3626" s="5" t="n">
        <x:v>0.530934932540612</x:v>
      </x:c>
      <x:c r="M3626" s="3" t="n">
        <x:v>1</x:v>
      </x:c>
      <x:c r="N3626" s="3" t="n">
        <x:v>1</x:v>
      </x:c>
      <x:c r="O3626" s="3" t="n">
        <x:v>0</x:v>
      </x:c>
      <x:c r="P3626" s="3" t="n">
        <x:v>1</x:v>
      </x:c>
    </x:row>
    <x:row r="3627" ht="26" customHeight="1">
      <x:c r="A3627" s="3" t="n">
        <x:v>20</x:v>
      </x:c>
      <x:c r="B3627" s="3" t="n">
        <x:v>20261048</x:v>
      </x:c>
      <x:c r="C3627" s="4" t="str">
        <x:v>UCSD-PTGBM-0168_01</x:v>
      </x:c>
      <x:c r="D3627" s="4" t="str">
        <x:v>UCSD-PTGBM-0168</x:v>
      </x:c>
      <x:c r="E3627" s="4" t="str">
        <x:v>BraTS-GLI-02423</x:v>
      </x:c>
      <x:c r="F3627" s="4" t="str">
        <x:v>dualid:UCSD-PTGBM-0168</x:v>
      </x:c>
      <x:c r="G3627" s="3" t="n">
        <x:v>1</x:v>
      </x:c>
      <x:c r="H3627" s="3" t="n">
        <x:v>3</x:v>
      </x:c>
      <x:c r="I3627" s="5" t="n">
        <x:v>0.766848701276875</x:v>
      </x:c>
      <x:c r="J3627" s="5" t="n">
        <x:v>0.904267732708099</x:v>
      </x:c>
      <x:c r="K3627" s="5" t="n">
        <x:v>0.921824032736592</x:v>
      </x:c>
      <x:c r="L3627" s="5" t="n">
        <x:v>0.96366028456817</x:v>
      </x:c>
      <x:c r="M3627" s="3" t="n">
        <x:v>1</x:v>
      </x:c>
      <x:c r="N3627" s="3" t="n">
        <x:v>1</x:v>
      </x:c>
      <x:c r="O3627" s="3" t="n">
        <x:v>1</x:v>
      </x:c>
      <x:c r="P3627" s="3" t="n">
        <x:v>1</x:v>
      </x:c>
    </x:row>
    <x:row r="3628" ht="26" customHeight="1">
      <x:c r="A3628" s="3" t="n">
        <x:v>20</x:v>
      </x:c>
      <x:c r="B3628" s="3" t="n">
        <x:v>20261048</x:v>
      </x:c>
      <x:c r="C3628" s="4" t="str">
        <x:v>UCSD-PTGBM-0169_01</x:v>
      </x:c>
      <x:c r="D3628" s="4" t="str">
        <x:v>UCSD-PTGBM-0169</x:v>
      </x:c>
      <x:c r="E3628" s="4" t="str">
        <x:v>BraTS-GLI-02424</x:v>
      </x:c>
      <x:c r="F3628" s="4" t="str">
        <x:v>dualid:UCSD-PTGBM-0169</x:v>
      </x:c>
      <x:c r="G3628" s="3" t="n">
        <x:v>1</x:v>
      </x:c>
      <x:c r="H3628" s="3" t="n">
        <x:v>5</x:v>
      </x:c>
      <x:c r="I3628" s="5" t="n">
        <x:v>0.723755772300303</x:v>
      </x:c>
      <x:c r="J3628" s="5" t="n">
        <x:v>0.876762623429528</x:v>
      </x:c>
      <x:c r="K3628" s="5" t="n">
        <x:v>0.726728973818331</x:v>
      </x:c>
      <x:c r="L3628" s="5" t="n">
        <x:v>0.764107470194727</x:v>
      </x:c>
      <x:c r="M3628" s="3" t="n">
        <x:v>1</x:v>
      </x:c>
      <x:c r="N3628" s="3" t="n">
        <x:v>1</x:v>
      </x:c>
      <x:c r="O3628" s="3" t="n">
        <x:v>1</x:v>
      </x:c>
      <x:c r="P3628" s="3" t="n">
        <x:v>1</x:v>
      </x:c>
    </x:row>
    <x:row r="3629" ht="26" customHeight="1">
      <x:c r="A3629" s="3" t="n">
        <x:v>20</x:v>
      </x:c>
      <x:c r="B3629" s="3" t="n">
        <x:v>20261048</x:v>
      </x:c>
      <x:c r="C3629" s="4" t="str">
        <x:v>UCSD-PTGBM-0170_01</x:v>
      </x:c>
      <x:c r="D3629" s="4" t="str">
        <x:v>UCSD-PTGBM-0170</x:v>
      </x:c>
      <x:c r="E3629" s="4" t="str">
        <x:v>BraTS-GLI-02425</x:v>
      </x:c>
      <x:c r="F3629" s="4" t="str">
        <x:v>dualid:UCSD-PTGBM-0170</x:v>
      </x:c>
      <x:c r="G3629" s="3" t="n">
        <x:v>1</x:v>
      </x:c>
      <x:c r="H3629" s="3" t="n">
        <x:v>4</x:v>
      </x:c>
      <x:c r="I3629" s="5" t="n">
        <x:v>0.695536380699925</x:v>
      </x:c>
      <x:c r="J3629" s="5" t="n">
        <x:v>0.806629404596366</x:v>
      </x:c>
      <x:c r="K3629" s="5" t="n">
        <x:v>0.928743006436745</x:v>
      </x:c>
      <x:c r="L3629" s="5" t="n">
        <x:v>0.898038673644191</x:v>
      </x:c>
      <x:c r="M3629" s="3" t="n">
        <x:v>1</x:v>
      </x:c>
      <x:c r="N3629" s="3" t="n">
        <x:v>1</x:v>
      </x:c>
      <x:c r="O3629" s="3" t="n">
        <x:v>1</x:v>
      </x:c>
      <x:c r="P3629" s="3" t="n">
        <x:v>1</x:v>
      </x:c>
    </x:row>
    <x:row r="3630" ht="26" customHeight="1">
      <x:c r="A3630" s="3" t="n">
        <x:v>20</x:v>
      </x:c>
      <x:c r="B3630" s="3" t="n">
        <x:v>20261048</x:v>
      </x:c>
      <x:c r="C3630" s="4" t="str">
        <x:v>UCSD-PTGBM-0171_01</x:v>
      </x:c>
      <x:c r="D3630" s="4" t="str">
        <x:v>UCSD-PTGBM-0171</x:v>
      </x:c>
      <x:c r="E3630" s="4" t="str">
        <x:v>BraTS-GLI-02426</x:v>
      </x:c>
      <x:c r="F3630" s="4" t="str">
        <x:v>dualid:UCSD-PTGBM-0171</x:v>
      </x:c>
      <x:c r="G3630" s="3" t="n">
        <x:v>1</x:v>
      </x:c>
      <x:c r="H3630" s="3" t="n">
        <x:v>1</x:v>
      </x:c>
      <x:c r="I3630" s="5" t="n">
        <x:v>0.858739201383308</x:v>
      </x:c>
      <x:c r="J3630" s="5" t="n">
        <x:v>0.901464824395912</x:v>
      </x:c>
      <x:c r="K3630" s="5" t="n">
        <x:v>0.781889747139462</x:v>
      </x:c>
      <x:c r="L3630" s="5" t="n">
        <x:v>0.914477035727611</x:v>
      </x:c>
      <x:c r="M3630" s="3" t="n">
        <x:v>1</x:v>
      </x:c>
      <x:c r="N3630" s="3" t="n">
        <x:v>1</x:v>
      </x:c>
      <x:c r="O3630" s="3" t="n">
        <x:v>1</x:v>
      </x:c>
      <x:c r="P3630" s="3" t="n">
        <x:v>1</x:v>
      </x:c>
    </x:row>
    <x:row r="3631" ht="26" customHeight="1">
      <x:c r="A3631" s="3" t="n">
        <x:v>20</x:v>
      </x:c>
      <x:c r="B3631" s="3" t="n">
        <x:v>20261048</x:v>
      </x:c>
      <x:c r="C3631" s="4" t="str">
        <x:v>UCSD-PTGBM-0172_01</x:v>
      </x:c>
      <x:c r="D3631" s="4" t="str">
        <x:v>UCSD-PTGBM-0172</x:v>
      </x:c>
      <x:c r="E3631" s="4" t="str">
        <x:v>BraTS-GLI-02427</x:v>
      </x:c>
      <x:c r="F3631" s="4" t="str">
        <x:v>dualid:UCSD-PTGBM-0172</x:v>
      </x:c>
      <x:c r="G3631" s="3" t="n">
        <x:v>0</x:v>
      </x:c>
      <x:c r="H3631" s="3" t="n">
        <x:v>4</x:v>
      </x:c>
      <x:c r="I3631" s="5" t="n">
        <x:v>0.83559594904313</x:v>
      </x:c>
      <x:c r="J3631" s="5" t="n">
        <x:v>0.72424783022093</x:v>
      </x:c>
      <x:c r="K3631" s="5" t="n">
        <x:v>0.366318141316574</x:v>
      </x:c>
      <x:c r="L3631" s="5" t="n">
        <x:v>0.441687249890769</x:v>
      </x:c>
      <x:c r="M3631" s="3" t="n">
        <x:v>1</x:v>
      </x:c>
      <x:c r="N3631" s="3" t="n">
        <x:v>1</x:v>
      </x:c>
      <x:c r="O3631" s="3" t="n">
        <x:v>0</x:v>
      </x:c>
      <x:c r="P3631" s="3" t="n">
        <x:v>0</x:v>
      </x:c>
    </x:row>
    <x:row r="3632" ht="26" customHeight="1">
      <x:c r="A3632" s="3" t="n">
        <x:v>20</x:v>
      </x:c>
      <x:c r="B3632" s="3" t="n">
        <x:v>20261048</x:v>
      </x:c>
      <x:c r="C3632" s="4" t="str">
        <x:v>UCSD-PTGBM-0172_02</x:v>
      </x:c>
      <x:c r="D3632" s="4" t="str">
        <x:v>UCSD-PTGBM-0172</x:v>
      </x:c>
      <x:c r="E3632" s="4" t="str">
        <x:v>BraTS-GLI-02427</x:v>
      </x:c>
      <x:c r="F3632" s="4" t="str">
        <x:v>dualid:UCSD-PTGBM-0172</x:v>
      </x:c>
      <x:c r="G3632" s="3" t="n">
        <x:v>0</x:v>
      </x:c>
      <x:c r="H3632" s="3" t="n">
        <x:v>4</x:v>
      </x:c>
      <x:c r="I3632" s="5" t="n">
        <x:v>0.83559594904313</x:v>
      </x:c>
      <x:c r="J3632" s="5" t="n">
        <x:v>0.637977051826928</x:v>
      </x:c>
      <x:c r="K3632" s="5" t="n">
        <x:v>0.385359695412016</x:v>
      </x:c>
      <x:c r="L3632" s="5" t="n">
        <x:v>0.404945328492013</x:v>
      </x:c>
      <x:c r="M3632" s="3" t="n">
        <x:v>1</x:v>
      </x:c>
      <x:c r="N3632" s="3" t="n">
        <x:v>1</x:v>
      </x:c>
      <x:c r="O3632" s="3" t="n">
        <x:v>0</x:v>
      </x:c>
      <x:c r="P3632" s="3" t="n">
        <x:v>0</x:v>
      </x:c>
    </x:row>
    <x:row r="3633" ht="26" customHeight="1">
      <x:c r="A3633" s="3" t="n">
        <x:v>20</x:v>
      </x:c>
      <x:c r="B3633" s="3" t="n">
        <x:v>20261048</x:v>
      </x:c>
      <x:c r="C3633" s="4" t="str">
        <x:v>UCSD-PTGBM-0173_01</x:v>
      </x:c>
      <x:c r="D3633" s="4" t="str">
        <x:v>UCSD-PTGBM-0173</x:v>
      </x:c>
      <x:c r="E3633" s="4" t="str">
        <x:v>BraTS-GLI-02428</x:v>
      </x:c>
      <x:c r="F3633" s="4" t="str">
        <x:v>dualid:UCSD-PTGBM-0173</x:v>
      </x:c>
      <x:c r="G3633" s="3" t="n">
        <x:v>1</x:v>
      </x:c>
      <x:c r="H3633" s="3" t="n">
        <x:v>3</x:v>
      </x:c>
      <x:c r="I3633" s="5" t="n">
        <x:v>0.847301870770837</x:v>
      </x:c>
      <x:c r="J3633" s="5" t="n">
        <x:v>0.788346435553639</x:v>
      </x:c>
      <x:c r="K3633" s="5" t="n">
        <x:v>0.295139904130537</x:v>
      </x:c>
      <x:c r="L3633" s="5" t="n">
        <x:v>0.388631846392024</x:v>
      </x:c>
      <x:c r="M3633" s="3" t="n">
        <x:v>1</x:v>
      </x:c>
      <x:c r="N3633" s="3" t="n">
        <x:v>1</x:v>
      </x:c>
      <x:c r="O3633" s="3" t="n">
        <x:v>0</x:v>
      </x:c>
      <x:c r="P3633" s="3" t="n">
        <x:v>0</x:v>
      </x:c>
    </x:row>
    <x:row r="3634" ht="26" customHeight="1">
      <x:c r="A3634" s="3" t="n">
        <x:v>20</x:v>
      </x:c>
      <x:c r="B3634" s="3" t="n">
        <x:v>20261048</x:v>
      </x:c>
      <x:c r="C3634" s="4" t="str">
        <x:v>UCSD-PTGBM-0174_01</x:v>
      </x:c>
      <x:c r="D3634" s="4" t="str">
        <x:v>UCSD-PTGBM-0174</x:v>
      </x:c>
      <x:c r="E3634" s="4" t="str">
        <x:v>BraTS-GLI-02429</x:v>
      </x:c>
      <x:c r="F3634" s="4" t="str">
        <x:v>dualid:UCSD-PTGBM-0174</x:v>
      </x:c>
      <x:c r="G3634" s="3" t="n">
        <x:v>0</x:v>
      </x:c>
      <x:c r="H3634" s="3" t="n">
        <x:v>1</x:v>
      </x:c>
      <x:c r="I3634" s="5" t="n">
        <x:v>0.822569636402054</x:v>
      </x:c>
      <x:c r="J3634" s="5" t="n">
        <x:v>0.789971349996104</x:v>
      </x:c>
      <x:c r="K3634" s="5" t="n">
        <x:v>0.829669848248474</x:v>
      </x:c>
      <x:c r="L3634" s="5" t="n">
        <x:v>0.884731904016756</x:v>
      </x:c>
      <x:c r="M3634" s="3" t="n">
        <x:v>1</x:v>
      </x:c>
      <x:c r="N3634" s="3" t="n">
        <x:v>1</x:v>
      </x:c>
      <x:c r="O3634" s="3" t="n">
        <x:v>1</x:v>
      </x:c>
      <x:c r="P3634" s="3" t="n">
        <x:v>1</x:v>
      </x:c>
    </x:row>
    <x:row r="3635" ht="26" customHeight="1">
      <x:c r="A3635" s="3" t="n">
        <x:v>20</x:v>
      </x:c>
      <x:c r="B3635" s="3" t="n">
        <x:v>20261048</x:v>
      </x:c>
      <x:c r="C3635" s="4" t="str">
        <x:v>UCSD-PTGBM-0174_02</x:v>
      </x:c>
      <x:c r="D3635" s="4" t="str">
        <x:v>UCSD-PTGBM-0174</x:v>
      </x:c>
      <x:c r="E3635" s="4" t="str">
        <x:v>BraTS-GLI-02429</x:v>
      </x:c>
      <x:c r="F3635" s="4" t="str">
        <x:v>dualid:UCSD-PTGBM-0174</x:v>
      </x:c>
      <x:c r="G3635" s="3" t="n">
        <x:v>0</x:v>
      </x:c>
      <x:c r="H3635" s="3" t="n">
        <x:v>1</x:v>
      </x:c>
      <x:c r="I3635" s="5" t="n">
        <x:v>0.822569636402054</x:v>
      </x:c>
      <x:c r="J3635" s="5" t="n">
        <x:v>0.743021278822316</x:v>
      </x:c>
      <x:c r="K3635" s="5" t="n">
        <x:v>0.663484372507325</x:v>
      </x:c>
      <x:c r="L3635" s="5" t="n">
        <x:v>0.716771646851528</x:v>
      </x:c>
      <x:c r="M3635" s="3" t="n">
        <x:v>1</x:v>
      </x:c>
      <x:c r="N3635" s="3" t="n">
        <x:v>1</x:v>
      </x:c>
      <x:c r="O3635" s="3" t="n">
        <x:v>1</x:v>
      </x:c>
      <x:c r="P3635" s="3" t="n">
        <x:v>1</x:v>
      </x:c>
    </x:row>
    <x:row r="3636" ht="26" customHeight="1">
      <x:c r="A3636" s="3" t="n">
        <x:v>20</x:v>
      </x:c>
      <x:c r="B3636" s="3" t="n">
        <x:v>20261048</x:v>
      </x:c>
      <x:c r="C3636" s="4" t="str">
        <x:v>UCSD-PTGBM-0175_01</x:v>
      </x:c>
      <x:c r="D3636" s="4" t="str">
        <x:v>UCSD-PTGBM-0175</x:v>
      </x:c>
      <x:c r="E3636" s="4" t="str">
        <x:v>BraTS-GLI-02430</x:v>
      </x:c>
      <x:c r="F3636" s="4" t="str">
        <x:v>dualid:UCSD-PTGBM-0175</x:v>
      </x:c>
      <x:c r="G3636" s="3" t="n">
        <x:v>1</x:v>
      </x:c>
      <x:c r="H3636" s="3" t="n">
        <x:v>2</x:v>
      </x:c>
      <x:c r="I3636" s="5" t="n">
        <x:v>0.732170034067536</x:v>
      </x:c>
      <x:c r="J3636" s="5" t="n">
        <x:v>0.714736753191312</x:v>
      </x:c>
      <x:c r="K3636" s="5" t="n">
        <x:v>0.976947169583563</x:v>
      </x:c>
      <x:c r="L3636" s="5" t="n">
        <x:v>0.979566852586425</x:v>
      </x:c>
      <x:c r="M3636" s="3" t="n">
        <x:v>1</x:v>
      </x:c>
      <x:c r="N3636" s="3" t="n">
        <x:v>1</x:v>
      </x:c>
      <x:c r="O3636" s="3" t="n">
        <x:v>1</x:v>
      </x:c>
      <x:c r="P3636" s="3" t="n">
        <x:v>1</x:v>
      </x:c>
    </x:row>
    <x:row r="3637" ht="26" customHeight="1">
      <x:c r="A3637" s="3" t="n">
        <x:v>20</x:v>
      </x:c>
      <x:c r="B3637" s="3" t="n">
        <x:v>20261048</x:v>
      </x:c>
      <x:c r="C3637" s="4" t="str">
        <x:v>UCSD-PTGBM-0176_01</x:v>
      </x:c>
      <x:c r="D3637" s="4" t="str">
        <x:v>UCSD-PTGBM-0176</x:v>
      </x:c>
      <x:c r="E3637" s="4" t="str">
        <x:v>BraTS-GLI-02431</x:v>
      </x:c>
      <x:c r="F3637" s="4" t="str">
        <x:v>dualid:UCSD-PTGBM-0176</x:v>
      </x:c>
      <x:c r="G3637" s="3" t="n">
        <x:v>1</x:v>
      </x:c>
      <x:c r="H3637" s="3" t="n">
        <x:v>2</x:v>
      </x:c>
      <x:c r="I3637" s="5" t="n">
        <x:v>0.838611631366309</x:v>
      </x:c>
      <x:c r="J3637" s="5" t="n">
        <x:v>0.7883470952977</x:v>
      </x:c>
      <x:c r="K3637" s="5" t="n">
        <x:v>0.931224851956865</x:v>
      </x:c>
      <x:c r="L3637" s="5" t="n">
        <x:v>0.949222127978372</x:v>
      </x:c>
      <x:c r="M3637" s="3" t="n">
        <x:v>1</x:v>
      </x:c>
      <x:c r="N3637" s="3" t="n">
        <x:v>1</x:v>
      </x:c>
      <x:c r="O3637" s="3" t="n">
        <x:v>1</x:v>
      </x:c>
      <x:c r="P3637" s="3" t="n">
        <x:v>1</x:v>
      </x:c>
    </x:row>
    <x:row r="3638" ht="26" customHeight="1">
      <x:c r="A3638" s="3" t="n">
        <x:v>20</x:v>
      </x:c>
      <x:c r="B3638" s="3" t="n">
        <x:v>20261048</x:v>
      </x:c>
      <x:c r="C3638" s="4" t="str">
        <x:v>UCSD-PTGBM-0176_02</x:v>
      </x:c>
      <x:c r="D3638" s="4" t="str">
        <x:v>UCSD-PTGBM-0176</x:v>
      </x:c>
      <x:c r="E3638" s="4" t="str">
        <x:v>BraTS-GLI-02431</x:v>
      </x:c>
      <x:c r="F3638" s="4" t="str">
        <x:v>dualid:UCSD-PTGBM-0176</x:v>
      </x:c>
      <x:c r="G3638" s="3" t="n">
        <x:v>1</x:v>
      </x:c>
      <x:c r="H3638" s="3" t="n">
        <x:v>2</x:v>
      </x:c>
      <x:c r="I3638" s="5" t="n">
        <x:v>0.838611631366309</x:v>
      </x:c>
      <x:c r="J3638" s="5" t="n">
        <x:v>0.748165606621135</x:v>
      </x:c>
      <x:c r="K3638" s="5" t="n">
        <x:v>0.930306631708367</x:v>
      </x:c>
      <x:c r="L3638" s="5" t="n">
        <x:v>0.941539978259556</x:v>
      </x:c>
      <x:c r="M3638" s="3" t="n">
        <x:v>1</x:v>
      </x:c>
      <x:c r="N3638" s="3" t="n">
        <x:v>1</x:v>
      </x:c>
      <x:c r="O3638" s="3" t="n">
        <x:v>1</x:v>
      </x:c>
      <x:c r="P3638" s="3" t="n">
        <x:v>1</x:v>
      </x:c>
    </x:row>
    <x:row r="3639" ht="26" customHeight="1">
      <x:c r="A3639" s="3" t="n">
        <x:v>20</x:v>
      </x:c>
      <x:c r="B3639" s="3" t="n">
        <x:v>20261048</x:v>
      </x:c>
      <x:c r="C3639" s="4" t="str">
        <x:v>UCSD-PTGBM-0177_01</x:v>
      </x:c>
      <x:c r="D3639" s="4" t="str">
        <x:v>UCSD-PTGBM-0177</x:v>
      </x:c>
      <x:c r="E3639" s="4" t="str">
        <x:v>BraTS-GLI-02432</x:v>
      </x:c>
      <x:c r="F3639" s="4" t="str">
        <x:v>dualid:UCSD-PTGBM-0177</x:v>
      </x:c>
      <x:c r="G3639" s="3" t="n">
        <x:v>1</x:v>
      </x:c>
      <x:c r="H3639" s="3" t="n">
        <x:v>4</x:v>
      </x:c>
      <x:c r="I3639" s="5" t="n">
        <x:v>0.762367787910551</x:v>
      </x:c>
      <x:c r="J3639" s="5" t="n">
        <x:v>0.673513197108652</x:v>
      </x:c>
      <x:c r="K3639" s="5" t="n">
        <x:v>0.929165142545439</x:v>
      </x:c>
      <x:c r="L3639" s="5" t="n">
        <x:v>0.928699026808451</x:v>
      </x:c>
      <x:c r="M3639" s="3" t="n">
        <x:v>1</x:v>
      </x:c>
      <x:c r="N3639" s="3" t="n">
        <x:v>1</x:v>
      </x:c>
      <x:c r="O3639" s="3" t="n">
        <x:v>1</x:v>
      </x:c>
      <x:c r="P3639" s="3" t="n">
        <x:v>1</x:v>
      </x:c>
    </x:row>
    <x:row r="3640" ht="26" customHeight="1">
      <x:c r="A3640" s="3" t="n">
        <x:v>20</x:v>
      </x:c>
      <x:c r="B3640" s="3" t="n">
        <x:v>20261048</x:v>
      </x:c>
      <x:c r="C3640" s="4" t="str">
        <x:v>UCSD-PTGBM-0178_01</x:v>
      </x:c>
      <x:c r="D3640" s="4" t="str">
        <x:v>UCSD-PTGBM-0178</x:v>
      </x:c>
      <x:c r="E3640" s="4" t="str">
        <x:v>BraTS-GLI-02433</x:v>
      </x:c>
      <x:c r="F3640" s="4" t="str">
        <x:v>dualid:UCSD-PTGBM-0178</x:v>
      </x:c>
      <x:c r="G3640" s="3" t="n">
        <x:v>1</x:v>
      </x:c>
      <x:c r="H3640" s="3" t="n">
        <x:v>3</x:v>
      </x:c>
      <x:c r="I3640" s="5" t="n">
        <x:v>0.878156794459356</x:v>
      </x:c>
      <x:c r="J3640" s="5" t="n">
        <x:v>0.891945203311441</x:v>
      </x:c>
      <x:c r="K3640" s="5" t="n">
        <x:v>0.946485147513785</x:v>
      </x:c>
      <x:c r="L3640" s="5" t="n">
        <x:v>0.958507911013556</x:v>
      </x:c>
      <x:c r="M3640" s="3" t="n">
        <x:v>1</x:v>
      </x:c>
      <x:c r="N3640" s="3" t="n">
        <x:v>1</x:v>
      </x:c>
      <x:c r="O3640" s="3" t="n">
        <x:v>1</x:v>
      </x:c>
      <x:c r="P3640" s="3" t="n">
        <x:v>1</x:v>
      </x:c>
    </x:row>
    <x:row r="3641" ht="26" customHeight="1">
      <x:c r="A3641" s="3" t="n">
        <x:v>20</x:v>
      </x:c>
      <x:c r="B3641" s="3" t="n">
        <x:v>20261048</x:v>
      </x:c>
      <x:c r="C3641" s="4" t="str">
        <x:v>UCSD-PTGBM-0178_02</x:v>
      </x:c>
      <x:c r="D3641" s="4" t="str">
        <x:v>UCSD-PTGBM-0178</x:v>
      </x:c>
      <x:c r="E3641" s="4" t="str">
        <x:v>BraTS-GLI-02433</x:v>
      </x:c>
      <x:c r="F3641" s="4" t="str">
        <x:v>dualid:UCSD-PTGBM-0178</x:v>
      </x:c>
      <x:c r="G3641" s="3" t="n">
        <x:v>1</x:v>
      </x:c>
      <x:c r="H3641" s="3" t="n">
        <x:v>3</x:v>
      </x:c>
      <x:c r="I3641" s="5" t="n">
        <x:v>0.878156794459356</x:v>
      </x:c>
      <x:c r="J3641" s="5" t="n">
        <x:v>0.801183770474116</x:v>
      </x:c>
      <x:c r="K3641" s="5" t="n">
        <x:v>0.409328082616018</x:v>
      </x:c>
      <x:c r="L3641" s="5" t="n">
        <x:v>0.646594543004665</x:v>
      </x:c>
      <x:c r="M3641" s="3" t="n">
        <x:v>1</x:v>
      </x:c>
      <x:c r="N3641" s="3" t="n">
        <x:v>1</x:v>
      </x:c>
      <x:c r="O3641" s="3" t="n">
        <x:v>0</x:v>
      </x:c>
      <x:c r="P364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00e398ae0964ef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5" hidden="0" customWidth="1"/>
  </x:cols>
  <x:sheetData>
    <x:row r="1" ht="48" customHeight="1">
      <x:c r="A1" s="15" t="str">
        <x:v>repeat</x:v>
      </x:c>
      <x:c r="B1" s="15" t="str">
        <x:v>seed</x:v>
      </x:c>
      <x:c r="C1" s="15" t="str">
        <x:v>complete</x:v>
      </x:c>
      <x:c r="D1" s="15" t="str">
        <x:v>failed_fold_model_records</x:v>
      </x:c>
    </x:row>
    <x:row r="2" ht="26" customHeight="1">
      <x:c r="A2" s="3" t="n">
        <x:v>1</x:v>
      </x:c>
      <x:c r="B2" s="3" t="n">
        <x:v>20261029</x:v>
      </x:c>
      <x:c r="C2" s="3" t="n">
        <x:v>1</x:v>
      </x:c>
      <x:c r="D2" s="3" t="n">
        <x:v>0</x:v>
      </x:c>
    </x:row>
    <x:row r="3" ht="26" customHeight="1">
      <x:c r="A3" s="3" t="n">
        <x:v>2</x:v>
      </x:c>
      <x:c r="B3" s="3" t="n">
        <x:v>20261030</x:v>
      </x:c>
      <x:c r="C3" s="3" t="n">
        <x:v>1</x:v>
      </x:c>
      <x:c r="D3" s="3" t="n">
        <x:v>0</x:v>
      </x:c>
    </x:row>
    <x:row r="4" ht="26" customHeight="1">
      <x:c r="A4" s="3" t="n">
        <x:v>3</x:v>
      </x:c>
      <x:c r="B4" s="3" t="n">
        <x:v>20261031</x:v>
      </x:c>
      <x:c r="C4" s="3" t="n">
        <x:v>1</x:v>
      </x:c>
      <x:c r="D4" s="3" t="n">
        <x:v>0</x:v>
      </x:c>
    </x:row>
    <x:row r="5" ht="26" customHeight="1">
      <x:c r="A5" s="3" t="n">
        <x:v>4</x:v>
      </x:c>
      <x:c r="B5" s="3" t="n">
        <x:v>20261032</x:v>
      </x:c>
      <x:c r="C5" s="3" t="n">
        <x:v>1</x:v>
      </x:c>
      <x:c r="D5" s="3" t="n">
        <x:v>0</x:v>
      </x:c>
    </x:row>
    <x:row r="6" ht="26" customHeight="1">
      <x:c r="A6" s="3" t="n">
        <x:v>5</x:v>
      </x:c>
      <x:c r="B6" s="3" t="n">
        <x:v>20261033</x:v>
      </x:c>
      <x:c r="C6" s="3" t="n">
        <x:v>1</x:v>
      </x:c>
      <x:c r="D6" s="3" t="n">
        <x:v>0</x:v>
      </x:c>
    </x:row>
    <x:row r="7" ht="26" customHeight="1">
      <x:c r="A7" s="3" t="n">
        <x:v>6</x:v>
      </x:c>
      <x:c r="B7" s="3" t="n">
        <x:v>20261034</x:v>
      </x:c>
      <x:c r="C7" s="3" t="n">
        <x:v>1</x:v>
      </x:c>
      <x:c r="D7" s="3" t="n">
        <x:v>0</x:v>
      </x:c>
    </x:row>
    <x:row r="8" ht="26" customHeight="1">
      <x:c r="A8" s="3" t="n">
        <x:v>7</x:v>
      </x:c>
      <x:c r="B8" s="3" t="n">
        <x:v>20261035</x:v>
      </x:c>
      <x:c r="C8" s="3" t="n">
        <x:v>1</x:v>
      </x:c>
      <x:c r="D8" s="3" t="n">
        <x:v>0</x:v>
      </x:c>
    </x:row>
    <x:row r="9" ht="26" customHeight="1">
      <x:c r="A9" s="3" t="n">
        <x:v>8</x:v>
      </x:c>
      <x:c r="B9" s="3" t="n">
        <x:v>20261036</x:v>
      </x:c>
      <x:c r="C9" s="3" t="n">
        <x:v>1</x:v>
      </x:c>
      <x:c r="D9" s="3" t="n">
        <x:v>0</x:v>
      </x:c>
    </x:row>
    <x:row r="10" ht="26" customHeight="1">
      <x:c r="A10" s="3" t="n">
        <x:v>9</x:v>
      </x:c>
      <x:c r="B10" s="3" t="n">
        <x:v>20261037</x:v>
      </x:c>
      <x:c r="C10" s="3" t="n">
        <x:v>1</x:v>
      </x:c>
      <x:c r="D10" s="3" t="n">
        <x:v>0</x:v>
      </x:c>
    </x:row>
    <x:row r="11" ht="26" customHeight="1">
      <x:c r="A11" s="3" t="n">
        <x:v>10</x:v>
      </x:c>
      <x:c r="B11" s="3" t="n">
        <x:v>20261038</x:v>
      </x:c>
      <x:c r="C11" s="3" t="n">
        <x:v>1</x:v>
      </x:c>
      <x:c r="D11" s="3" t="n">
        <x:v>0</x:v>
      </x:c>
    </x:row>
    <x:row r="12" ht="26" customHeight="1">
      <x:c r="A12" s="3" t="n">
        <x:v>11</x:v>
      </x:c>
      <x:c r="B12" s="3" t="n">
        <x:v>20261039</x:v>
      </x:c>
      <x:c r="C12" s="3" t="n">
        <x:v>1</x:v>
      </x:c>
      <x:c r="D12" s="3" t="n">
        <x:v>0</x:v>
      </x:c>
    </x:row>
    <x:row r="13" ht="26" customHeight="1">
      <x:c r="A13" s="3" t="n">
        <x:v>12</x:v>
      </x:c>
      <x:c r="B13" s="3" t="n">
        <x:v>20261040</x:v>
      </x:c>
      <x:c r="C13" s="3" t="n">
        <x:v>1</x:v>
      </x:c>
      <x:c r="D13" s="3" t="n">
        <x:v>0</x:v>
      </x:c>
    </x:row>
    <x:row r="14" ht="26" customHeight="1">
      <x:c r="A14" s="3" t="n">
        <x:v>13</x:v>
      </x:c>
      <x:c r="B14" s="3" t="n">
        <x:v>20261041</x:v>
      </x:c>
      <x:c r="C14" s="3" t="n">
        <x:v>1</x:v>
      </x:c>
      <x:c r="D14" s="3" t="n">
        <x:v>0</x:v>
      </x:c>
    </x:row>
    <x:row r="15" ht="26" customHeight="1">
      <x:c r="A15" s="3" t="n">
        <x:v>14</x:v>
      </x:c>
      <x:c r="B15" s="3" t="n">
        <x:v>20261042</x:v>
      </x:c>
      <x:c r="C15" s="3" t="n">
        <x:v>1</x:v>
      </x:c>
      <x:c r="D15" s="3" t="n">
        <x:v>0</x:v>
      </x:c>
    </x:row>
    <x:row r="16" ht="26" customHeight="1">
      <x:c r="A16" s="3" t="n">
        <x:v>15</x:v>
      </x:c>
      <x:c r="B16" s="3" t="n">
        <x:v>20261043</x:v>
      </x:c>
      <x:c r="C16" s="3" t="n">
        <x:v>1</x:v>
      </x:c>
      <x:c r="D16" s="3" t="n">
        <x:v>0</x:v>
      </x:c>
    </x:row>
    <x:row r="17" ht="26" customHeight="1">
      <x:c r="A17" s="3" t="n">
        <x:v>16</x:v>
      </x:c>
      <x:c r="B17" s="3" t="n">
        <x:v>20261044</x:v>
      </x:c>
      <x:c r="C17" s="3" t="n">
        <x:v>1</x:v>
      </x:c>
      <x:c r="D17" s="3" t="n">
        <x:v>0</x:v>
      </x:c>
    </x:row>
    <x:row r="18" ht="26" customHeight="1">
      <x:c r="A18" s="3" t="n">
        <x:v>17</x:v>
      </x:c>
      <x:c r="B18" s="3" t="n">
        <x:v>20261045</x:v>
      </x:c>
      <x:c r="C18" s="3" t="n">
        <x:v>1</x:v>
      </x:c>
      <x:c r="D18" s="3" t="n">
        <x:v>0</x:v>
      </x:c>
    </x:row>
    <x:row r="19" ht="26" customHeight="1">
      <x:c r="A19" s="3" t="n">
        <x:v>18</x:v>
      </x:c>
      <x:c r="B19" s="3" t="n">
        <x:v>20261046</x:v>
      </x:c>
      <x:c r="C19" s="3" t="n">
        <x:v>1</x:v>
      </x:c>
      <x:c r="D19" s="3" t="n">
        <x:v>0</x:v>
      </x:c>
    </x:row>
    <x:row r="20" ht="26" customHeight="1">
      <x:c r="A20" s="3" t="n">
        <x:v>19</x:v>
      </x:c>
      <x:c r="B20" s="3" t="n">
        <x:v>20261047</x:v>
      </x:c>
      <x:c r="C20" s="3" t="n">
        <x:v>1</x:v>
      </x:c>
      <x:c r="D20" s="3" t="n">
        <x:v>0</x:v>
      </x:c>
    </x:row>
    <x:row r="21" ht="26" customHeight="1">
      <x:c r="A21" s="3" t="n">
        <x:v>20</x:v>
      </x:c>
      <x:c r="B21" s="3" t="n">
        <x:v>20261048</x:v>
      </x:c>
      <x:c r="C21" s="3" t="n">
        <x:v>1</x:v>
      </x:c>
      <x:c r="D2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e14e4930bb455c"/>
  </x:tableParts>
</x:worksheet>
</file>